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-Renaissance\"/>
    </mc:Choice>
  </mc:AlternateContent>
  <xr:revisionPtr revIDLastSave="0" documentId="13_ncr:1_{0BC89635-62C0-4EFD-BA6E-2E5F0DC87C90}" xr6:coauthVersionLast="47" xr6:coauthVersionMax="47" xr10:uidLastSave="{00000000-0000-0000-0000-000000000000}"/>
  <bookViews>
    <workbookView xWindow="-110" yWindow="-110" windowWidth="19420" windowHeight="10300" xr2:uid="{8C3F7670-62C0-4D4F-B28D-60CC36B48A92}"/>
  </bookViews>
  <sheets>
    <sheet name="Sunrise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85" i="3" l="1"/>
  <c r="AG85" i="3"/>
  <c r="M85" i="3"/>
  <c r="AW85" i="3" s="1"/>
  <c r="AV84" i="3"/>
  <c r="AG84" i="3"/>
  <c r="M84" i="3"/>
  <c r="AW84" i="3" s="1"/>
  <c r="AW83" i="3"/>
  <c r="AV83" i="3"/>
  <c r="AG83" i="3"/>
  <c r="M83" i="3"/>
  <c r="AV82" i="3"/>
  <c r="AG82" i="3"/>
  <c r="M82" i="3"/>
  <c r="AW82" i="3" s="1"/>
  <c r="AW81" i="3"/>
  <c r="AV81" i="3"/>
  <c r="AG81" i="3"/>
  <c r="M81" i="3"/>
  <c r="AV80" i="3"/>
  <c r="AG80" i="3"/>
  <c r="M80" i="3"/>
  <c r="AW80" i="3" s="1"/>
  <c r="AW79" i="3"/>
  <c r="AV79" i="3"/>
  <c r="AG79" i="3"/>
  <c r="M79" i="3"/>
  <c r="AV78" i="3"/>
  <c r="AG78" i="3"/>
  <c r="M78" i="3"/>
  <c r="AW78" i="3" s="1"/>
  <c r="AW77" i="3"/>
  <c r="AV77" i="3"/>
  <c r="AG77" i="3"/>
  <c r="M77" i="3"/>
  <c r="AV76" i="3"/>
  <c r="AG76" i="3"/>
  <c r="M76" i="3"/>
  <c r="AW76" i="3" s="1"/>
  <c r="AW75" i="3"/>
  <c r="AV75" i="3"/>
  <c r="AG75" i="3"/>
  <c r="M75" i="3"/>
  <c r="AV74" i="3"/>
  <c r="AG74" i="3"/>
  <c r="M74" i="3"/>
  <c r="AW74" i="3" s="1"/>
  <c r="AW73" i="3"/>
  <c r="AV73" i="3"/>
  <c r="AG73" i="3"/>
  <c r="M73" i="3"/>
  <c r="AV72" i="3"/>
  <c r="AG72" i="3"/>
  <c r="M72" i="3"/>
  <c r="AW72" i="3" s="1"/>
  <c r="AW71" i="3"/>
  <c r="AV71" i="3"/>
  <c r="AG71" i="3"/>
  <c r="M71" i="3"/>
  <c r="AV70" i="3"/>
  <c r="AG70" i="3"/>
  <c r="M70" i="3"/>
  <c r="AW70" i="3" s="1"/>
  <c r="AW69" i="3"/>
  <c r="AV69" i="3"/>
  <c r="AG69" i="3"/>
  <c r="M69" i="3"/>
  <c r="AV68" i="3"/>
  <c r="AG68" i="3"/>
  <c r="M68" i="3"/>
  <c r="AW68" i="3" s="1"/>
  <c r="AW67" i="3"/>
  <c r="AV67" i="3"/>
  <c r="AG67" i="3"/>
  <c r="M67" i="3"/>
  <c r="AV66" i="3"/>
  <c r="AG66" i="3"/>
  <c r="M66" i="3"/>
  <c r="AW66" i="3" s="1"/>
  <c r="AW65" i="3"/>
  <c r="AV65" i="3"/>
  <c r="AG65" i="3"/>
  <c r="M65" i="3"/>
  <c r="AV64" i="3"/>
  <c r="AG64" i="3"/>
  <c r="M64" i="3"/>
  <c r="AW64" i="3" s="1"/>
  <c r="AW63" i="3"/>
  <c r="AV63" i="3"/>
  <c r="AG63" i="3"/>
  <c r="M63" i="3"/>
  <c r="AV62" i="3"/>
  <c r="AG62" i="3"/>
  <c r="M62" i="3"/>
  <c r="AW62" i="3" s="1"/>
  <c r="AW61" i="3"/>
  <c r="AV61" i="3"/>
  <c r="AG61" i="3"/>
  <c r="M61" i="3"/>
  <c r="AV60" i="3"/>
  <c r="AG60" i="3"/>
  <c r="M60" i="3"/>
  <c r="AW60" i="3" s="1"/>
  <c r="AW59" i="3"/>
  <c r="AV59" i="3"/>
  <c r="AG59" i="3"/>
  <c r="M59" i="3"/>
  <c r="AV58" i="3"/>
  <c r="AG58" i="3"/>
  <c r="M58" i="3"/>
  <c r="AW58" i="3" s="1"/>
  <c r="AW57" i="3"/>
  <c r="AV57" i="3"/>
  <c r="AG57" i="3"/>
  <c r="M57" i="3"/>
  <c r="AV56" i="3"/>
  <c r="AG56" i="3"/>
  <c r="M56" i="3"/>
  <c r="AW56" i="3" s="1"/>
  <c r="AW55" i="3"/>
  <c r="AV55" i="3"/>
  <c r="AG55" i="3"/>
  <c r="M55" i="3"/>
  <c r="AV54" i="3"/>
  <c r="AG54" i="3"/>
  <c r="M54" i="3"/>
  <c r="AW54" i="3" s="1"/>
  <c r="AW53" i="3"/>
  <c r="AV53" i="3"/>
  <c r="AG53" i="3"/>
  <c r="M53" i="3"/>
  <c r="AV52" i="3"/>
  <c r="AG52" i="3"/>
  <c r="M52" i="3"/>
  <c r="AW52" i="3" s="1"/>
  <c r="AW51" i="3"/>
  <c r="AV51" i="3"/>
  <c r="AG51" i="3"/>
  <c r="M51" i="3"/>
  <c r="AV50" i="3"/>
  <c r="AG50" i="3"/>
  <c r="M50" i="3"/>
  <c r="AW50" i="3" s="1"/>
  <c r="AW49" i="3"/>
  <c r="AV49" i="3"/>
  <c r="AG49" i="3"/>
  <c r="M49" i="3"/>
  <c r="AV48" i="3"/>
  <c r="AG48" i="3"/>
  <c r="M48" i="3"/>
  <c r="AW48" i="3" s="1"/>
  <c r="AW47" i="3"/>
  <c r="AV47" i="3"/>
  <c r="AG47" i="3"/>
  <c r="M47" i="3"/>
  <c r="AV46" i="3"/>
  <c r="AG46" i="3"/>
  <c r="M46" i="3"/>
  <c r="AW46" i="3" s="1"/>
  <c r="AW45" i="3"/>
  <c r="AV45" i="3"/>
  <c r="AG45" i="3"/>
  <c r="M45" i="3"/>
  <c r="AV44" i="3"/>
  <c r="AG44" i="3"/>
  <c r="M44" i="3"/>
  <c r="AW44" i="3" s="1"/>
  <c r="AW43" i="3"/>
  <c r="AV43" i="3"/>
  <c r="AG43" i="3"/>
  <c r="M43" i="3"/>
  <c r="AV42" i="3"/>
  <c r="AG42" i="3"/>
  <c r="M42" i="3"/>
  <c r="AW42" i="3" s="1"/>
  <c r="AW41" i="3"/>
  <c r="AV41" i="3"/>
  <c r="AG41" i="3"/>
  <c r="M41" i="3"/>
  <c r="AV40" i="3"/>
  <c r="AG40" i="3"/>
  <c r="M40" i="3"/>
  <c r="AW40" i="3" s="1"/>
  <c r="AW39" i="3"/>
  <c r="AV39" i="3"/>
  <c r="AG39" i="3"/>
  <c r="M39" i="3"/>
  <c r="AV38" i="3"/>
  <c r="AG38" i="3"/>
  <c r="M38" i="3"/>
  <c r="AW38" i="3" s="1"/>
  <c r="AW37" i="3"/>
  <c r="AV37" i="3"/>
  <c r="AG37" i="3"/>
  <c r="M37" i="3"/>
  <c r="AV36" i="3"/>
  <c r="AG36" i="3"/>
  <c r="M36" i="3"/>
  <c r="AW36" i="3" s="1"/>
  <c r="AW35" i="3"/>
  <c r="AV35" i="3"/>
  <c r="AG35" i="3"/>
  <c r="M35" i="3"/>
  <c r="AV34" i="3"/>
  <c r="AG34" i="3"/>
  <c r="M34" i="3"/>
  <c r="AW34" i="3" s="1"/>
  <c r="AW33" i="3"/>
  <c r="AV33" i="3"/>
  <c r="AG33" i="3"/>
  <c r="M33" i="3"/>
  <c r="AV32" i="3"/>
  <c r="AG32" i="3"/>
  <c r="M32" i="3"/>
  <c r="AW32" i="3" s="1"/>
  <c r="AW31" i="3"/>
  <c r="AV31" i="3"/>
  <c r="AG31" i="3"/>
  <c r="M31" i="3"/>
  <c r="AV30" i="3"/>
  <c r="AG30" i="3"/>
  <c r="M30" i="3"/>
  <c r="AW30" i="3" s="1"/>
  <c r="AW29" i="3"/>
  <c r="AV29" i="3"/>
  <c r="AG29" i="3"/>
  <c r="M29" i="3"/>
  <c r="AV28" i="3"/>
  <c r="AG28" i="3"/>
  <c r="M28" i="3"/>
  <c r="AW28" i="3" s="1"/>
  <c r="AW27" i="3"/>
  <c r="AV27" i="3"/>
  <c r="AG27" i="3"/>
  <c r="M27" i="3"/>
  <c r="AV26" i="3"/>
  <c r="AG26" i="3"/>
  <c r="M26" i="3"/>
  <c r="AW26" i="3" s="1"/>
  <c r="AW25" i="3"/>
  <c r="AV25" i="3"/>
  <c r="AG25" i="3"/>
  <c r="M25" i="3"/>
  <c r="AV24" i="3"/>
  <c r="AG24" i="3"/>
  <c r="M24" i="3"/>
  <c r="AW24" i="3" s="1"/>
  <c r="AW23" i="3"/>
  <c r="AV23" i="3"/>
  <c r="AG23" i="3"/>
  <c r="M23" i="3"/>
  <c r="AV22" i="3"/>
  <c r="AG22" i="3"/>
  <c r="M22" i="3"/>
  <c r="AW22" i="3" s="1"/>
  <c r="AW21" i="3"/>
  <c r="AV21" i="3"/>
  <c r="AG21" i="3"/>
  <c r="M21" i="3"/>
  <c r="AV20" i="3"/>
  <c r="AG20" i="3"/>
  <c r="M20" i="3"/>
  <c r="AW20" i="3" s="1"/>
  <c r="AW19" i="3"/>
  <c r="AV19" i="3"/>
  <c r="AG19" i="3"/>
  <c r="M19" i="3"/>
  <c r="AV18" i="3"/>
  <c r="AG18" i="3"/>
  <c r="M18" i="3"/>
  <c r="AW18" i="3" s="1"/>
  <c r="AW17" i="3"/>
  <c r="AV17" i="3"/>
  <c r="AG17" i="3"/>
  <c r="M17" i="3"/>
  <c r="AV16" i="3"/>
  <c r="AG16" i="3"/>
  <c r="M16" i="3"/>
  <c r="AW16" i="3" s="1"/>
  <c r="AW15" i="3"/>
  <c r="AV15" i="3"/>
  <c r="AG15" i="3"/>
  <c r="M15" i="3"/>
  <c r="AV14" i="3"/>
  <c r="AG14" i="3"/>
  <c r="M14" i="3"/>
  <c r="AW14" i="3" s="1"/>
  <c r="AW13" i="3"/>
  <c r="AV13" i="3"/>
  <c r="AG13" i="3"/>
  <c r="M13" i="3"/>
  <c r="AV12" i="3"/>
  <c r="AG12" i="3"/>
  <c r="M12" i="3"/>
  <c r="AW12" i="3" s="1"/>
  <c r="AW11" i="3"/>
  <c r="AV11" i="3"/>
  <c r="AG11" i="3"/>
  <c r="M11" i="3"/>
  <c r="AV10" i="3"/>
  <c r="AG10" i="3"/>
  <c r="M10" i="3"/>
  <c r="AW10" i="3" s="1"/>
  <c r="AW9" i="3"/>
  <c r="AV9" i="3"/>
  <c r="AG9" i="3"/>
  <c r="M9" i="3"/>
  <c r="AV8" i="3"/>
  <c r="AG8" i="3"/>
  <c r="M8" i="3"/>
  <c r="AW8" i="3" s="1"/>
  <c r="AW7" i="3"/>
  <c r="AV7" i="3"/>
  <c r="AG7" i="3"/>
  <c r="M7" i="3"/>
  <c r="AV6" i="3"/>
  <c r="AG6" i="3"/>
  <c r="M6" i="3"/>
  <c r="AW6" i="3" s="1"/>
  <c r="AW5" i="3"/>
  <c r="AV5" i="3"/>
  <c r="AG5" i="3"/>
  <c r="M5" i="3"/>
  <c r="AV4" i="3"/>
  <c r="AG4" i="3"/>
  <c r="M4" i="3"/>
  <c r="AW4" i="3" s="1"/>
  <c r="AW3" i="3"/>
  <c r="AV3" i="3"/>
  <c r="AG3" i="3"/>
  <c r="M3" i="3"/>
  <c r="AV2" i="3"/>
  <c r="AG2" i="3"/>
  <c r="M2" i="3"/>
  <c r="AW2" i="3" s="1"/>
</calcChain>
</file>

<file path=xl/sharedStrings.xml><?xml version="1.0" encoding="utf-8"?>
<sst xmlns="http://schemas.openxmlformats.org/spreadsheetml/2006/main" count="133" uniqueCount="42">
  <si>
    <t>RQ</t>
  </si>
  <si>
    <t>CW</t>
  </si>
  <si>
    <t>PW</t>
  </si>
  <si>
    <t>Oats</t>
  </si>
  <si>
    <t>Sausage</t>
  </si>
  <si>
    <t>Upma</t>
  </si>
  <si>
    <t>Pongal</t>
  </si>
  <si>
    <t>Boiled Egg</t>
  </si>
  <si>
    <t>Salad</t>
  </si>
  <si>
    <t>White Rice</t>
  </si>
  <si>
    <t>Motta Rice</t>
  </si>
  <si>
    <t>Veg Biryani</t>
  </si>
  <si>
    <t>Rasam</t>
  </si>
  <si>
    <t>Chicken Biryani</t>
  </si>
  <si>
    <t>Asian Chicken Curry</t>
  </si>
  <si>
    <t>Asian Beef Curry</t>
  </si>
  <si>
    <t>Asian Fish Curry</t>
  </si>
  <si>
    <t>Dhal Fry</t>
  </si>
  <si>
    <t>Asian Veg Subji</t>
  </si>
  <si>
    <t>Chapati</t>
  </si>
  <si>
    <t>TOTAL</t>
  </si>
  <si>
    <t>Date</t>
  </si>
  <si>
    <t>Total Breakfast</t>
  </si>
  <si>
    <t>Total Lunch</t>
  </si>
  <si>
    <t>Total Dinner</t>
  </si>
  <si>
    <t>Category</t>
  </si>
  <si>
    <t>Dhal Fry / Sambar</t>
  </si>
  <si>
    <t>Channa</t>
  </si>
  <si>
    <t>Sliced Bread</t>
  </si>
  <si>
    <t xml:space="preserve"> Chicken Curry</t>
  </si>
  <si>
    <t>Beef Curry</t>
  </si>
  <si>
    <t>Mutton Curry</t>
  </si>
  <si>
    <t>Tandoori Chicken</t>
  </si>
  <si>
    <t>Biryani / Variety rice</t>
  </si>
  <si>
    <t>Sausage Masala</t>
  </si>
  <si>
    <t>Fish Curry</t>
  </si>
  <si>
    <t>Raitha</t>
  </si>
  <si>
    <t>Pulao</t>
  </si>
  <si>
    <t>Tandoori Fish</t>
  </si>
  <si>
    <t>Asian Egg Curry</t>
  </si>
  <si>
    <t>Chicken Keema</t>
  </si>
  <si>
    <t>Sweet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</si>
</sst>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5" fontId="1" fillId="3" borderId="1" xfId="0" applyNumberFormat="1" applyFont="1" applyFill="1" applyBorder="1" applyAlignment="1">
      <alignment horizontal="center"/>
    </xf>
    <xf numFmtId="15" fontId="1" fillId="3" borderId="2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2" fillId="3" borderId="0" xfId="0" applyFont="1" applyFill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5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2" fillId="4" borderId="0" xfId="0" applyFont="1" applyFill="1"/>
    <xf numFmtId="0" fontId="2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D36BA-ACD7-46A2-8032-DEE3E2BDCF10}">
  <dimension ref="A1:GY16384"/>
  <sheetViews>
    <sheetView tabSelected="1" workbookViewId="0">
      <selection activeCell="D11" sqref="D11"/>
    </sheetView>
  </sheetViews>
  <sheetFormatPr defaultColWidth="11" defaultRowHeight="15.5" x14ac:dyDescent="0.35"/>
  <cols>
    <col min="1" max="1" width="10.81640625" style="16" customWidth="1"/>
    <col min="2" max="2" width="11" style="25"/>
    <col min="3" max="12" width="11" style="16"/>
    <col min="13" max="13" width="11" style="26"/>
    <col min="14" max="32" width="11" style="16"/>
    <col min="33" max="33" width="11" style="26"/>
    <col min="34" max="47" width="11" style="16"/>
    <col min="48" max="48" width="11" style="26"/>
    <col min="49" max="16384" width="11" style="16"/>
  </cols>
  <sheetData>
    <row r="1" spans="1:207" s="12" customFormat="1" ht="46.5" x14ac:dyDescent="0.35">
      <c r="A1" s="2" t="s">
        <v>21</v>
      </c>
      <c r="B1" s="3" t="s">
        <v>25</v>
      </c>
      <c r="C1" s="4" t="s">
        <v>3</v>
      </c>
      <c r="D1" s="5" t="s">
        <v>26</v>
      </c>
      <c r="E1" s="5" t="s">
        <v>18</v>
      </c>
      <c r="F1" s="5" t="s">
        <v>4</v>
      </c>
      <c r="G1" s="5" t="s">
        <v>6</v>
      </c>
      <c r="H1" s="5" t="s">
        <v>5</v>
      </c>
      <c r="I1" s="5" t="s">
        <v>7</v>
      </c>
      <c r="J1" s="5" t="s">
        <v>19</v>
      </c>
      <c r="K1" s="5" t="s">
        <v>27</v>
      </c>
      <c r="L1" s="5" t="s">
        <v>28</v>
      </c>
      <c r="M1" s="6" t="s">
        <v>22</v>
      </c>
      <c r="N1" s="5" t="s">
        <v>8</v>
      </c>
      <c r="O1" s="5" t="s">
        <v>9</v>
      </c>
      <c r="P1" s="5" t="s">
        <v>10</v>
      </c>
      <c r="Q1" s="5" t="s">
        <v>17</v>
      </c>
      <c r="R1" s="5" t="s">
        <v>18</v>
      </c>
      <c r="S1" s="7" t="s">
        <v>29</v>
      </c>
      <c r="T1" s="5" t="s">
        <v>30</v>
      </c>
      <c r="U1" s="5" t="s">
        <v>31</v>
      </c>
      <c r="V1" s="5" t="s">
        <v>11</v>
      </c>
      <c r="W1" s="5" t="s">
        <v>32</v>
      </c>
      <c r="X1" s="5" t="s">
        <v>33</v>
      </c>
      <c r="Y1" s="5" t="s">
        <v>34</v>
      </c>
      <c r="Z1" s="5" t="s">
        <v>35</v>
      </c>
      <c r="AA1" s="5" t="s">
        <v>12</v>
      </c>
      <c r="AB1" s="5" t="s">
        <v>19</v>
      </c>
      <c r="AC1" s="5" t="s">
        <v>36</v>
      </c>
      <c r="AD1" s="5" t="s">
        <v>37</v>
      </c>
      <c r="AE1" s="5" t="s">
        <v>13</v>
      </c>
      <c r="AF1" s="5" t="s">
        <v>38</v>
      </c>
      <c r="AG1" s="6" t="s">
        <v>23</v>
      </c>
      <c r="AH1" s="5" t="s">
        <v>8</v>
      </c>
      <c r="AI1" s="5" t="s">
        <v>9</v>
      </c>
      <c r="AJ1" s="5" t="s">
        <v>10</v>
      </c>
      <c r="AK1" s="7" t="s">
        <v>14</v>
      </c>
      <c r="AL1" s="5" t="s">
        <v>15</v>
      </c>
      <c r="AM1" s="5" t="s">
        <v>39</v>
      </c>
      <c r="AN1" s="5" t="s">
        <v>16</v>
      </c>
      <c r="AO1" s="5" t="s">
        <v>7</v>
      </c>
      <c r="AP1" s="5" t="s">
        <v>17</v>
      </c>
      <c r="AQ1" s="5" t="s">
        <v>18</v>
      </c>
      <c r="AR1" s="5" t="s">
        <v>19</v>
      </c>
      <c r="AS1" s="5" t="s">
        <v>40</v>
      </c>
      <c r="AT1" s="8" t="s">
        <v>34</v>
      </c>
      <c r="AU1" s="9" t="s">
        <v>41</v>
      </c>
      <c r="AV1" s="10" t="s">
        <v>24</v>
      </c>
      <c r="AW1" s="5" t="s">
        <v>20</v>
      </c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</row>
    <row r="2" spans="1:207" ht="14.5" customHeight="1" x14ac:dyDescent="0.35">
      <c r="A2" s="13">
        <v>44958</v>
      </c>
      <c r="B2" s="14" t="s">
        <v>0</v>
      </c>
      <c r="C2" s="1">
        <v>315</v>
      </c>
      <c r="D2" s="1"/>
      <c r="E2" s="1">
        <v>321.2</v>
      </c>
      <c r="F2" s="1">
        <v>75.599999999999994</v>
      </c>
      <c r="G2" s="1"/>
      <c r="H2" s="1"/>
      <c r="I2" s="1"/>
      <c r="J2" s="1">
        <v>161.69999999999999</v>
      </c>
      <c r="K2" s="1"/>
      <c r="L2" s="1">
        <v>161.69999999999999</v>
      </c>
      <c r="M2" s="10">
        <f>SUM(C2:L2)</f>
        <v>1035.2</v>
      </c>
      <c r="N2" s="1">
        <v>148.80000000000001</v>
      </c>
      <c r="O2" s="1">
        <v>617.4</v>
      </c>
      <c r="P2" s="1">
        <v>180.18</v>
      </c>
      <c r="Q2" s="1">
        <v>406.6</v>
      </c>
      <c r="R2" s="1">
        <v>535</v>
      </c>
      <c r="S2" s="1"/>
      <c r="T2" s="1"/>
      <c r="U2" s="1"/>
      <c r="V2" s="1"/>
      <c r="W2" s="1"/>
      <c r="X2" s="1"/>
      <c r="Y2" s="1"/>
      <c r="Z2" s="1">
        <v>1092.42</v>
      </c>
      <c r="AA2" s="1">
        <v>83.16</v>
      </c>
      <c r="AB2" s="1">
        <v>322</v>
      </c>
      <c r="AC2" s="1"/>
      <c r="AD2" s="1"/>
      <c r="AE2" s="1"/>
      <c r="AF2" s="1"/>
      <c r="AG2" s="10">
        <f>SUM(N2:AF2)</f>
        <v>3385.56</v>
      </c>
      <c r="AH2" s="15">
        <v>126.7</v>
      </c>
      <c r="AI2" s="15">
        <v>583.1</v>
      </c>
      <c r="AJ2" s="15">
        <v>145.19999999999999</v>
      </c>
      <c r="AK2" s="15">
        <v>717.2</v>
      </c>
      <c r="AL2" s="15"/>
      <c r="AM2" s="15"/>
      <c r="AN2" s="15"/>
      <c r="AO2" s="15"/>
      <c r="AP2" s="15">
        <v>663.4</v>
      </c>
      <c r="AQ2" s="15">
        <v>574.6</v>
      </c>
      <c r="AR2" s="15">
        <v>415.8</v>
      </c>
      <c r="AS2" s="15"/>
      <c r="AT2" s="15"/>
      <c r="AU2" s="1">
        <v>88.9</v>
      </c>
      <c r="AV2" s="10">
        <f>SUM(AH2:AU2)</f>
        <v>3314.9</v>
      </c>
      <c r="AW2" s="15">
        <f>SUM(C2:AU2)</f>
        <v>12156.420000000002</v>
      </c>
    </row>
    <row r="3" spans="1:207" ht="14.5" customHeight="1" x14ac:dyDescent="0.35">
      <c r="A3" s="17"/>
      <c r="B3" s="14" t="s">
        <v>1</v>
      </c>
      <c r="C3" s="1">
        <v>1.7</v>
      </c>
      <c r="D3" s="1"/>
      <c r="E3" s="1">
        <v>2</v>
      </c>
      <c r="F3" s="1">
        <v>1</v>
      </c>
      <c r="G3" s="1"/>
      <c r="H3" s="1"/>
      <c r="I3" s="1"/>
      <c r="J3" s="1"/>
      <c r="K3" s="1"/>
      <c r="L3" s="1"/>
      <c r="M3" s="10">
        <f>SUM(C3:L3)</f>
        <v>4.7</v>
      </c>
      <c r="N3" s="1"/>
      <c r="O3" s="1">
        <v>5</v>
      </c>
      <c r="P3" s="1">
        <v>3.2</v>
      </c>
      <c r="Q3" s="1">
        <v>4</v>
      </c>
      <c r="R3" s="1">
        <v>5</v>
      </c>
      <c r="S3" s="1"/>
      <c r="T3" s="1"/>
      <c r="U3" s="1"/>
      <c r="V3" s="1"/>
      <c r="W3" s="1"/>
      <c r="X3" s="1"/>
      <c r="Y3" s="1"/>
      <c r="Z3" s="1">
        <v>12</v>
      </c>
      <c r="AA3" s="1">
        <v>3</v>
      </c>
      <c r="AB3" s="1"/>
      <c r="AC3" s="1"/>
      <c r="AD3" s="1"/>
      <c r="AE3" s="1"/>
      <c r="AF3" s="1"/>
      <c r="AG3" s="10">
        <f>SUM(N3:AF3)</f>
        <v>32.200000000000003</v>
      </c>
      <c r="AH3" s="1">
        <v>1</v>
      </c>
      <c r="AI3" s="1">
        <v>1</v>
      </c>
      <c r="AJ3" s="1"/>
      <c r="AK3" s="1">
        <v>2</v>
      </c>
      <c r="AL3" s="1"/>
      <c r="AM3" s="1"/>
      <c r="AN3" s="1"/>
      <c r="AO3" s="1"/>
      <c r="AP3" s="1">
        <v>3</v>
      </c>
      <c r="AQ3" s="1"/>
      <c r="AR3" s="1"/>
      <c r="AS3" s="1"/>
      <c r="AT3" s="1"/>
      <c r="AU3" s="1">
        <v>1</v>
      </c>
      <c r="AV3" s="10">
        <f>SUM(AH3:AU3)</f>
        <v>8</v>
      </c>
      <c r="AW3" s="15">
        <f>SUM(C3:AU3)</f>
        <v>81.800000000000011</v>
      </c>
    </row>
    <row r="4" spans="1:207" ht="14.5" customHeight="1" x14ac:dyDescent="0.35">
      <c r="A4" s="17"/>
      <c r="B4" s="14" t="s">
        <v>2</v>
      </c>
      <c r="C4" s="18">
        <v>88</v>
      </c>
      <c r="D4" s="18"/>
      <c r="E4" s="18"/>
      <c r="F4" s="18"/>
      <c r="G4" s="18"/>
      <c r="H4" s="18"/>
      <c r="I4" s="18"/>
      <c r="J4" s="18"/>
      <c r="K4" s="18"/>
      <c r="L4" s="18"/>
      <c r="M4" s="10">
        <f>SUM(C4:L4)</f>
        <v>88</v>
      </c>
      <c r="N4" s="19">
        <v>126.3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1"/>
      <c r="AG4" s="10">
        <f>SUM(N4:AF4)</f>
        <v>126.3</v>
      </c>
      <c r="AH4" s="19">
        <v>146</v>
      </c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10">
        <f>SUM(AH4:AU4)</f>
        <v>146</v>
      </c>
      <c r="AW4" s="15">
        <f>SUM(C4:AU4)</f>
        <v>574.6</v>
      </c>
    </row>
    <row r="5" spans="1:207" ht="14.5" customHeight="1" x14ac:dyDescent="0.35">
      <c r="A5" s="22">
        <v>44959</v>
      </c>
      <c r="B5" s="14" t="s">
        <v>0</v>
      </c>
      <c r="C5" s="1">
        <v>314</v>
      </c>
      <c r="D5" s="1">
        <v>270</v>
      </c>
      <c r="E5" s="1"/>
      <c r="F5" s="1"/>
      <c r="G5" s="1"/>
      <c r="H5" s="1"/>
      <c r="I5" s="1">
        <v>114.95</v>
      </c>
      <c r="J5" s="1">
        <v>161.69999999999999</v>
      </c>
      <c r="K5" s="1"/>
      <c r="L5" s="1"/>
      <c r="M5" s="10">
        <f>SUM(C5:L5)</f>
        <v>860.65000000000009</v>
      </c>
      <c r="N5" s="1">
        <v>138.88</v>
      </c>
      <c r="O5" s="1">
        <v>593.37</v>
      </c>
      <c r="P5" s="1">
        <v>219.8</v>
      </c>
      <c r="Q5" s="1">
        <v>381.6</v>
      </c>
      <c r="R5" s="1">
        <v>551</v>
      </c>
      <c r="S5" s="1">
        <v>1029.93</v>
      </c>
      <c r="T5" s="1"/>
      <c r="U5" s="1"/>
      <c r="V5" s="1"/>
      <c r="W5" s="1"/>
      <c r="X5" s="1"/>
      <c r="Y5" s="1"/>
      <c r="Z5" s="1"/>
      <c r="AA5" s="1">
        <v>78</v>
      </c>
      <c r="AB5" s="1">
        <v>323</v>
      </c>
      <c r="AC5" s="1"/>
      <c r="AD5" s="1"/>
      <c r="AE5" s="1"/>
      <c r="AF5" s="1"/>
      <c r="AG5" s="10">
        <f>SUM(N5:AF5)</f>
        <v>3315.58</v>
      </c>
      <c r="AH5" s="1">
        <v>130</v>
      </c>
      <c r="AI5" s="1">
        <v>483</v>
      </c>
      <c r="AJ5" s="1">
        <v>157</v>
      </c>
      <c r="AK5" s="1"/>
      <c r="AL5" s="1">
        <v>532</v>
      </c>
      <c r="AM5" s="1"/>
      <c r="AN5" s="1"/>
      <c r="AO5" s="1"/>
      <c r="AP5" s="1">
        <v>508</v>
      </c>
      <c r="AQ5" s="1">
        <v>55.25</v>
      </c>
      <c r="AR5" s="1">
        <v>439</v>
      </c>
      <c r="AS5" s="1"/>
      <c r="AT5" s="1"/>
      <c r="AU5" s="1">
        <v>89</v>
      </c>
      <c r="AV5" s="10">
        <f>SUM(AH5:AU5)</f>
        <v>2393.25</v>
      </c>
      <c r="AW5" s="15">
        <f>SUM(C5:AU5)</f>
        <v>10745.71</v>
      </c>
    </row>
    <row r="6" spans="1:207" ht="14.5" customHeight="1" x14ac:dyDescent="0.35">
      <c r="A6" s="23"/>
      <c r="B6" s="14" t="s">
        <v>1</v>
      </c>
      <c r="C6" s="1">
        <v>3</v>
      </c>
      <c r="D6" s="1">
        <v>3</v>
      </c>
      <c r="E6" s="1"/>
      <c r="F6" s="1"/>
      <c r="G6" s="1"/>
      <c r="H6" s="1"/>
      <c r="I6" s="1">
        <v>2</v>
      </c>
      <c r="J6" s="1"/>
      <c r="K6" s="1"/>
      <c r="L6" s="1"/>
      <c r="M6" s="10">
        <f>SUM(C6:L6)</f>
        <v>8</v>
      </c>
      <c r="N6" s="1"/>
      <c r="O6" s="1">
        <v>10</v>
      </c>
      <c r="P6" s="1"/>
      <c r="Q6" s="1">
        <v>6</v>
      </c>
      <c r="R6" s="1">
        <v>4</v>
      </c>
      <c r="S6" s="1">
        <v>6</v>
      </c>
      <c r="T6" s="1"/>
      <c r="U6" s="1"/>
      <c r="V6" s="1"/>
      <c r="W6" s="1"/>
      <c r="X6" s="1"/>
      <c r="Y6" s="1"/>
      <c r="Z6" s="1"/>
      <c r="AA6" s="1">
        <v>4</v>
      </c>
      <c r="AB6" s="1"/>
      <c r="AC6" s="1"/>
      <c r="AD6" s="1"/>
      <c r="AE6" s="1"/>
      <c r="AF6" s="1"/>
      <c r="AG6" s="10">
        <f>SUM(N6:AF6)</f>
        <v>30</v>
      </c>
      <c r="AH6" s="1"/>
      <c r="AI6" s="1">
        <v>9</v>
      </c>
      <c r="AJ6" s="1">
        <v>2</v>
      </c>
      <c r="AK6" s="1"/>
      <c r="AL6" s="1">
        <v>8</v>
      </c>
      <c r="AM6" s="1"/>
      <c r="AN6" s="1"/>
      <c r="AO6" s="1"/>
      <c r="AP6" s="1">
        <v>10</v>
      </c>
      <c r="AQ6" s="1">
        <v>6</v>
      </c>
      <c r="AR6" s="1"/>
      <c r="AS6" s="1"/>
      <c r="AT6" s="1"/>
      <c r="AU6" s="1"/>
      <c r="AV6" s="10">
        <f>SUM(AH6:AU6)</f>
        <v>35</v>
      </c>
      <c r="AW6" s="15">
        <f>SUM(C6:AU6)</f>
        <v>111</v>
      </c>
    </row>
    <row r="7" spans="1:207" ht="14.5" customHeight="1" x14ac:dyDescent="0.35">
      <c r="A7" s="23"/>
      <c r="B7" s="14" t="s">
        <v>2</v>
      </c>
      <c r="C7" s="18">
        <v>112</v>
      </c>
      <c r="D7" s="18"/>
      <c r="E7" s="18"/>
      <c r="F7" s="18"/>
      <c r="G7" s="18"/>
      <c r="H7" s="18"/>
      <c r="I7" s="18"/>
      <c r="J7" s="18"/>
      <c r="K7" s="18"/>
      <c r="L7" s="18"/>
      <c r="M7" s="10">
        <f>SUM(C7:L7)</f>
        <v>112</v>
      </c>
      <c r="N7" s="20">
        <v>165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4"/>
      <c r="AG7" s="10">
        <f>SUM(N7:AF7)</f>
        <v>165</v>
      </c>
      <c r="AH7" s="19">
        <v>127</v>
      </c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10">
        <f>SUM(AH7:AU7)</f>
        <v>127</v>
      </c>
      <c r="AW7" s="15">
        <f>SUM(C7:AU7)</f>
        <v>681</v>
      </c>
    </row>
    <row r="8" spans="1:207" ht="14.5" customHeight="1" x14ac:dyDescent="0.35">
      <c r="A8" s="22">
        <v>44960</v>
      </c>
      <c r="B8" s="14" t="s">
        <v>0</v>
      </c>
      <c r="C8" s="1">
        <v>141</v>
      </c>
      <c r="D8" s="1"/>
      <c r="E8" s="1">
        <v>157</v>
      </c>
      <c r="F8" s="1">
        <v>37.200000000000003</v>
      </c>
      <c r="G8" s="1"/>
      <c r="H8" s="1"/>
      <c r="I8" s="1"/>
      <c r="J8" s="1">
        <v>70</v>
      </c>
      <c r="K8" s="1"/>
      <c r="L8" s="1"/>
      <c r="M8" s="10">
        <f>SUM(C8:L8)</f>
        <v>405.2</v>
      </c>
      <c r="N8" s="1"/>
      <c r="O8" s="1">
        <v>19</v>
      </c>
      <c r="P8" s="1"/>
      <c r="Q8" s="1">
        <v>403</v>
      </c>
      <c r="R8" s="1">
        <v>345</v>
      </c>
      <c r="S8" s="1"/>
      <c r="T8" s="1"/>
      <c r="U8" s="1"/>
      <c r="V8" s="1">
        <v>403</v>
      </c>
      <c r="W8" s="1"/>
      <c r="X8" s="1"/>
      <c r="Y8" s="1"/>
      <c r="Z8" s="1"/>
      <c r="AA8" s="1"/>
      <c r="AB8" s="1">
        <v>70</v>
      </c>
      <c r="AC8" s="1">
        <v>308</v>
      </c>
      <c r="AD8" s="1"/>
      <c r="AE8" s="1">
        <v>1719</v>
      </c>
      <c r="AF8" s="1"/>
      <c r="AG8" s="10">
        <f>SUM(N8:AF8)</f>
        <v>3267</v>
      </c>
      <c r="AH8" s="1">
        <v>93</v>
      </c>
      <c r="AI8" s="1">
        <v>516.79999999999995</v>
      </c>
      <c r="AJ8" s="1">
        <v>157</v>
      </c>
      <c r="AK8" s="1"/>
      <c r="AL8" s="1"/>
      <c r="AM8" s="1">
        <v>125</v>
      </c>
      <c r="AN8" s="1"/>
      <c r="AO8" s="1">
        <v>236</v>
      </c>
      <c r="AP8" s="1">
        <v>124</v>
      </c>
      <c r="AQ8" s="1">
        <v>238.5</v>
      </c>
      <c r="AR8" s="1">
        <v>322</v>
      </c>
      <c r="AS8" s="1"/>
      <c r="AT8" s="1"/>
      <c r="AU8" s="1">
        <v>149</v>
      </c>
      <c r="AV8" s="10">
        <f>SUM(AH8:AU8)</f>
        <v>1961.3</v>
      </c>
      <c r="AW8" s="15">
        <f>SUM(C8:AU8)</f>
        <v>9305.7000000000007</v>
      </c>
    </row>
    <row r="9" spans="1:207" ht="14.5" customHeight="1" x14ac:dyDescent="0.35">
      <c r="A9" s="23"/>
      <c r="B9" s="14" t="s">
        <v>1</v>
      </c>
      <c r="C9" s="1">
        <v>3</v>
      </c>
      <c r="D9" s="1"/>
      <c r="E9" s="1">
        <v>5</v>
      </c>
      <c r="F9" s="1">
        <v>1</v>
      </c>
      <c r="G9" s="1"/>
      <c r="H9" s="1"/>
      <c r="I9" s="1"/>
      <c r="J9" s="1"/>
      <c r="K9" s="1"/>
      <c r="L9" s="1"/>
      <c r="M9" s="10">
        <f>SUM(C9:L9)</f>
        <v>9</v>
      </c>
      <c r="N9" s="1"/>
      <c r="O9" s="1">
        <v>2</v>
      </c>
      <c r="P9" s="1"/>
      <c r="Q9" s="1">
        <v>6</v>
      </c>
      <c r="R9" s="1">
        <v>8</v>
      </c>
      <c r="S9" s="1"/>
      <c r="T9" s="1"/>
      <c r="U9" s="1"/>
      <c r="V9" s="1">
        <v>5</v>
      </c>
      <c r="W9" s="1"/>
      <c r="X9" s="1"/>
      <c r="Y9" s="1"/>
      <c r="Z9" s="1"/>
      <c r="AA9" s="1"/>
      <c r="AB9" s="1"/>
      <c r="AC9" s="1"/>
      <c r="AD9" s="1"/>
      <c r="AE9" s="1">
        <v>10</v>
      </c>
      <c r="AF9" s="1"/>
      <c r="AG9" s="10">
        <f>SUM(N9:AF9)</f>
        <v>31</v>
      </c>
      <c r="AH9" s="1">
        <v>2</v>
      </c>
      <c r="AI9" s="1">
        <v>5</v>
      </c>
      <c r="AJ9" s="1"/>
      <c r="AK9" s="1"/>
      <c r="AL9" s="1"/>
      <c r="AM9" s="1">
        <v>4</v>
      </c>
      <c r="AN9" s="1"/>
      <c r="AO9" s="1">
        <v>8</v>
      </c>
      <c r="AP9" s="1">
        <v>6</v>
      </c>
      <c r="AQ9" s="1"/>
      <c r="AR9" s="1"/>
      <c r="AS9" s="1"/>
      <c r="AT9" s="1"/>
      <c r="AU9" s="1">
        <v>9</v>
      </c>
      <c r="AV9" s="10">
        <f>SUM(AH9:AU9)</f>
        <v>34</v>
      </c>
      <c r="AW9" s="15">
        <f>SUM(C9:AU9)</f>
        <v>114</v>
      </c>
    </row>
    <row r="10" spans="1:207" ht="14.5" customHeight="1" x14ac:dyDescent="0.35">
      <c r="A10" s="23"/>
      <c r="B10" s="14" t="s">
        <v>2</v>
      </c>
      <c r="C10" s="18">
        <v>92</v>
      </c>
      <c r="D10" s="18"/>
      <c r="E10" s="18"/>
      <c r="F10" s="18"/>
      <c r="G10" s="18"/>
      <c r="H10" s="18"/>
      <c r="I10" s="18"/>
      <c r="J10" s="18"/>
      <c r="K10" s="18"/>
      <c r="L10" s="18"/>
      <c r="M10" s="10">
        <f>SUM(C10:L10)</f>
        <v>92</v>
      </c>
      <c r="N10" s="20">
        <v>147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4"/>
      <c r="AG10" s="10">
        <f>SUM(N10:AF10)</f>
        <v>147</v>
      </c>
      <c r="AH10" s="19">
        <v>133</v>
      </c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10">
        <f>SUM(AH10:AU10)</f>
        <v>133</v>
      </c>
      <c r="AW10" s="15">
        <f>SUM(C10:AU10)</f>
        <v>611</v>
      </c>
    </row>
    <row r="11" spans="1:207" ht="14.5" customHeight="1" x14ac:dyDescent="0.35">
      <c r="A11" s="22">
        <v>44961</v>
      </c>
      <c r="B11" s="14" t="s">
        <v>0</v>
      </c>
      <c r="C11" s="1">
        <v>314</v>
      </c>
      <c r="D11" s="1"/>
      <c r="E11" s="1">
        <v>204</v>
      </c>
      <c r="F11" s="1"/>
      <c r="G11" s="1"/>
      <c r="H11" s="1"/>
      <c r="I11" s="1">
        <v>176</v>
      </c>
      <c r="J11" s="1">
        <v>161.69999999999999</v>
      </c>
      <c r="K11" s="1"/>
      <c r="L11" s="1"/>
      <c r="M11" s="10">
        <f>SUM(C11:L11)</f>
        <v>855.7</v>
      </c>
      <c r="N11" s="1">
        <v>148.80000000000001</v>
      </c>
      <c r="O11" s="1">
        <v>581</v>
      </c>
      <c r="P11" s="1">
        <v>157</v>
      </c>
      <c r="Q11" s="1">
        <v>336</v>
      </c>
      <c r="R11" s="1">
        <v>226</v>
      </c>
      <c r="S11" s="1"/>
      <c r="T11" s="1"/>
      <c r="U11" s="1">
        <v>1926</v>
      </c>
      <c r="V11" s="1"/>
      <c r="W11" s="1"/>
      <c r="X11" s="1"/>
      <c r="Y11" s="1"/>
      <c r="Z11" s="1"/>
      <c r="AA11" s="1">
        <v>94</v>
      </c>
      <c r="AB11" s="1">
        <v>346</v>
      </c>
      <c r="AC11" s="1"/>
      <c r="AD11" s="1"/>
      <c r="AE11" s="1"/>
      <c r="AF11" s="1"/>
      <c r="AG11" s="10">
        <f>SUM(N11:AF11)</f>
        <v>3814.8</v>
      </c>
      <c r="AH11" s="1">
        <v>148.80000000000001</v>
      </c>
      <c r="AI11" s="1">
        <v>518</v>
      </c>
      <c r="AJ11" s="1">
        <v>157</v>
      </c>
      <c r="AK11" s="1"/>
      <c r="AL11" s="1"/>
      <c r="AM11" s="1"/>
      <c r="AN11" s="1"/>
      <c r="AO11" s="1"/>
      <c r="AP11" s="1">
        <v>572</v>
      </c>
      <c r="AQ11" s="1">
        <v>553</v>
      </c>
      <c r="AR11" s="1">
        <v>437.4</v>
      </c>
      <c r="AS11" s="1"/>
      <c r="AT11" s="1">
        <v>238</v>
      </c>
      <c r="AU11" s="1">
        <v>85</v>
      </c>
      <c r="AV11" s="10">
        <f>SUM(AH11:AU11)</f>
        <v>2709.2</v>
      </c>
      <c r="AW11" s="15">
        <f>SUM(C11:AU11)</f>
        <v>12050.199999999999</v>
      </c>
    </row>
    <row r="12" spans="1:207" ht="14.5" customHeight="1" x14ac:dyDescent="0.35">
      <c r="A12" s="23"/>
      <c r="B12" s="14" t="s">
        <v>1</v>
      </c>
      <c r="C12" s="1"/>
      <c r="D12" s="1"/>
      <c r="E12" s="1">
        <v>5</v>
      </c>
      <c r="F12" s="1"/>
      <c r="G12" s="1"/>
      <c r="H12" s="1"/>
      <c r="I12" s="1">
        <v>2</v>
      </c>
      <c r="J12" s="1"/>
      <c r="K12" s="1"/>
      <c r="L12" s="1"/>
      <c r="M12" s="10">
        <f>SUM(C12:L12)</f>
        <v>7</v>
      </c>
      <c r="N12" s="1"/>
      <c r="O12" s="1">
        <v>6</v>
      </c>
      <c r="P12" s="1">
        <v>4</v>
      </c>
      <c r="Q12" s="1">
        <v>2</v>
      </c>
      <c r="R12" s="1"/>
      <c r="S12" s="1"/>
      <c r="T12" s="1"/>
      <c r="U12" s="1">
        <v>8</v>
      </c>
      <c r="V12" s="1"/>
      <c r="W12" s="1"/>
      <c r="X12" s="1"/>
      <c r="Y12" s="1"/>
      <c r="Z12" s="1"/>
      <c r="AA12" s="1">
        <v>2</v>
      </c>
      <c r="AB12" s="1"/>
      <c r="AC12" s="1"/>
      <c r="AD12" s="1"/>
      <c r="AE12" s="1"/>
      <c r="AF12" s="1"/>
      <c r="AG12" s="10">
        <f>SUM(N12:AF12)</f>
        <v>22</v>
      </c>
      <c r="AH12" s="1"/>
      <c r="AI12" s="1">
        <v>10</v>
      </c>
      <c r="AJ12" s="1">
        <v>2</v>
      </c>
      <c r="AK12" s="1"/>
      <c r="AL12" s="1"/>
      <c r="AM12" s="1"/>
      <c r="AN12" s="1"/>
      <c r="AO12" s="1"/>
      <c r="AP12" s="1">
        <v>6</v>
      </c>
      <c r="AQ12" s="1">
        <v>8</v>
      </c>
      <c r="AR12" s="1">
        <v>9</v>
      </c>
      <c r="AS12" s="1"/>
      <c r="AT12" s="1">
        <v>2</v>
      </c>
      <c r="AU12" s="1"/>
      <c r="AV12" s="10">
        <f>SUM(AH12:AU12)</f>
        <v>37</v>
      </c>
      <c r="AW12" s="15">
        <f>SUM(C12:AU12)</f>
        <v>95</v>
      </c>
    </row>
    <row r="13" spans="1:207" ht="14.5" customHeight="1" x14ac:dyDescent="0.35">
      <c r="A13" s="23"/>
      <c r="B13" s="14" t="s">
        <v>2</v>
      </c>
      <c r="C13" s="18">
        <v>116</v>
      </c>
      <c r="D13" s="18"/>
      <c r="E13" s="18"/>
      <c r="F13" s="18"/>
      <c r="G13" s="18"/>
      <c r="H13" s="18"/>
      <c r="I13" s="18"/>
      <c r="J13" s="18"/>
      <c r="K13" s="18"/>
      <c r="L13" s="18"/>
      <c r="M13" s="10">
        <f>SUM(C13:L13)</f>
        <v>116</v>
      </c>
      <c r="N13" s="20">
        <v>149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4"/>
      <c r="AG13" s="10">
        <f>SUM(N13:AF13)</f>
        <v>149</v>
      </c>
      <c r="AH13" s="19">
        <v>141</v>
      </c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10">
        <f>SUM(AH13:AU13)</f>
        <v>141</v>
      </c>
      <c r="AW13" s="15">
        <f>SUM(C13:AU13)</f>
        <v>671</v>
      </c>
    </row>
    <row r="14" spans="1:207" ht="14.5" customHeight="1" x14ac:dyDescent="0.35">
      <c r="A14" s="22">
        <v>44962</v>
      </c>
      <c r="B14" s="14" t="s">
        <v>0</v>
      </c>
      <c r="C14" s="1">
        <v>219.8</v>
      </c>
      <c r="D14" s="1"/>
      <c r="E14" s="1">
        <v>392</v>
      </c>
      <c r="F14" s="1">
        <v>56.8</v>
      </c>
      <c r="G14" s="1"/>
      <c r="H14" s="1">
        <v>481</v>
      </c>
      <c r="I14" s="1"/>
      <c r="J14" s="1">
        <v>138</v>
      </c>
      <c r="K14" s="1"/>
      <c r="L14" s="1"/>
      <c r="M14" s="10">
        <f>SUM(C14:L14)</f>
        <v>1287.5999999999999</v>
      </c>
      <c r="N14" s="1">
        <v>114</v>
      </c>
      <c r="O14" s="1">
        <v>530</v>
      </c>
      <c r="P14" s="1">
        <v>131</v>
      </c>
      <c r="Q14" s="1">
        <v>424</v>
      </c>
      <c r="R14" s="1">
        <v>508</v>
      </c>
      <c r="S14" s="1">
        <v>676</v>
      </c>
      <c r="T14" s="1"/>
      <c r="U14" s="1"/>
      <c r="V14" s="1"/>
      <c r="W14" s="1"/>
      <c r="X14" s="1"/>
      <c r="Y14" s="1"/>
      <c r="Z14" s="1"/>
      <c r="AA14" s="1"/>
      <c r="AB14" s="1">
        <v>337</v>
      </c>
      <c r="AC14" s="1"/>
      <c r="AD14" s="1"/>
      <c r="AE14" s="1"/>
      <c r="AF14" s="1"/>
      <c r="AG14" s="10">
        <f>SUM(N14:AF14)</f>
        <v>2720</v>
      </c>
      <c r="AH14" s="1">
        <v>112</v>
      </c>
      <c r="AI14" s="1">
        <v>504</v>
      </c>
      <c r="AJ14" s="1">
        <v>160</v>
      </c>
      <c r="AK14" s="1"/>
      <c r="AL14" s="1"/>
      <c r="AM14" s="1">
        <v>118</v>
      </c>
      <c r="AN14" s="1"/>
      <c r="AO14" s="1">
        <v>209</v>
      </c>
      <c r="AP14" s="1">
        <v>626</v>
      </c>
      <c r="AQ14" s="1">
        <v>626</v>
      </c>
      <c r="AR14" s="1">
        <v>426</v>
      </c>
      <c r="AS14" s="1"/>
      <c r="AT14" s="1"/>
      <c r="AU14" s="1">
        <v>102</v>
      </c>
      <c r="AV14" s="10">
        <f>SUM(AH14:AU14)</f>
        <v>2883</v>
      </c>
      <c r="AW14" s="15">
        <f>SUM(C14:AU14)</f>
        <v>10898.2</v>
      </c>
    </row>
    <row r="15" spans="1:207" ht="14.5" customHeight="1" x14ac:dyDescent="0.35">
      <c r="A15" s="23"/>
      <c r="B15" s="14" t="s">
        <v>1</v>
      </c>
      <c r="C15" s="1"/>
      <c r="D15" s="1"/>
      <c r="E15" s="1">
        <v>3</v>
      </c>
      <c r="F15" s="1"/>
      <c r="G15" s="1"/>
      <c r="H15" s="1">
        <v>5</v>
      </c>
      <c r="I15" s="1"/>
      <c r="J15" s="1"/>
      <c r="K15" s="1"/>
      <c r="L15" s="1"/>
      <c r="M15" s="10">
        <f>SUM(C15:L15)</f>
        <v>8</v>
      </c>
      <c r="N15" s="1"/>
      <c r="O15" s="1">
        <v>4</v>
      </c>
      <c r="P15" s="1"/>
      <c r="Q15" s="1">
        <v>6</v>
      </c>
      <c r="R15" s="1">
        <v>8</v>
      </c>
      <c r="S15" s="1">
        <v>7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0">
        <f>SUM(N15:AF15)</f>
        <v>25</v>
      </c>
      <c r="AH15" s="1">
        <v>6</v>
      </c>
      <c r="AI15" s="1">
        <v>6</v>
      </c>
      <c r="AJ15" s="1"/>
      <c r="AK15" s="1"/>
      <c r="AL15" s="1"/>
      <c r="AM15" s="1"/>
      <c r="AN15" s="1"/>
      <c r="AO15" s="1">
        <v>9</v>
      </c>
      <c r="AP15" s="1">
        <v>8</v>
      </c>
      <c r="AQ15" s="1">
        <v>4</v>
      </c>
      <c r="AR15" s="1">
        <v>12</v>
      </c>
      <c r="AS15" s="1"/>
      <c r="AU15" s="1">
        <v>4</v>
      </c>
      <c r="AV15" s="10">
        <f>SUM(AH15:AU15)</f>
        <v>49</v>
      </c>
      <c r="AW15" s="15">
        <f>SUM(C15:AU15)</f>
        <v>115</v>
      </c>
    </row>
    <row r="16" spans="1:207" ht="14.5" customHeight="1" x14ac:dyDescent="0.35">
      <c r="A16" s="23"/>
      <c r="B16" s="14" t="s">
        <v>2</v>
      </c>
      <c r="C16" s="18">
        <v>84</v>
      </c>
      <c r="D16" s="18"/>
      <c r="E16" s="18"/>
      <c r="F16" s="18"/>
      <c r="G16" s="18"/>
      <c r="H16" s="18"/>
      <c r="I16" s="18"/>
      <c r="J16" s="18"/>
      <c r="K16" s="18"/>
      <c r="L16" s="18"/>
      <c r="M16" s="10">
        <f>SUM(C16:L16)</f>
        <v>84</v>
      </c>
      <c r="N16" s="20">
        <v>138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4"/>
      <c r="AG16" s="10">
        <f>SUM(N16:AF16)</f>
        <v>138</v>
      </c>
      <c r="AH16" s="19">
        <v>119</v>
      </c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10">
        <f>SUM(AH16:AU16)</f>
        <v>119</v>
      </c>
      <c r="AW16" s="15">
        <f>SUM(C16:AU16)</f>
        <v>563</v>
      </c>
    </row>
    <row r="17" spans="1:49" ht="14.5" customHeight="1" x14ac:dyDescent="0.35">
      <c r="A17" s="22">
        <v>44963</v>
      </c>
      <c r="B17" s="14" t="s">
        <v>0</v>
      </c>
      <c r="C17" s="1">
        <v>220</v>
      </c>
      <c r="D17" s="1">
        <v>235</v>
      </c>
      <c r="E17" s="1"/>
      <c r="F17" s="1"/>
      <c r="G17" s="1">
        <v>790</v>
      </c>
      <c r="H17" s="1"/>
      <c r="I17" s="1">
        <v>102</v>
      </c>
      <c r="J17" s="1">
        <v>139</v>
      </c>
      <c r="K17" s="1"/>
      <c r="L17" s="1"/>
      <c r="M17" s="10">
        <f>SUM(C17:L17)</f>
        <v>1486</v>
      </c>
      <c r="N17" s="1">
        <v>167</v>
      </c>
      <c r="O17" s="1">
        <v>583</v>
      </c>
      <c r="P17" s="1">
        <v>157</v>
      </c>
      <c r="Q17" s="1">
        <v>513</v>
      </c>
      <c r="R17" s="1">
        <v>632</v>
      </c>
      <c r="S17" s="1"/>
      <c r="T17" s="1"/>
      <c r="U17" s="1"/>
      <c r="V17" s="1"/>
      <c r="W17" s="1"/>
      <c r="X17" s="1"/>
      <c r="Y17" s="1">
        <v>574</v>
      </c>
      <c r="Z17" s="1"/>
      <c r="AA17" s="1">
        <v>94</v>
      </c>
      <c r="AB17" s="1">
        <v>337</v>
      </c>
      <c r="AC17" s="1"/>
      <c r="AD17" s="1"/>
      <c r="AE17" s="1"/>
      <c r="AF17" s="1"/>
      <c r="AG17" s="10">
        <f>SUM(N17:AF17)</f>
        <v>3057</v>
      </c>
      <c r="AH17" s="1">
        <v>130</v>
      </c>
      <c r="AI17" s="1">
        <v>547</v>
      </c>
      <c r="AJ17" s="1">
        <v>161</v>
      </c>
      <c r="AK17" s="1">
        <v>504</v>
      </c>
      <c r="AL17" s="1"/>
      <c r="AM17" s="1"/>
      <c r="AN17" s="1"/>
      <c r="AO17" s="1"/>
      <c r="AP17" s="1">
        <v>492</v>
      </c>
      <c r="AQ17" s="1">
        <v>535</v>
      </c>
      <c r="AR17" s="1">
        <v>439.2</v>
      </c>
      <c r="AS17" s="1"/>
      <c r="AT17" s="1"/>
      <c r="AU17" s="1">
        <v>101</v>
      </c>
      <c r="AV17" s="10">
        <f>SUM(AH17:AU17)</f>
        <v>2909.2</v>
      </c>
      <c r="AW17" s="15">
        <f>SUM(C17:AU17)</f>
        <v>11995.2</v>
      </c>
    </row>
    <row r="18" spans="1:49" ht="14.5" customHeight="1" x14ac:dyDescent="0.35">
      <c r="A18" s="23"/>
      <c r="B18" s="14" t="s">
        <v>1</v>
      </c>
      <c r="C18" s="1"/>
      <c r="D18" s="1">
        <v>6</v>
      </c>
      <c r="E18" s="1"/>
      <c r="F18" s="1"/>
      <c r="G18" s="1">
        <v>8</v>
      </c>
      <c r="H18" s="1"/>
      <c r="I18" s="1"/>
      <c r="J18" s="1"/>
      <c r="K18" s="1"/>
      <c r="L18" s="1"/>
      <c r="M18" s="10">
        <f>SUM(C18:L18)</f>
        <v>14</v>
      </c>
      <c r="N18" s="1"/>
      <c r="O18" s="1"/>
      <c r="P18" s="1"/>
      <c r="Q18" s="1"/>
      <c r="R18" s="1">
        <v>6</v>
      </c>
      <c r="S18" s="1"/>
      <c r="T18" s="1"/>
      <c r="U18" s="1"/>
      <c r="V18" s="1"/>
      <c r="W18" s="1"/>
      <c r="X18" s="1"/>
      <c r="Y18" s="1">
        <v>4</v>
      </c>
      <c r="Z18" s="1"/>
      <c r="AA18" s="1">
        <v>6</v>
      </c>
      <c r="AB18" s="1"/>
      <c r="AC18" s="1"/>
      <c r="AD18" s="1"/>
      <c r="AE18" s="1"/>
      <c r="AF18" s="1"/>
      <c r="AG18" s="10">
        <f>SUM(N18:AF18)</f>
        <v>16</v>
      </c>
      <c r="AH18" s="1">
        <v>6</v>
      </c>
      <c r="AI18" s="1">
        <v>6</v>
      </c>
      <c r="AJ18" s="1">
        <v>2</v>
      </c>
      <c r="AK18" s="1">
        <v>4</v>
      </c>
      <c r="AL18" s="1"/>
      <c r="AM18" s="1"/>
      <c r="AN18" s="1"/>
      <c r="AO18" s="1"/>
      <c r="AP18" s="1">
        <v>9</v>
      </c>
      <c r="AQ18" s="1">
        <v>8</v>
      </c>
      <c r="AR18" s="1">
        <v>9</v>
      </c>
      <c r="AS18" s="1"/>
      <c r="AT18" s="1"/>
      <c r="AU18" s="1">
        <v>2</v>
      </c>
      <c r="AV18" s="10">
        <f>SUM(AH18:AU18)</f>
        <v>46</v>
      </c>
      <c r="AW18" s="15">
        <f>SUM(C18:AU18)</f>
        <v>106</v>
      </c>
    </row>
    <row r="19" spans="1:49" ht="14.5" customHeight="1" x14ac:dyDescent="0.35">
      <c r="A19" s="23"/>
      <c r="B19" s="14" t="s">
        <v>2</v>
      </c>
      <c r="C19" s="18">
        <v>122</v>
      </c>
      <c r="D19" s="18"/>
      <c r="E19" s="18"/>
      <c r="F19" s="18"/>
      <c r="G19" s="18"/>
      <c r="H19" s="18"/>
      <c r="I19" s="18"/>
      <c r="J19" s="18"/>
      <c r="K19" s="18"/>
      <c r="L19" s="18"/>
      <c r="M19" s="10">
        <f>SUM(C19:L19)</f>
        <v>122</v>
      </c>
      <c r="N19" s="20">
        <v>163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4"/>
      <c r="AG19" s="10">
        <f>SUM(N19:AF19)</f>
        <v>163</v>
      </c>
      <c r="AH19" s="19">
        <v>145</v>
      </c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10">
        <f>SUM(AH19:AU19)</f>
        <v>145</v>
      </c>
      <c r="AW19" s="15">
        <f>SUM(C19:AU19)</f>
        <v>715</v>
      </c>
    </row>
    <row r="20" spans="1:49" ht="14.5" customHeight="1" x14ac:dyDescent="0.35">
      <c r="A20" s="22">
        <v>44964</v>
      </c>
      <c r="B20" s="14" t="s">
        <v>0</v>
      </c>
      <c r="C20" s="1">
        <v>324</v>
      </c>
      <c r="D20" s="1"/>
      <c r="E20" s="1">
        <v>186</v>
      </c>
      <c r="F20" s="1"/>
      <c r="G20" s="1"/>
      <c r="H20" s="1"/>
      <c r="I20" s="1">
        <v>102</v>
      </c>
      <c r="J20" s="1">
        <v>138.6</v>
      </c>
      <c r="K20" s="1"/>
      <c r="L20" s="1"/>
      <c r="M20" s="10">
        <f>SUM(C20:L20)</f>
        <v>750.6</v>
      </c>
      <c r="N20" s="1">
        <v>147.19999999999999</v>
      </c>
      <c r="O20" s="1">
        <v>566</v>
      </c>
      <c r="P20" s="1">
        <v>157</v>
      </c>
      <c r="Q20" s="1">
        <v>377</v>
      </c>
      <c r="R20" s="1">
        <v>583</v>
      </c>
      <c r="S20" s="1">
        <v>1004</v>
      </c>
      <c r="T20" s="1"/>
      <c r="U20" s="1"/>
      <c r="V20" s="1"/>
      <c r="W20" s="1"/>
      <c r="X20" s="1"/>
      <c r="Y20" s="1"/>
      <c r="Z20" s="1"/>
      <c r="AA20" s="1">
        <v>91</v>
      </c>
      <c r="AB20" s="1">
        <v>319</v>
      </c>
      <c r="AC20" s="1"/>
      <c r="AD20" s="1"/>
      <c r="AE20" s="1"/>
      <c r="AF20" s="1"/>
      <c r="AG20" s="10">
        <f>SUM(N20:AF20)</f>
        <v>3244.2</v>
      </c>
      <c r="AH20" s="1">
        <v>130</v>
      </c>
      <c r="AI20" s="1">
        <v>525</v>
      </c>
      <c r="AJ20" s="1">
        <v>156</v>
      </c>
      <c r="AK20" s="1"/>
      <c r="AL20" s="1"/>
      <c r="AM20" s="1"/>
      <c r="AN20" s="1"/>
      <c r="AO20" s="1"/>
      <c r="AP20" s="1">
        <v>172</v>
      </c>
      <c r="AQ20" s="1">
        <v>595</v>
      </c>
      <c r="AR20" s="1">
        <v>448</v>
      </c>
      <c r="AS20" s="1">
        <v>168</v>
      </c>
      <c r="AT20" s="1"/>
      <c r="AU20" s="1">
        <v>108</v>
      </c>
      <c r="AV20" s="10">
        <f>SUM(AH20:AU20)</f>
        <v>2302</v>
      </c>
      <c r="AW20" s="15">
        <f>SUM(C20:AU20)</f>
        <v>10291.599999999999</v>
      </c>
    </row>
    <row r="21" spans="1:49" ht="14.5" customHeight="1" x14ac:dyDescent="0.35">
      <c r="A21" s="23"/>
      <c r="B21" s="14" t="s">
        <v>1</v>
      </c>
      <c r="C21" s="1">
        <v>2</v>
      </c>
      <c r="D21" s="1"/>
      <c r="E21" s="1"/>
      <c r="F21" s="1"/>
      <c r="G21" s="1"/>
      <c r="H21" s="1"/>
      <c r="I21" s="1">
        <v>1</v>
      </c>
      <c r="J21" s="1"/>
      <c r="K21" s="1"/>
      <c r="L21" s="1"/>
      <c r="M21" s="10">
        <f>SUM(C21:L21)</f>
        <v>3</v>
      </c>
      <c r="N21" s="1"/>
      <c r="O21" s="1">
        <v>6</v>
      </c>
      <c r="P21" s="1">
        <v>2</v>
      </c>
      <c r="Q21" s="1">
        <v>6</v>
      </c>
      <c r="R21" s="1">
        <v>8</v>
      </c>
      <c r="S21" s="1">
        <v>5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0">
        <f>SUM(N21:AF21)</f>
        <v>27</v>
      </c>
      <c r="AH21" s="1">
        <v>4</v>
      </c>
      <c r="AI21" s="1">
        <v>4</v>
      </c>
      <c r="AJ21" s="1"/>
      <c r="AK21" s="1"/>
      <c r="AL21" s="1"/>
      <c r="AM21" s="1"/>
      <c r="AN21" s="1"/>
      <c r="AO21" s="1"/>
      <c r="AP21" s="1">
        <v>2</v>
      </c>
      <c r="AQ21" s="1">
        <v>4</v>
      </c>
      <c r="AR21" s="1">
        <v>8</v>
      </c>
      <c r="AS21" s="1">
        <v>4</v>
      </c>
      <c r="AT21" s="1"/>
      <c r="AU21" s="1">
        <v>5</v>
      </c>
      <c r="AV21" s="10">
        <f>SUM(AH21:AU21)</f>
        <v>31</v>
      </c>
      <c r="AW21" s="15">
        <f>SUM(C21:AU21)</f>
        <v>91</v>
      </c>
    </row>
    <row r="22" spans="1:49" ht="14.5" customHeight="1" x14ac:dyDescent="0.35">
      <c r="A22" s="23"/>
      <c r="B22" s="14" t="s">
        <v>2</v>
      </c>
      <c r="C22" s="18">
        <v>127</v>
      </c>
      <c r="D22" s="18"/>
      <c r="E22" s="18"/>
      <c r="F22" s="18"/>
      <c r="G22" s="18"/>
      <c r="H22" s="18"/>
      <c r="I22" s="18"/>
      <c r="J22" s="18"/>
      <c r="K22" s="18"/>
      <c r="L22" s="18"/>
      <c r="M22" s="10">
        <f>SUM(C22:L22)</f>
        <v>127</v>
      </c>
      <c r="N22" s="20">
        <v>178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4"/>
      <c r="AG22" s="10">
        <f>SUM(N22:AF22)</f>
        <v>178</v>
      </c>
      <c r="AH22" s="19">
        <v>136</v>
      </c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10">
        <f>SUM(AH22:AU22)</f>
        <v>136</v>
      </c>
      <c r="AW22" s="15">
        <f>SUM(C22:AU22)</f>
        <v>746</v>
      </c>
    </row>
    <row r="23" spans="1:49" ht="14.5" customHeight="1" x14ac:dyDescent="0.35">
      <c r="A23" s="22">
        <v>44965</v>
      </c>
      <c r="B23" s="14" t="s">
        <v>0</v>
      </c>
      <c r="C23" s="1">
        <v>288.8</v>
      </c>
      <c r="D23" s="1"/>
      <c r="E23" s="1">
        <v>326</v>
      </c>
      <c r="F23" s="1">
        <v>84.6</v>
      </c>
      <c r="G23" s="1"/>
      <c r="H23" s="1"/>
      <c r="I23" s="1"/>
      <c r="J23" s="1">
        <v>138.6</v>
      </c>
      <c r="K23" s="1"/>
      <c r="L23" s="1"/>
      <c r="M23" s="10">
        <f>SUM(C23:L23)</f>
        <v>838</v>
      </c>
      <c r="N23" s="1">
        <v>146.4</v>
      </c>
      <c r="O23" s="1">
        <v>518.4</v>
      </c>
      <c r="P23" s="1">
        <v>159.9</v>
      </c>
      <c r="Q23" s="1">
        <v>339</v>
      </c>
      <c r="R23" s="1">
        <v>508.3</v>
      </c>
      <c r="S23" s="1"/>
      <c r="T23" s="1"/>
      <c r="U23" s="1"/>
      <c r="V23" s="1"/>
      <c r="W23" s="1"/>
      <c r="X23" s="1"/>
      <c r="Y23" s="1"/>
      <c r="Z23" s="1">
        <v>939</v>
      </c>
      <c r="AA23" s="1">
        <v>85.5</v>
      </c>
      <c r="AB23" s="1">
        <v>344.4</v>
      </c>
      <c r="AC23" s="1"/>
      <c r="AD23" s="1"/>
      <c r="AE23" s="1"/>
      <c r="AF23" s="1"/>
      <c r="AG23" s="10">
        <f>SUM(N23:AF23)</f>
        <v>3040.9</v>
      </c>
      <c r="AH23" s="15">
        <v>128.1</v>
      </c>
      <c r="AI23" s="15">
        <v>518.4</v>
      </c>
      <c r="AJ23" s="15">
        <v>159.9</v>
      </c>
      <c r="AK23" s="15">
        <v>619.20000000000005</v>
      </c>
      <c r="AL23" s="15"/>
      <c r="AM23" s="15"/>
      <c r="AN23" s="15"/>
      <c r="AO23" s="15"/>
      <c r="AP23" s="15">
        <v>587.6</v>
      </c>
      <c r="AQ23" s="15">
        <v>531.29999999999995</v>
      </c>
      <c r="AR23" s="15">
        <v>433.8</v>
      </c>
      <c r="AS23" s="15"/>
      <c r="AT23" s="15"/>
      <c r="AU23" s="1">
        <v>101.6</v>
      </c>
      <c r="AV23" s="10">
        <f>SUM(AH23:AU23)</f>
        <v>3079.9</v>
      </c>
      <c r="AW23" s="15">
        <f>SUM(C23:AU23)</f>
        <v>10837.699999999999</v>
      </c>
    </row>
    <row r="24" spans="1:49" ht="14.5" customHeight="1" x14ac:dyDescent="0.35">
      <c r="A24" s="23"/>
      <c r="B24" s="14" t="s">
        <v>1</v>
      </c>
      <c r="C24" s="1"/>
      <c r="D24" s="1"/>
      <c r="E24" s="1">
        <v>2</v>
      </c>
      <c r="F24" s="1">
        <v>1</v>
      </c>
      <c r="G24" s="1"/>
      <c r="H24" s="1"/>
      <c r="I24" s="1"/>
      <c r="J24" s="1"/>
      <c r="K24" s="1"/>
      <c r="L24" s="1"/>
      <c r="M24" s="10">
        <f>SUM(C24:L24)</f>
        <v>3</v>
      </c>
      <c r="N24" s="1"/>
      <c r="O24" s="1"/>
      <c r="P24" s="1"/>
      <c r="Q24" s="1"/>
      <c r="R24" s="1">
        <v>3</v>
      </c>
      <c r="S24" s="1"/>
      <c r="T24" s="1"/>
      <c r="U24" s="1"/>
      <c r="V24" s="1"/>
      <c r="W24" s="1"/>
      <c r="X24" s="1"/>
      <c r="Y24" s="1"/>
      <c r="Z24" s="1">
        <v>4</v>
      </c>
      <c r="AA24" s="1"/>
      <c r="AB24" s="1"/>
      <c r="AC24" s="1"/>
      <c r="AD24" s="1"/>
      <c r="AE24" s="1"/>
      <c r="AF24" s="1"/>
      <c r="AG24" s="10">
        <f>SUM(N24:AF24)</f>
        <v>7</v>
      </c>
      <c r="AH24" s="1">
        <v>1</v>
      </c>
      <c r="AI24" s="1">
        <v>1</v>
      </c>
      <c r="AJ24" s="1"/>
      <c r="AK24" s="1">
        <v>2</v>
      </c>
      <c r="AL24" s="1"/>
      <c r="AM24" s="1"/>
      <c r="AN24" s="1"/>
      <c r="AO24" s="1"/>
      <c r="AP24" s="1">
        <v>3</v>
      </c>
      <c r="AQ24" s="1"/>
      <c r="AR24" s="1">
        <v>4</v>
      </c>
      <c r="AS24" s="1"/>
      <c r="AT24" s="1"/>
      <c r="AU24" s="1">
        <v>1</v>
      </c>
      <c r="AV24" s="10">
        <f>SUM(AH24:AU24)</f>
        <v>12</v>
      </c>
      <c r="AW24" s="15">
        <f>SUM(C24:AU24)</f>
        <v>32</v>
      </c>
    </row>
    <row r="25" spans="1:49" ht="14.5" customHeight="1" x14ac:dyDescent="0.35">
      <c r="A25" s="23"/>
      <c r="B25" s="14" t="s">
        <v>2</v>
      </c>
      <c r="C25" s="18">
        <v>128</v>
      </c>
      <c r="D25" s="18"/>
      <c r="E25" s="18"/>
      <c r="F25" s="18"/>
      <c r="G25" s="18"/>
      <c r="H25" s="18"/>
      <c r="I25" s="18"/>
      <c r="J25" s="18"/>
      <c r="K25" s="18"/>
      <c r="L25" s="18"/>
      <c r="M25" s="10">
        <f>SUM(C25:L25)</f>
        <v>128</v>
      </c>
      <c r="N25" s="20">
        <v>132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4"/>
      <c r="AG25" s="10">
        <f>SUM(N25:AF25)</f>
        <v>132</v>
      </c>
      <c r="AH25" s="19">
        <v>116</v>
      </c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10">
        <f>SUM(AH25:AU25)</f>
        <v>116</v>
      </c>
      <c r="AW25" s="15">
        <f>SUM(C25:AU25)</f>
        <v>636</v>
      </c>
    </row>
    <row r="26" spans="1:49" ht="14.5" customHeight="1" x14ac:dyDescent="0.35">
      <c r="A26" s="22">
        <v>44966</v>
      </c>
      <c r="B26" s="14" t="s">
        <v>0</v>
      </c>
      <c r="C26" s="1">
        <v>314</v>
      </c>
      <c r="D26" s="1">
        <v>270</v>
      </c>
      <c r="E26" s="1"/>
      <c r="F26" s="1"/>
      <c r="G26" s="1"/>
      <c r="H26" s="1"/>
      <c r="I26" s="1">
        <v>114.95</v>
      </c>
      <c r="J26" s="1">
        <v>161.69999999999999</v>
      </c>
      <c r="K26" s="1"/>
      <c r="L26" s="1"/>
      <c r="M26" s="10">
        <f>SUM(C26:L26)</f>
        <v>860.65000000000009</v>
      </c>
      <c r="N26" s="1">
        <v>138.88</v>
      </c>
      <c r="O26" s="1">
        <v>593.37</v>
      </c>
      <c r="P26" s="1">
        <v>219.8</v>
      </c>
      <c r="Q26" s="1">
        <v>381.6</v>
      </c>
      <c r="R26" s="1">
        <v>551</v>
      </c>
      <c r="S26" s="1">
        <v>1029.93</v>
      </c>
      <c r="T26" s="1"/>
      <c r="U26" s="1"/>
      <c r="V26" s="1"/>
      <c r="W26" s="1"/>
      <c r="X26" s="1"/>
      <c r="Y26" s="1"/>
      <c r="Z26" s="1"/>
      <c r="AA26" s="1">
        <v>78</v>
      </c>
      <c r="AB26" s="1">
        <v>323</v>
      </c>
      <c r="AC26" s="1"/>
      <c r="AD26" s="1"/>
      <c r="AE26" s="1"/>
      <c r="AF26" s="1"/>
      <c r="AG26" s="10">
        <f>SUM(N26:AF26)</f>
        <v>3315.58</v>
      </c>
      <c r="AH26" s="1">
        <v>130</v>
      </c>
      <c r="AI26" s="1">
        <v>483</v>
      </c>
      <c r="AJ26" s="1">
        <v>157</v>
      </c>
      <c r="AK26" s="1"/>
      <c r="AL26" s="1">
        <v>532</v>
      </c>
      <c r="AM26" s="1"/>
      <c r="AN26" s="1"/>
      <c r="AO26" s="1"/>
      <c r="AP26" s="1">
        <v>508</v>
      </c>
      <c r="AQ26" s="1">
        <v>55.25</v>
      </c>
      <c r="AR26" s="1">
        <v>439</v>
      </c>
      <c r="AS26" s="1"/>
      <c r="AT26" s="1"/>
      <c r="AU26" s="1">
        <v>89</v>
      </c>
      <c r="AV26" s="10">
        <f>SUM(AH26:AU26)</f>
        <v>2393.25</v>
      </c>
      <c r="AW26" s="15">
        <f>SUM(C26:AU26)</f>
        <v>10745.71</v>
      </c>
    </row>
    <row r="27" spans="1:49" ht="14.5" customHeight="1" x14ac:dyDescent="0.35">
      <c r="A27" s="23"/>
      <c r="B27" s="14" t="s">
        <v>1</v>
      </c>
      <c r="C27" s="1">
        <v>3</v>
      </c>
      <c r="D27" s="1">
        <v>3</v>
      </c>
      <c r="E27" s="1"/>
      <c r="F27" s="1"/>
      <c r="G27" s="1"/>
      <c r="H27" s="1"/>
      <c r="I27" s="1">
        <v>2</v>
      </c>
      <c r="J27" s="1"/>
      <c r="K27" s="1"/>
      <c r="L27" s="1"/>
      <c r="M27" s="10">
        <f>SUM(C27:L27)</f>
        <v>8</v>
      </c>
      <c r="N27" s="1"/>
      <c r="O27" s="1">
        <v>10</v>
      </c>
      <c r="P27" s="1"/>
      <c r="Q27" s="1">
        <v>6</v>
      </c>
      <c r="R27" s="1">
        <v>4</v>
      </c>
      <c r="S27" s="1">
        <v>6</v>
      </c>
      <c r="T27" s="1"/>
      <c r="U27" s="1"/>
      <c r="V27" s="1"/>
      <c r="W27" s="1"/>
      <c r="X27" s="1"/>
      <c r="Y27" s="1"/>
      <c r="Z27" s="1"/>
      <c r="AA27" s="1">
        <v>4</v>
      </c>
      <c r="AB27" s="1"/>
      <c r="AC27" s="1"/>
      <c r="AD27" s="1"/>
      <c r="AE27" s="1"/>
      <c r="AF27" s="1"/>
      <c r="AG27" s="10">
        <f>SUM(N27:AF27)</f>
        <v>30</v>
      </c>
      <c r="AH27" s="1"/>
      <c r="AI27" s="1">
        <v>9</v>
      </c>
      <c r="AJ27" s="1">
        <v>2</v>
      </c>
      <c r="AK27" s="1"/>
      <c r="AL27" s="1">
        <v>8</v>
      </c>
      <c r="AM27" s="1"/>
      <c r="AN27" s="1"/>
      <c r="AO27" s="1"/>
      <c r="AP27" s="1">
        <v>10</v>
      </c>
      <c r="AQ27" s="1">
        <v>6</v>
      </c>
      <c r="AR27" s="1">
        <v>9</v>
      </c>
      <c r="AS27" s="1"/>
      <c r="AT27" s="1"/>
      <c r="AU27" s="1"/>
      <c r="AV27" s="10">
        <f>SUM(AH27:AU27)</f>
        <v>44</v>
      </c>
      <c r="AW27" s="15">
        <f>SUM(C27:AU27)</f>
        <v>120</v>
      </c>
    </row>
    <row r="28" spans="1:49" ht="14.5" customHeight="1" x14ac:dyDescent="0.35">
      <c r="A28" s="23"/>
      <c r="B28" s="14" t="s">
        <v>2</v>
      </c>
      <c r="C28" s="18">
        <v>102</v>
      </c>
      <c r="D28" s="18"/>
      <c r="E28" s="18"/>
      <c r="F28" s="18"/>
      <c r="G28" s="18"/>
      <c r="H28" s="18"/>
      <c r="I28" s="18"/>
      <c r="J28" s="18"/>
      <c r="K28" s="18"/>
      <c r="L28" s="18"/>
      <c r="M28" s="10">
        <f>SUM(C28:L28)</f>
        <v>102</v>
      </c>
      <c r="N28" s="20">
        <v>174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4"/>
      <c r="AG28" s="10">
        <f>SUM(N28:AF28)</f>
        <v>174</v>
      </c>
      <c r="AH28" s="19">
        <v>125</v>
      </c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10">
        <f>SUM(AH28:AU28)</f>
        <v>125</v>
      </c>
      <c r="AW28" s="15">
        <f>SUM(C28:AU28)</f>
        <v>677</v>
      </c>
    </row>
    <row r="29" spans="1:49" ht="14.5" customHeight="1" x14ac:dyDescent="0.35">
      <c r="A29" s="22">
        <v>44967</v>
      </c>
      <c r="B29" s="14" t="s">
        <v>0</v>
      </c>
      <c r="C29" s="1">
        <v>141</v>
      </c>
      <c r="D29" s="1"/>
      <c r="E29" s="1">
        <v>157</v>
      </c>
      <c r="F29" s="1">
        <v>37.200000000000003</v>
      </c>
      <c r="G29" s="1"/>
      <c r="H29" s="1"/>
      <c r="I29" s="1"/>
      <c r="J29" s="1">
        <v>70</v>
      </c>
      <c r="K29" s="1"/>
      <c r="L29" s="1"/>
      <c r="M29" s="10">
        <f>SUM(C29:L29)</f>
        <v>405.2</v>
      </c>
      <c r="N29" s="1"/>
      <c r="O29" s="1">
        <v>19</v>
      </c>
      <c r="P29" s="1"/>
      <c r="Q29" s="1">
        <v>403</v>
      </c>
      <c r="R29" s="1">
        <v>345</v>
      </c>
      <c r="S29" s="1"/>
      <c r="T29" s="1"/>
      <c r="U29" s="1"/>
      <c r="V29" s="1">
        <v>403</v>
      </c>
      <c r="W29" s="1"/>
      <c r="X29" s="1"/>
      <c r="Y29" s="1"/>
      <c r="Z29" s="1"/>
      <c r="AA29" s="1"/>
      <c r="AB29" s="1">
        <v>70</v>
      </c>
      <c r="AC29" s="1">
        <v>308</v>
      </c>
      <c r="AD29" s="1"/>
      <c r="AE29" s="1">
        <v>1719</v>
      </c>
      <c r="AF29" s="1"/>
      <c r="AG29" s="10">
        <f>SUM(N29:AF29)</f>
        <v>3267</v>
      </c>
      <c r="AH29" s="1">
        <v>93</v>
      </c>
      <c r="AI29" s="1">
        <v>516.79999999999995</v>
      </c>
      <c r="AJ29" s="1">
        <v>157</v>
      </c>
      <c r="AK29" s="1"/>
      <c r="AL29" s="1"/>
      <c r="AM29" s="1">
        <v>125</v>
      </c>
      <c r="AN29" s="1"/>
      <c r="AO29" s="1">
        <v>236</v>
      </c>
      <c r="AP29" s="1">
        <v>124</v>
      </c>
      <c r="AQ29" s="1">
        <v>238.5</v>
      </c>
      <c r="AR29" s="1">
        <v>322</v>
      </c>
      <c r="AS29" s="1"/>
      <c r="AT29" s="1"/>
      <c r="AU29" s="1">
        <v>149</v>
      </c>
      <c r="AV29" s="10">
        <f>SUM(AH29:AU29)</f>
        <v>1961.3</v>
      </c>
      <c r="AW29" s="15">
        <f>SUM(C29:AU29)</f>
        <v>9305.7000000000007</v>
      </c>
    </row>
    <row r="30" spans="1:49" ht="14.5" customHeight="1" x14ac:dyDescent="0.35">
      <c r="A30" s="23"/>
      <c r="B30" s="14" t="s">
        <v>1</v>
      </c>
      <c r="C30" s="1">
        <v>3</v>
      </c>
      <c r="D30" s="1"/>
      <c r="E30" s="1">
        <v>5</v>
      </c>
      <c r="F30" s="1">
        <v>1</v>
      </c>
      <c r="G30" s="1"/>
      <c r="H30" s="1"/>
      <c r="I30" s="1"/>
      <c r="J30" s="1"/>
      <c r="K30" s="1"/>
      <c r="L30" s="1"/>
      <c r="M30" s="10">
        <f>SUM(C30:L30)</f>
        <v>9</v>
      </c>
      <c r="N30" s="1"/>
      <c r="O30" s="1">
        <v>2</v>
      </c>
      <c r="P30" s="1"/>
      <c r="Q30" s="1">
        <v>6</v>
      </c>
      <c r="R30" s="1">
        <v>8</v>
      </c>
      <c r="S30" s="1"/>
      <c r="T30" s="1"/>
      <c r="U30" s="1"/>
      <c r="V30" s="1">
        <v>5</v>
      </c>
      <c r="W30" s="1"/>
      <c r="X30" s="1"/>
      <c r="Y30" s="1"/>
      <c r="Z30" s="1"/>
      <c r="AA30" s="1"/>
      <c r="AB30" s="1"/>
      <c r="AC30" s="1"/>
      <c r="AD30" s="1"/>
      <c r="AE30" s="1">
        <v>10</v>
      </c>
      <c r="AF30" s="1"/>
      <c r="AG30" s="10">
        <f>SUM(N30:AF30)</f>
        <v>31</v>
      </c>
      <c r="AH30" s="1">
        <v>2</v>
      </c>
      <c r="AI30" s="1">
        <v>5</v>
      </c>
      <c r="AJ30" s="1"/>
      <c r="AK30" s="1"/>
      <c r="AL30" s="1"/>
      <c r="AM30" s="1">
        <v>4</v>
      </c>
      <c r="AN30" s="1"/>
      <c r="AO30" s="1">
        <v>8</v>
      </c>
      <c r="AP30" s="1">
        <v>6</v>
      </c>
      <c r="AQ30" s="1"/>
      <c r="AR30" s="1">
        <v>12</v>
      </c>
      <c r="AS30" s="1"/>
      <c r="AT30" s="1"/>
      <c r="AU30" s="1">
        <v>9</v>
      </c>
      <c r="AV30" s="10">
        <f>SUM(AH30:AU30)</f>
        <v>46</v>
      </c>
      <c r="AW30" s="15">
        <f>SUM(C30:AU30)</f>
        <v>126</v>
      </c>
    </row>
    <row r="31" spans="1:49" ht="14.5" customHeight="1" x14ac:dyDescent="0.35">
      <c r="A31" s="23"/>
      <c r="B31" s="14" t="s">
        <v>2</v>
      </c>
      <c r="C31" s="18">
        <v>92</v>
      </c>
      <c r="D31" s="18"/>
      <c r="E31" s="18"/>
      <c r="F31" s="18"/>
      <c r="G31" s="18"/>
      <c r="H31" s="18"/>
      <c r="I31" s="18"/>
      <c r="J31" s="18"/>
      <c r="K31" s="18"/>
      <c r="L31" s="18"/>
      <c r="M31" s="10">
        <f>SUM(C31:L31)</f>
        <v>92</v>
      </c>
      <c r="N31" s="20">
        <v>159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4"/>
      <c r="AG31" s="10">
        <f>SUM(N31:AF31)</f>
        <v>159</v>
      </c>
      <c r="AH31" s="19">
        <v>139</v>
      </c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10">
        <f>SUM(AH31:AU31)</f>
        <v>139</v>
      </c>
      <c r="AW31" s="15">
        <f>SUM(C31:AU31)</f>
        <v>641</v>
      </c>
    </row>
    <row r="32" spans="1:49" ht="14.5" customHeight="1" x14ac:dyDescent="0.35">
      <c r="A32" s="22">
        <v>44968</v>
      </c>
      <c r="B32" s="14" t="s">
        <v>0</v>
      </c>
      <c r="C32" s="1">
        <v>314</v>
      </c>
      <c r="D32" s="1"/>
      <c r="E32" s="1">
        <v>204</v>
      </c>
      <c r="F32" s="1"/>
      <c r="G32" s="1"/>
      <c r="H32" s="1"/>
      <c r="I32" s="1">
        <v>176</v>
      </c>
      <c r="J32" s="1">
        <v>161.69999999999999</v>
      </c>
      <c r="K32" s="1"/>
      <c r="L32" s="1"/>
      <c r="M32" s="10">
        <f>SUM(C32:L32)</f>
        <v>855.7</v>
      </c>
      <c r="N32" s="1">
        <v>148.80000000000001</v>
      </c>
      <c r="O32" s="1">
        <v>581</v>
      </c>
      <c r="P32" s="1">
        <v>157</v>
      </c>
      <c r="Q32" s="1">
        <v>336</v>
      </c>
      <c r="R32" s="1">
        <v>226</v>
      </c>
      <c r="S32" s="1"/>
      <c r="T32" s="1"/>
      <c r="U32" s="1"/>
      <c r="V32" s="1"/>
      <c r="W32" s="1">
        <v>351</v>
      </c>
      <c r="X32" s="1"/>
      <c r="Y32" s="1"/>
      <c r="Z32" s="1"/>
      <c r="AA32" s="1">
        <v>94</v>
      </c>
      <c r="AB32" s="1">
        <v>346</v>
      </c>
      <c r="AC32" s="1"/>
      <c r="AD32" s="1"/>
      <c r="AE32" s="1"/>
      <c r="AF32" s="1"/>
      <c r="AG32" s="10">
        <f>SUM(N32:AF32)</f>
        <v>2239.8000000000002</v>
      </c>
      <c r="AH32" s="1">
        <v>148.80000000000001</v>
      </c>
      <c r="AI32" s="1">
        <v>518</v>
      </c>
      <c r="AJ32" s="1">
        <v>157</v>
      </c>
      <c r="AK32" s="1"/>
      <c r="AL32" s="1"/>
      <c r="AM32" s="1"/>
      <c r="AN32" s="1"/>
      <c r="AO32" s="1"/>
      <c r="AP32" s="1">
        <v>572</v>
      </c>
      <c r="AQ32" s="1">
        <v>553</v>
      </c>
      <c r="AR32" s="1">
        <v>437.4</v>
      </c>
      <c r="AS32" s="1"/>
      <c r="AT32" s="1">
        <v>238</v>
      </c>
      <c r="AU32" s="1">
        <v>85</v>
      </c>
      <c r="AV32" s="10">
        <f>SUM(AH32:AU32)</f>
        <v>2709.2</v>
      </c>
      <c r="AW32" s="15">
        <f>SUM(C32:AU32)</f>
        <v>8900.2000000000007</v>
      </c>
    </row>
    <row r="33" spans="1:49" ht="14.5" customHeight="1" x14ac:dyDescent="0.35">
      <c r="A33" s="23"/>
      <c r="B33" s="14" t="s">
        <v>1</v>
      </c>
      <c r="C33" s="1"/>
      <c r="D33" s="1"/>
      <c r="E33" s="1">
        <v>5</v>
      </c>
      <c r="F33" s="1"/>
      <c r="G33" s="1"/>
      <c r="H33" s="1"/>
      <c r="I33" s="1">
        <v>2</v>
      </c>
      <c r="J33" s="1"/>
      <c r="K33" s="1"/>
      <c r="L33" s="1"/>
      <c r="M33" s="10">
        <f>SUM(C33:L33)</f>
        <v>7</v>
      </c>
      <c r="N33" s="1"/>
      <c r="O33" s="1">
        <v>6</v>
      </c>
      <c r="P33" s="1">
        <v>4</v>
      </c>
      <c r="Q33" s="1">
        <v>2</v>
      </c>
      <c r="R33" s="1"/>
      <c r="S33" s="1"/>
      <c r="T33" s="1"/>
      <c r="U33" s="1"/>
      <c r="V33" s="1"/>
      <c r="W33" s="1">
        <v>5</v>
      </c>
      <c r="X33" s="1"/>
      <c r="Y33" s="1"/>
      <c r="Z33" s="1"/>
      <c r="AA33" s="1">
        <v>2</v>
      </c>
      <c r="AB33" s="1"/>
      <c r="AC33" s="1"/>
      <c r="AD33" s="1"/>
      <c r="AE33" s="1"/>
      <c r="AF33" s="1"/>
      <c r="AG33" s="10">
        <f>SUM(N33:AF33)</f>
        <v>19</v>
      </c>
      <c r="AH33" s="1"/>
      <c r="AI33" s="1">
        <v>10</v>
      </c>
      <c r="AJ33" s="1">
        <v>2</v>
      </c>
      <c r="AK33" s="1"/>
      <c r="AL33" s="1"/>
      <c r="AM33" s="1"/>
      <c r="AN33" s="1"/>
      <c r="AO33" s="1"/>
      <c r="AP33" s="1">
        <v>6</v>
      </c>
      <c r="AQ33" s="1">
        <v>8</v>
      </c>
      <c r="AR33" s="1">
        <v>9</v>
      </c>
      <c r="AS33" s="1"/>
      <c r="AT33" s="1">
        <v>2</v>
      </c>
      <c r="AU33" s="1"/>
      <c r="AV33" s="10">
        <f>SUM(AH33:AU33)</f>
        <v>37</v>
      </c>
      <c r="AW33" s="15">
        <f>SUM(C33:AU33)</f>
        <v>89</v>
      </c>
    </row>
    <row r="34" spans="1:49" ht="14.5" customHeight="1" x14ac:dyDescent="0.35">
      <c r="A34" s="23"/>
      <c r="B34" s="14" t="s">
        <v>2</v>
      </c>
      <c r="C34" s="18">
        <v>109</v>
      </c>
      <c r="D34" s="18"/>
      <c r="E34" s="18"/>
      <c r="F34" s="18"/>
      <c r="G34" s="18"/>
      <c r="H34" s="18"/>
      <c r="I34" s="18"/>
      <c r="J34" s="18"/>
      <c r="K34" s="18"/>
      <c r="L34" s="18"/>
      <c r="M34" s="10">
        <f>SUM(C34:L34)</f>
        <v>109</v>
      </c>
      <c r="N34" s="20">
        <v>162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4"/>
      <c r="AG34" s="10">
        <f>SUM(N34:AF34)</f>
        <v>162</v>
      </c>
      <c r="AH34" s="19">
        <v>129</v>
      </c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10">
        <f>SUM(AH34:AU34)</f>
        <v>129</v>
      </c>
      <c r="AW34" s="15">
        <f>SUM(C34:AU34)</f>
        <v>671</v>
      </c>
    </row>
    <row r="35" spans="1:49" ht="14.5" customHeight="1" x14ac:dyDescent="0.35">
      <c r="A35" s="22">
        <v>44969</v>
      </c>
      <c r="B35" s="14" t="s">
        <v>0</v>
      </c>
      <c r="C35" s="1">
        <v>219.8</v>
      </c>
      <c r="D35" s="1"/>
      <c r="E35" s="1">
        <v>392</v>
      </c>
      <c r="F35" s="1">
        <v>56.8</v>
      </c>
      <c r="G35" s="1"/>
      <c r="H35" s="1">
        <v>481</v>
      </c>
      <c r="I35" s="1"/>
      <c r="J35" s="1">
        <v>138</v>
      </c>
      <c r="K35" s="1"/>
      <c r="L35" s="1"/>
      <c r="M35" s="10">
        <f>SUM(C35:L35)</f>
        <v>1287.5999999999999</v>
      </c>
      <c r="N35" s="1">
        <v>114</v>
      </c>
      <c r="O35" s="1">
        <v>530</v>
      </c>
      <c r="P35" s="1">
        <v>131</v>
      </c>
      <c r="Q35" s="1">
        <v>424</v>
      </c>
      <c r="R35" s="1">
        <v>508</v>
      </c>
      <c r="S35" s="1"/>
      <c r="T35" s="1"/>
      <c r="U35" s="1"/>
      <c r="V35" s="1"/>
      <c r="W35" s="1"/>
      <c r="X35" s="1"/>
      <c r="Y35" s="1"/>
      <c r="Z35" s="1">
        <v>909</v>
      </c>
      <c r="AA35" s="1"/>
      <c r="AB35" s="1">
        <v>337</v>
      </c>
      <c r="AC35" s="1"/>
      <c r="AD35" s="1"/>
      <c r="AE35" s="1"/>
      <c r="AF35" s="1"/>
      <c r="AG35" s="10">
        <f>SUM(N35:AF35)</f>
        <v>2953</v>
      </c>
      <c r="AH35" s="1">
        <v>112</v>
      </c>
      <c r="AI35" s="1">
        <v>504</v>
      </c>
      <c r="AJ35" s="1">
        <v>160</v>
      </c>
      <c r="AK35" s="1"/>
      <c r="AL35" s="1"/>
      <c r="AM35" s="1">
        <v>118</v>
      </c>
      <c r="AN35" s="1"/>
      <c r="AO35" s="1">
        <v>209</v>
      </c>
      <c r="AP35" s="1">
        <v>626</v>
      </c>
      <c r="AQ35" s="1">
        <v>626</v>
      </c>
      <c r="AR35" s="1">
        <v>426</v>
      </c>
      <c r="AS35" s="1"/>
      <c r="AT35" s="1"/>
      <c r="AU35" s="1">
        <v>102</v>
      </c>
      <c r="AV35" s="10">
        <f>SUM(AH35:AU35)</f>
        <v>2883</v>
      </c>
      <c r="AW35" s="15">
        <f>SUM(C35:AU35)</f>
        <v>11364.2</v>
      </c>
    </row>
    <row r="36" spans="1:49" ht="14.5" customHeight="1" x14ac:dyDescent="0.35">
      <c r="A36" s="23"/>
      <c r="B36" s="14" t="s">
        <v>1</v>
      </c>
      <c r="C36" s="1"/>
      <c r="D36" s="1"/>
      <c r="E36" s="1">
        <v>3</v>
      </c>
      <c r="F36" s="1"/>
      <c r="G36" s="1"/>
      <c r="H36" s="1">
        <v>5</v>
      </c>
      <c r="I36" s="1"/>
      <c r="J36" s="1"/>
      <c r="K36" s="1"/>
      <c r="L36" s="1"/>
      <c r="M36" s="10">
        <f>SUM(C36:L36)</f>
        <v>8</v>
      </c>
      <c r="N36" s="1"/>
      <c r="O36" s="1">
        <v>4</v>
      </c>
      <c r="P36" s="1"/>
      <c r="Q36" s="1">
        <v>6</v>
      </c>
      <c r="R36" s="1">
        <v>8</v>
      </c>
      <c r="S36" s="1"/>
      <c r="T36" s="1"/>
      <c r="U36" s="1"/>
      <c r="V36" s="1"/>
      <c r="W36" s="1"/>
      <c r="X36" s="1"/>
      <c r="Y36" s="1"/>
      <c r="Z36" s="1">
        <v>12</v>
      </c>
      <c r="AA36" s="1"/>
      <c r="AB36" s="1"/>
      <c r="AC36" s="1"/>
      <c r="AD36" s="1"/>
      <c r="AE36" s="1"/>
      <c r="AF36" s="1"/>
      <c r="AG36" s="10">
        <f>SUM(N36:AF36)</f>
        <v>30</v>
      </c>
      <c r="AH36" s="1">
        <v>6</v>
      </c>
      <c r="AI36" s="1">
        <v>6</v>
      </c>
      <c r="AJ36" s="1"/>
      <c r="AK36" s="1"/>
      <c r="AL36" s="1"/>
      <c r="AM36" s="1"/>
      <c r="AN36" s="1"/>
      <c r="AO36" s="1">
        <v>9</v>
      </c>
      <c r="AP36" s="1">
        <v>8</v>
      </c>
      <c r="AQ36" s="1">
        <v>4</v>
      </c>
      <c r="AR36" s="1">
        <v>12</v>
      </c>
      <c r="AS36" s="1"/>
      <c r="AT36" s="1"/>
      <c r="AU36" s="1">
        <v>4</v>
      </c>
      <c r="AV36" s="10">
        <f>SUM(AH36:AU36)</f>
        <v>49</v>
      </c>
      <c r="AW36" s="15">
        <f>SUM(C36:AU36)</f>
        <v>125</v>
      </c>
    </row>
    <row r="37" spans="1:49" ht="14.5" customHeight="1" x14ac:dyDescent="0.35">
      <c r="A37" s="23"/>
      <c r="B37" s="14" t="s">
        <v>2</v>
      </c>
      <c r="C37" s="18">
        <v>84</v>
      </c>
      <c r="D37" s="18"/>
      <c r="E37" s="18"/>
      <c r="F37" s="18"/>
      <c r="G37" s="18"/>
      <c r="H37" s="18"/>
      <c r="I37" s="18"/>
      <c r="J37" s="18"/>
      <c r="K37" s="18"/>
      <c r="L37" s="18"/>
      <c r="M37" s="10">
        <f>SUM(C37:L37)</f>
        <v>84</v>
      </c>
      <c r="N37" s="20">
        <v>138</v>
      </c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4"/>
      <c r="AG37" s="10">
        <f>SUM(N37:AF37)</f>
        <v>138</v>
      </c>
      <c r="AH37" s="19">
        <v>118</v>
      </c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10">
        <f>SUM(AH37:AU37)</f>
        <v>118</v>
      </c>
      <c r="AW37" s="15">
        <f>SUM(C37:AU37)</f>
        <v>562</v>
      </c>
    </row>
    <row r="38" spans="1:49" ht="14.5" customHeight="1" x14ac:dyDescent="0.35">
      <c r="A38" s="22">
        <v>44970</v>
      </c>
      <c r="B38" s="14" t="s">
        <v>0</v>
      </c>
      <c r="C38" s="1">
        <v>220</v>
      </c>
      <c r="D38" s="1">
        <v>235</v>
      </c>
      <c r="E38" s="1"/>
      <c r="F38" s="1"/>
      <c r="G38" s="1">
        <v>790</v>
      </c>
      <c r="H38" s="1"/>
      <c r="I38" s="1">
        <v>102</v>
      </c>
      <c r="J38" s="1">
        <v>139</v>
      </c>
      <c r="K38" s="1"/>
      <c r="L38" s="1"/>
      <c r="M38" s="10">
        <f>SUM(C38:L38)</f>
        <v>1486</v>
      </c>
      <c r="N38" s="1">
        <v>167</v>
      </c>
      <c r="O38" s="1">
        <v>583</v>
      </c>
      <c r="P38" s="1">
        <v>157</v>
      </c>
      <c r="Q38" s="1">
        <v>513</v>
      </c>
      <c r="R38" s="1">
        <v>632</v>
      </c>
      <c r="S38" s="1"/>
      <c r="T38" s="1"/>
      <c r="U38" s="1"/>
      <c r="V38" s="1"/>
      <c r="W38" s="1"/>
      <c r="X38" s="1"/>
      <c r="Y38" s="1">
        <v>574</v>
      </c>
      <c r="Z38" s="1"/>
      <c r="AA38" s="1">
        <v>94</v>
      </c>
      <c r="AB38" s="1">
        <v>337</v>
      </c>
      <c r="AC38" s="1"/>
      <c r="AD38" s="1"/>
      <c r="AE38" s="1"/>
      <c r="AF38" s="1"/>
      <c r="AG38" s="10">
        <f>SUM(N38:AF38)</f>
        <v>3057</v>
      </c>
      <c r="AH38" s="1">
        <v>130</v>
      </c>
      <c r="AI38" s="1">
        <v>547</v>
      </c>
      <c r="AJ38" s="1">
        <v>161</v>
      </c>
      <c r="AK38" s="1">
        <v>504</v>
      </c>
      <c r="AL38" s="1"/>
      <c r="AM38" s="1"/>
      <c r="AN38" s="1"/>
      <c r="AO38" s="1"/>
      <c r="AP38" s="1">
        <v>492</v>
      </c>
      <c r="AQ38" s="1">
        <v>535</v>
      </c>
      <c r="AR38" s="1">
        <v>439.2</v>
      </c>
      <c r="AS38" s="1"/>
      <c r="AT38" s="1"/>
      <c r="AU38" s="1">
        <v>101</v>
      </c>
      <c r="AV38" s="10">
        <f>SUM(AH38:AU38)</f>
        <v>2909.2</v>
      </c>
      <c r="AW38" s="15">
        <f>SUM(C38:AU38)</f>
        <v>11995.2</v>
      </c>
    </row>
    <row r="39" spans="1:49" ht="14.5" customHeight="1" x14ac:dyDescent="0.35">
      <c r="A39" s="23"/>
      <c r="B39" s="14" t="s">
        <v>1</v>
      </c>
      <c r="C39" s="1"/>
      <c r="D39" s="1">
        <v>6</v>
      </c>
      <c r="E39" s="1"/>
      <c r="F39" s="1"/>
      <c r="G39" s="1">
        <v>8</v>
      </c>
      <c r="H39" s="1"/>
      <c r="I39" s="1"/>
      <c r="J39" s="1"/>
      <c r="K39" s="1"/>
      <c r="L39" s="1"/>
      <c r="M39" s="10">
        <f>SUM(C39:L39)</f>
        <v>14</v>
      </c>
      <c r="N39" s="1"/>
      <c r="O39" s="1"/>
      <c r="P39" s="1"/>
      <c r="Q39" s="1"/>
      <c r="R39" s="1">
        <v>6</v>
      </c>
      <c r="S39" s="1"/>
      <c r="T39" s="1"/>
      <c r="U39" s="1"/>
      <c r="V39" s="1"/>
      <c r="W39" s="1"/>
      <c r="X39" s="1"/>
      <c r="Y39" s="1">
        <v>4</v>
      </c>
      <c r="Z39" s="1"/>
      <c r="AA39" s="1"/>
      <c r="AB39" s="1">
        <v>6</v>
      </c>
      <c r="AC39" s="1"/>
      <c r="AD39" s="1"/>
      <c r="AE39" s="1"/>
      <c r="AF39" s="1"/>
      <c r="AG39" s="10">
        <f>SUM(N39:AF39)</f>
        <v>16</v>
      </c>
      <c r="AH39" s="1">
        <v>6</v>
      </c>
      <c r="AI39" s="1">
        <v>6</v>
      </c>
      <c r="AJ39" s="1">
        <v>2</v>
      </c>
      <c r="AK39" s="1">
        <v>4</v>
      </c>
      <c r="AL39" s="1"/>
      <c r="AM39" s="1"/>
      <c r="AN39" s="1"/>
      <c r="AO39" s="1"/>
      <c r="AP39" s="1">
        <v>9</v>
      </c>
      <c r="AQ39" s="1">
        <v>8</v>
      </c>
      <c r="AR39" s="1">
        <v>9</v>
      </c>
      <c r="AS39" s="1"/>
      <c r="AT39" s="1"/>
      <c r="AU39" s="1">
        <v>2</v>
      </c>
      <c r="AV39" s="10">
        <f>SUM(AH39:AU39)</f>
        <v>46</v>
      </c>
      <c r="AW39" s="15">
        <f>SUM(C39:AU39)</f>
        <v>106</v>
      </c>
    </row>
    <row r="40" spans="1:49" ht="14.5" customHeight="1" x14ac:dyDescent="0.35">
      <c r="A40" s="23"/>
      <c r="B40" s="14" t="s">
        <v>2</v>
      </c>
      <c r="C40" s="18">
        <v>132</v>
      </c>
      <c r="D40" s="18"/>
      <c r="E40" s="18"/>
      <c r="F40" s="18"/>
      <c r="G40" s="18"/>
      <c r="H40" s="18"/>
      <c r="I40" s="18"/>
      <c r="J40" s="18"/>
      <c r="K40" s="18"/>
      <c r="L40" s="18"/>
      <c r="M40" s="10">
        <f>SUM(C40:L40)</f>
        <v>132</v>
      </c>
      <c r="N40" s="20">
        <v>161.30000000000001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4"/>
      <c r="AG40" s="10">
        <f>SUM(N40:AF40)</f>
        <v>161.30000000000001</v>
      </c>
      <c r="AH40" s="19">
        <v>131</v>
      </c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10">
        <f>SUM(AH40:AU40)</f>
        <v>131</v>
      </c>
      <c r="AW40" s="15">
        <f>SUM(C40:AU40)</f>
        <v>717.6</v>
      </c>
    </row>
    <row r="41" spans="1:49" ht="14.5" customHeight="1" x14ac:dyDescent="0.35">
      <c r="A41" s="22">
        <v>44971</v>
      </c>
      <c r="B41" s="14" t="s">
        <v>0</v>
      </c>
      <c r="C41" s="1">
        <v>324</v>
      </c>
      <c r="D41" s="1"/>
      <c r="E41" s="1">
        <v>186</v>
      </c>
      <c r="F41" s="1"/>
      <c r="G41" s="1"/>
      <c r="H41" s="1"/>
      <c r="I41" s="1">
        <v>102</v>
      </c>
      <c r="J41" s="1">
        <v>138.6</v>
      </c>
      <c r="K41" s="1"/>
      <c r="L41" s="1"/>
      <c r="M41" s="10">
        <f>SUM(C41:L41)</f>
        <v>750.6</v>
      </c>
      <c r="N41" s="1">
        <v>147.19999999999999</v>
      </c>
      <c r="O41" s="1">
        <v>566</v>
      </c>
      <c r="P41" s="1">
        <v>157</v>
      </c>
      <c r="Q41" s="1">
        <v>377</v>
      </c>
      <c r="R41" s="1">
        <v>583</v>
      </c>
      <c r="S41" s="1"/>
      <c r="T41" s="1"/>
      <c r="U41" s="1">
        <v>1859</v>
      </c>
      <c r="V41" s="1"/>
      <c r="W41" s="1"/>
      <c r="X41" s="1"/>
      <c r="Y41" s="1"/>
      <c r="Z41" s="1"/>
      <c r="AA41" s="1">
        <v>91</v>
      </c>
      <c r="AB41" s="1">
        <v>319</v>
      </c>
      <c r="AC41" s="1"/>
      <c r="AD41" s="1"/>
      <c r="AE41" s="1"/>
      <c r="AF41" s="1"/>
      <c r="AG41" s="10">
        <f>SUM(N41:AF41)</f>
        <v>4099.2</v>
      </c>
      <c r="AH41" s="1">
        <v>130</v>
      </c>
      <c r="AI41" s="1">
        <v>525</v>
      </c>
      <c r="AJ41" s="1">
        <v>156</v>
      </c>
      <c r="AK41" s="1"/>
      <c r="AL41" s="1"/>
      <c r="AM41" s="1"/>
      <c r="AN41" s="1"/>
      <c r="AO41" s="1"/>
      <c r="AP41" s="1">
        <v>172</v>
      </c>
      <c r="AQ41" s="1">
        <v>595</v>
      </c>
      <c r="AR41" s="1">
        <v>448</v>
      </c>
      <c r="AS41" s="1">
        <v>168</v>
      </c>
      <c r="AT41" s="1"/>
      <c r="AU41" s="1">
        <v>108</v>
      </c>
      <c r="AV41" s="10">
        <f>SUM(AH41:AU41)</f>
        <v>2302</v>
      </c>
      <c r="AW41" s="15">
        <f>SUM(C41:AU41)</f>
        <v>12001.599999999999</v>
      </c>
    </row>
    <row r="42" spans="1:49" ht="14.5" customHeight="1" x14ac:dyDescent="0.35">
      <c r="A42" s="23"/>
      <c r="B42" s="14" t="s">
        <v>1</v>
      </c>
      <c r="C42" s="1">
        <v>2</v>
      </c>
      <c r="D42" s="1"/>
      <c r="E42" s="1"/>
      <c r="F42" s="1"/>
      <c r="G42" s="1"/>
      <c r="H42" s="1"/>
      <c r="I42" s="1">
        <v>1</v>
      </c>
      <c r="J42" s="1"/>
      <c r="K42" s="1"/>
      <c r="L42" s="1"/>
      <c r="M42" s="10">
        <f>SUM(C42:L42)</f>
        <v>3</v>
      </c>
      <c r="N42" s="1"/>
      <c r="O42" s="1">
        <v>6</v>
      </c>
      <c r="P42" s="1">
        <v>2</v>
      </c>
      <c r="Q42" s="1">
        <v>6</v>
      </c>
      <c r="R42" s="1">
        <v>8</v>
      </c>
      <c r="S42" s="1"/>
      <c r="T42" s="1"/>
      <c r="U42" s="1">
        <v>6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0">
        <f>SUM(N42:AF42)</f>
        <v>28</v>
      </c>
      <c r="AH42" s="1">
        <v>4</v>
      </c>
      <c r="AI42" s="1">
        <v>4</v>
      </c>
      <c r="AJ42" s="1"/>
      <c r="AK42" s="1"/>
      <c r="AL42" s="1"/>
      <c r="AM42" s="1"/>
      <c r="AN42" s="1"/>
      <c r="AO42" s="1"/>
      <c r="AP42" s="1">
        <v>2</v>
      </c>
      <c r="AQ42" s="1">
        <v>4</v>
      </c>
      <c r="AR42" s="1">
        <v>8</v>
      </c>
      <c r="AS42" s="1">
        <v>4</v>
      </c>
      <c r="AT42" s="1"/>
      <c r="AU42" s="1">
        <v>5</v>
      </c>
      <c r="AV42" s="10">
        <f>SUM(AH42:AU42)</f>
        <v>31</v>
      </c>
      <c r="AW42" s="15">
        <f>SUM(C42:AU42)</f>
        <v>93</v>
      </c>
    </row>
    <row r="43" spans="1:49" ht="14.5" customHeight="1" x14ac:dyDescent="0.35">
      <c r="A43" s="23"/>
      <c r="B43" s="14" t="s">
        <v>2</v>
      </c>
      <c r="C43" s="18">
        <v>127</v>
      </c>
      <c r="D43" s="18"/>
      <c r="E43" s="18"/>
      <c r="F43" s="18"/>
      <c r="G43" s="18"/>
      <c r="H43" s="18"/>
      <c r="I43" s="18"/>
      <c r="J43" s="18"/>
      <c r="K43" s="18"/>
      <c r="L43" s="18"/>
      <c r="M43" s="10">
        <f>SUM(C43:L43)</f>
        <v>127</v>
      </c>
      <c r="N43" s="20">
        <v>178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4"/>
      <c r="AG43" s="10">
        <f>SUM(N43:AF43)</f>
        <v>178</v>
      </c>
      <c r="AH43" s="19">
        <v>126</v>
      </c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10">
        <f>SUM(AH43:AU43)</f>
        <v>126</v>
      </c>
      <c r="AW43" s="15">
        <f>SUM(C43:AU43)</f>
        <v>736</v>
      </c>
    </row>
    <row r="44" spans="1:49" ht="14.5" customHeight="1" x14ac:dyDescent="0.35">
      <c r="A44" s="22">
        <v>44972</v>
      </c>
      <c r="B44" s="14" t="s">
        <v>0</v>
      </c>
      <c r="C44" s="1">
        <v>288.8</v>
      </c>
      <c r="D44" s="1"/>
      <c r="E44" s="1">
        <v>326</v>
      </c>
      <c r="F44" s="1">
        <v>84.6</v>
      </c>
      <c r="G44" s="1"/>
      <c r="H44" s="1"/>
      <c r="I44" s="1"/>
      <c r="J44" s="1">
        <v>138.6</v>
      </c>
      <c r="K44" s="1"/>
      <c r="L44" s="1"/>
      <c r="M44" s="10">
        <f>SUM(C44:L44)</f>
        <v>838</v>
      </c>
      <c r="N44" s="1">
        <v>146.4</v>
      </c>
      <c r="O44" s="1">
        <v>354</v>
      </c>
      <c r="P44" s="1">
        <v>159.9</v>
      </c>
      <c r="Q44" s="1">
        <v>339</v>
      </c>
      <c r="R44" s="1">
        <v>508.3</v>
      </c>
      <c r="S44" s="1">
        <v>1149</v>
      </c>
      <c r="T44" s="1"/>
      <c r="U44" s="1"/>
      <c r="V44" s="1"/>
      <c r="W44" s="1"/>
      <c r="X44" s="1"/>
      <c r="Y44" s="1"/>
      <c r="Z44" s="1"/>
      <c r="AA44" s="1">
        <v>85.5</v>
      </c>
      <c r="AB44" s="1">
        <v>344.4</v>
      </c>
      <c r="AC44" s="1"/>
      <c r="AD44" s="1">
        <v>256.8</v>
      </c>
      <c r="AE44" s="1"/>
      <c r="AF44" s="1"/>
      <c r="AG44" s="10">
        <f>SUM(N44:AF44)</f>
        <v>3343.3</v>
      </c>
      <c r="AH44" s="15">
        <v>128.1</v>
      </c>
      <c r="AI44" s="15">
        <v>518.4</v>
      </c>
      <c r="AJ44" s="15">
        <v>159.9</v>
      </c>
      <c r="AK44" s="15">
        <v>619.20000000000005</v>
      </c>
      <c r="AL44" s="15"/>
      <c r="AM44" s="15"/>
      <c r="AN44" s="15"/>
      <c r="AO44" s="15"/>
      <c r="AP44" s="15">
        <v>587.6</v>
      </c>
      <c r="AQ44" s="15">
        <v>531.29999999999995</v>
      </c>
      <c r="AR44" s="15">
        <v>433.8</v>
      </c>
      <c r="AS44" s="15"/>
      <c r="AT44" s="15"/>
      <c r="AU44" s="1">
        <v>101.6</v>
      </c>
      <c r="AV44" s="10">
        <f>SUM(AH44:AU44)</f>
        <v>3079.9</v>
      </c>
      <c r="AW44" s="15">
        <f>SUM(C44:AU44)</f>
        <v>11442.5</v>
      </c>
    </row>
    <row r="45" spans="1:49" ht="14.5" customHeight="1" x14ac:dyDescent="0.35">
      <c r="A45" s="23"/>
      <c r="B45" s="14" t="s">
        <v>1</v>
      </c>
      <c r="C45" s="1"/>
      <c r="D45" s="1"/>
      <c r="E45" s="1">
        <v>2</v>
      </c>
      <c r="F45" s="1">
        <v>1</v>
      </c>
      <c r="G45" s="1"/>
      <c r="H45" s="1"/>
      <c r="I45" s="1"/>
      <c r="J45" s="1"/>
      <c r="K45" s="1"/>
      <c r="L45" s="1"/>
      <c r="M45" s="10">
        <f>SUM(C45:L45)</f>
        <v>3</v>
      </c>
      <c r="N45" s="1"/>
      <c r="O45" s="1"/>
      <c r="P45" s="1"/>
      <c r="Q45" s="1"/>
      <c r="R45" s="1">
        <v>3</v>
      </c>
      <c r="S45" s="1">
        <v>6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>
        <v>2</v>
      </c>
      <c r="AE45" s="1"/>
      <c r="AF45" s="1"/>
      <c r="AG45" s="10">
        <f>SUM(N45:AF45)</f>
        <v>11</v>
      </c>
      <c r="AH45" s="1">
        <v>1</v>
      </c>
      <c r="AI45" s="1">
        <v>1</v>
      </c>
      <c r="AJ45" s="1"/>
      <c r="AK45" s="1">
        <v>2</v>
      </c>
      <c r="AL45" s="1"/>
      <c r="AM45" s="1"/>
      <c r="AN45" s="1"/>
      <c r="AO45" s="1"/>
      <c r="AP45" s="1">
        <v>3</v>
      </c>
      <c r="AQ45" s="1"/>
      <c r="AR45" s="1">
        <v>4</v>
      </c>
      <c r="AS45" s="1"/>
      <c r="AT45" s="1"/>
      <c r="AU45" s="1">
        <v>1</v>
      </c>
      <c r="AV45" s="10">
        <f>SUM(AH45:AU45)</f>
        <v>12</v>
      </c>
      <c r="AW45" s="15">
        <f>SUM(C45:AU45)</f>
        <v>40</v>
      </c>
    </row>
    <row r="46" spans="1:49" ht="14.5" customHeight="1" x14ac:dyDescent="0.35">
      <c r="A46" s="23"/>
      <c r="B46" s="14" t="s">
        <v>2</v>
      </c>
      <c r="C46" s="18">
        <v>126</v>
      </c>
      <c r="D46" s="18"/>
      <c r="E46" s="18"/>
      <c r="F46" s="18"/>
      <c r="G46" s="18"/>
      <c r="H46" s="18"/>
      <c r="I46" s="18"/>
      <c r="J46" s="18"/>
      <c r="K46" s="18"/>
      <c r="L46" s="18"/>
      <c r="M46" s="10">
        <f>SUM(C46:L46)</f>
        <v>126</v>
      </c>
      <c r="N46" s="20">
        <v>132</v>
      </c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4"/>
      <c r="AG46" s="10">
        <f>SUM(N46:AF46)</f>
        <v>132</v>
      </c>
      <c r="AH46" s="19">
        <v>114</v>
      </c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10">
        <f>SUM(AH46:AU46)</f>
        <v>114</v>
      </c>
      <c r="AW46" s="15">
        <f>SUM(C46:AU46)</f>
        <v>630</v>
      </c>
    </row>
    <row r="47" spans="1:49" ht="14.5" customHeight="1" x14ac:dyDescent="0.35">
      <c r="A47" s="22">
        <v>44973</v>
      </c>
      <c r="B47" s="14" t="s">
        <v>0</v>
      </c>
      <c r="C47" s="1">
        <v>314</v>
      </c>
      <c r="D47" s="1">
        <v>270</v>
      </c>
      <c r="E47" s="1"/>
      <c r="F47" s="1"/>
      <c r="G47" s="1"/>
      <c r="H47" s="1"/>
      <c r="I47" s="1">
        <v>114.95</v>
      </c>
      <c r="J47" s="1">
        <v>161.69999999999999</v>
      </c>
      <c r="K47" s="1"/>
      <c r="L47" s="1"/>
      <c r="M47" s="10">
        <f>SUM(C47:L47)</f>
        <v>860.65000000000009</v>
      </c>
      <c r="N47" s="1">
        <v>138.88</v>
      </c>
      <c r="O47" s="1">
        <v>593.37</v>
      </c>
      <c r="P47" s="1">
        <v>219.8</v>
      </c>
      <c r="Q47" s="1">
        <v>381.6</v>
      </c>
      <c r="R47" s="1">
        <v>551</v>
      </c>
      <c r="S47" s="1">
        <v>1029.93</v>
      </c>
      <c r="T47" s="1"/>
      <c r="U47" s="1"/>
      <c r="V47" s="1"/>
      <c r="W47" s="1"/>
      <c r="X47" s="1"/>
      <c r="Y47" s="1"/>
      <c r="Z47" s="1"/>
      <c r="AA47" s="1">
        <v>78</v>
      </c>
      <c r="AB47" s="1">
        <v>323</v>
      </c>
      <c r="AC47" s="1"/>
      <c r="AD47" s="1"/>
      <c r="AE47" s="1"/>
      <c r="AF47" s="1"/>
      <c r="AG47" s="10">
        <f>SUM(N47:AF47)</f>
        <v>3315.58</v>
      </c>
      <c r="AH47" s="1">
        <v>130</v>
      </c>
      <c r="AI47" s="1">
        <v>483</v>
      </c>
      <c r="AJ47" s="1">
        <v>157</v>
      </c>
      <c r="AK47" s="1"/>
      <c r="AL47" s="1"/>
      <c r="AM47" s="1"/>
      <c r="AN47" s="1"/>
      <c r="AO47" s="1">
        <v>145</v>
      </c>
      <c r="AP47" s="1">
        <v>508</v>
      </c>
      <c r="AQ47" s="1">
        <v>55.25</v>
      </c>
      <c r="AR47" s="1">
        <v>439</v>
      </c>
      <c r="AS47" s="1"/>
      <c r="AT47" s="1"/>
      <c r="AU47" s="1">
        <v>89</v>
      </c>
      <c r="AV47" s="10">
        <f>SUM(AH47:AU47)</f>
        <v>2006.25</v>
      </c>
      <c r="AW47" s="15">
        <f>SUM(C47:AU47)</f>
        <v>10358.709999999999</v>
      </c>
    </row>
    <row r="48" spans="1:49" ht="14.5" customHeight="1" x14ac:dyDescent="0.35">
      <c r="A48" s="23"/>
      <c r="B48" s="14" t="s">
        <v>1</v>
      </c>
      <c r="C48" s="1">
        <v>3</v>
      </c>
      <c r="D48" s="1">
        <v>3</v>
      </c>
      <c r="E48" s="1"/>
      <c r="F48" s="1"/>
      <c r="G48" s="1"/>
      <c r="H48" s="1"/>
      <c r="I48" s="1">
        <v>2</v>
      </c>
      <c r="J48" s="1"/>
      <c r="K48" s="1"/>
      <c r="L48" s="1"/>
      <c r="M48" s="10">
        <f>SUM(C48:L48)</f>
        <v>8</v>
      </c>
      <c r="N48" s="1"/>
      <c r="O48" s="1">
        <v>10</v>
      </c>
      <c r="P48" s="1"/>
      <c r="Q48" s="1">
        <v>6</v>
      </c>
      <c r="R48" s="1">
        <v>4</v>
      </c>
      <c r="S48" s="1">
        <v>6</v>
      </c>
      <c r="T48" s="1"/>
      <c r="U48" s="1"/>
      <c r="V48" s="1"/>
      <c r="W48" s="1"/>
      <c r="X48" s="1"/>
      <c r="Y48" s="1"/>
      <c r="Z48" s="1"/>
      <c r="AA48" s="1">
        <v>4</v>
      </c>
      <c r="AB48" s="1"/>
      <c r="AC48" s="1"/>
      <c r="AD48" s="1"/>
      <c r="AE48" s="1"/>
      <c r="AF48" s="1"/>
      <c r="AG48" s="10">
        <f>SUM(N48:AF48)</f>
        <v>30</v>
      </c>
      <c r="AH48" s="1"/>
      <c r="AI48" s="1">
        <v>9</v>
      </c>
      <c r="AJ48" s="1">
        <v>2</v>
      </c>
      <c r="AK48" s="1"/>
      <c r="AL48" s="1"/>
      <c r="AM48" s="1"/>
      <c r="AN48" s="1"/>
      <c r="AO48" s="1">
        <v>5</v>
      </c>
      <c r="AP48" s="1">
        <v>10</v>
      </c>
      <c r="AQ48" s="1">
        <v>6</v>
      </c>
      <c r="AR48" s="1">
        <v>9</v>
      </c>
      <c r="AS48" s="1"/>
      <c r="AT48" s="1"/>
      <c r="AU48" s="1"/>
      <c r="AV48" s="10">
        <f>SUM(AH48:AU48)</f>
        <v>41</v>
      </c>
      <c r="AW48" s="15">
        <f>SUM(C48:AU48)</f>
        <v>117</v>
      </c>
    </row>
    <row r="49" spans="1:49" ht="14.5" customHeight="1" x14ac:dyDescent="0.35">
      <c r="A49" s="23"/>
      <c r="B49" s="14" t="s">
        <v>2</v>
      </c>
      <c r="C49" s="18">
        <v>114</v>
      </c>
      <c r="D49" s="18"/>
      <c r="E49" s="18"/>
      <c r="F49" s="18"/>
      <c r="G49" s="18"/>
      <c r="H49" s="18"/>
      <c r="I49" s="18"/>
      <c r="J49" s="18"/>
      <c r="K49" s="18"/>
      <c r="L49" s="18"/>
      <c r="M49" s="10">
        <f>SUM(C49:L49)</f>
        <v>114</v>
      </c>
      <c r="N49" s="20">
        <v>146</v>
      </c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4"/>
      <c r="AG49" s="10">
        <f>SUM(N49:AF49)</f>
        <v>146</v>
      </c>
      <c r="AH49" s="19">
        <v>122</v>
      </c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10">
        <f>SUM(AH49:AU49)</f>
        <v>122</v>
      </c>
      <c r="AW49" s="15">
        <f>SUM(C49:AU49)</f>
        <v>642</v>
      </c>
    </row>
    <row r="50" spans="1:49" ht="14.5" customHeight="1" x14ac:dyDescent="0.35">
      <c r="A50" s="22">
        <v>44974</v>
      </c>
      <c r="B50" s="14" t="s">
        <v>0</v>
      </c>
      <c r="C50" s="1">
        <v>141</v>
      </c>
      <c r="D50" s="1"/>
      <c r="E50" s="1">
        <v>157</v>
      </c>
      <c r="F50" s="1">
        <v>37.200000000000003</v>
      </c>
      <c r="G50" s="1"/>
      <c r="H50" s="1"/>
      <c r="I50" s="1"/>
      <c r="J50" s="1">
        <v>70</v>
      </c>
      <c r="K50" s="1"/>
      <c r="L50" s="1"/>
      <c r="M50" s="10">
        <f>SUM(C50:L50)</f>
        <v>405.2</v>
      </c>
      <c r="N50" s="1"/>
      <c r="O50" s="1">
        <v>19</v>
      </c>
      <c r="P50" s="1"/>
      <c r="Q50" s="1">
        <v>403</v>
      </c>
      <c r="R50" s="1">
        <v>345</v>
      </c>
      <c r="S50" s="1"/>
      <c r="T50" s="1"/>
      <c r="U50" s="1"/>
      <c r="V50" s="1">
        <v>403</v>
      </c>
      <c r="W50" s="1">
        <v>498.1</v>
      </c>
      <c r="X50" s="1">
        <v>1043</v>
      </c>
      <c r="Y50" s="1"/>
      <c r="Z50" s="1"/>
      <c r="AA50" s="1"/>
      <c r="AB50" s="1">
        <v>70</v>
      </c>
      <c r="AC50" s="1">
        <v>308</v>
      </c>
      <c r="AD50" s="1"/>
      <c r="AE50" s="1"/>
      <c r="AF50" s="1"/>
      <c r="AG50" s="10">
        <f>SUM(N50:AF50)</f>
        <v>3089.1</v>
      </c>
      <c r="AH50" s="1">
        <v>93</v>
      </c>
      <c r="AI50" s="1">
        <v>516.79999999999995</v>
      </c>
      <c r="AJ50" s="1">
        <v>157</v>
      </c>
      <c r="AK50" s="1"/>
      <c r="AL50" s="1">
        <v>411</v>
      </c>
      <c r="AM50" s="1"/>
      <c r="AN50" s="1"/>
      <c r="AO50" s="1"/>
      <c r="AP50" s="1">
        <v>124</v>
      </c>
      <c r="AQ50" s="1">
        <v>238.5</v>
      </c>
      <c r="AR50" s="1">
        <v>322</v>
      </c>
      <c r="AS50" s="1"/>
      <c r="AT50" s="1"/>
      <c r="AU50" s="1">
        <v>149</v>
      </c>
      <c r="AV50" s="10">
        <f>SUM(AH50:AU50)</f>
        <v>2011.3</v>
      </c>
      <c r="AW50" s="15">
        <f>SUM(C50:AU50)</f>
        <v>8999.9000000000015</v>
      </c>
    </row>
    <row r="51" spans="1:49" ht="14.5" customHeight="1" x14ac:dyDescent="0.35">
      <c r="A51" s="23"/>
      <c r="B51" s="14" t="s">
        <v>1</v>
      </c>
      <c r="C51" s="1">
        <v>3</v>
      </c>
      <c r="D51" s="1"/>
      <c r="E51" s="1">
        <v>5</v>
      </c>
      <c r="F51" s="1">
        <v>1</v>
      </c>
      <c r="G51" s="1"/>
      <c r="H51" s="1"/>
      <c r="I51" s="1"/>
      <c r="J51" s="1"/>
      <c r="K51" s="1"/>
      <c r="L51" s="1"/>
      <c r="M51" s="10">
        <f>SUM(C51:L51)</f>
        <v>9</v>
      </c>
      <c r="N51" s="1"/>
      <c r="O51" s="1">
        <v>2</v>
      </c>
      <c r="P51" s="1"/>
      <c r="Q51" s="1">
        <v>6</v>
      </c>
      <c r="R51" s="1">
        <v>8</v>
      </c>
      <c r="S51" s="1"/>
      <c r="T51" s="1"/>
      <c r="U51" s="1"/>
      <c r="V51" s="1">
        <v>5</v>
      </c>
      <c r="W51" s="1">
        <v>12</v>
      </c>
      <c r="X51" s="1">
        <v>10</v>
      </c>
      <c r="Y51" s="1"/>
      <c r="Z51" s="1"/>
      <c r="AA51" s="1"/>
      <c r="AB51" s="1"/>
      <c r="AC51" s="1"/>
      <c r="AD51" s="1"/>
      <c r="AE51" s="1"/>
      <c r="AF51" s="1"/>
      <c r="AG51" s="10">
        <f>SUM(N51:AF51)</f>
        <v>43</v>
      </c>
      <c r="AH51" s="1">
        <v>2</v>
      </c>
      <c r="AI51" s="1">
        <v>5</v>
      </c>
      <c r="AJ51" s="1"/>
      <c r="AK51" s="1"/>
      <c r="AL51" s="1">
        <v>11</v>
      </c>
      <c r="AM51" s="1"/>
      <c r="AN51" s="1"/>
      <c r="AO51" s="1"/>
      <c r="AP51" s="1">
        <v>6</v>
      </c>
      <c r="AQ51" s="1"/>
      <c r="AR51" s="1">
        <v>12</v>
      </c>
      <c r="AS51" s="1"/>
      <c r="AT51" s="1"/>
      <c r="AU51" s="1">
        <v>9</v>
      </c>
      <c r="AV51" s="10">
        <f>SUM(AH51:AU51)</f>
        <v>45</v>
      </c>
      <c r="AW51" s="15">
        <f>SUM(C51:AU51)</f>
        <v>149</v>
      </c>
    </row>
    <row r="52" spans="1:49" ht="14.5" customHeight="1" x14ac:dyDescent="0.35">
      <c r="A52" s="23"/>
      <c r="B52" s="14" t="s">
        <v>2</v>
      </c>
      <c r="C52" s="18">
        <v>92</v>
      </c>
      <c r="D52" s="18"/>
      <c r="E52" s="18"/>
      <c r="F52" s="18"/>
      <c r="G52" s="18"/>
      <c r="H52" s="18"/>
      <c r="I52" s="18"/>
      <c r="J52" s="18"/>
      <c r="K52" s="18"/>
      <c r="L52" s="18"/>
      <c r="M52" s="10">
        <f>SUM(C52:L52)</f>
        <v>92</v>
      </c>
      <c r="N52" s="20">
        <v>139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4"/>
      <c r="AG52" s="10">
        <f>SUM(N52:AF52)</f>
        <v>139</v>
      </c>
      <c r="AH52" s="19">
        <v>117</v>
      </c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10">
        <f>SUM(AH52:AU52)</f>
        <v>117</v>
      </c>
      <c r="AW52" s="15">
        <f>SUM(C52:AU52)</f>
        <v>579</v>
      </c>
    </row>
    <row r="53" spans="1:49" ht="14.5" customHeight="1" x14ac:dyDescent="0.35">
      <c r="A53" s="22">
        <v>44975</v>
      </c>
      <c r="B53" s="14" t="s">
        <v>0</v>
      </c>
      <c r="C53" s="1">
        <v>314</v>
      </c>
      <c r="D53" s="1"/>
      <c r="E53" s="1">
        <v>204</v>
      </c>
      <c r="F53" s="1"/>
      <c r="G53" s="1"/>
      <c r="H53" s="1"/>
      <c r="I53" s="1">
        <v>176</v>
      </c>
      <c r="J53" s="1">
        <v>161.69999999999999</v>
      </c>
      <c r="K53" s="1"/>
      <c r="L53" s="1"/>
      <c r="M53" s="10">
        <f>SUM(C53:L53)</f>
        <v>855.7</v>
      </c>
      <c r="N53" s="1">
        <v>148.80000000000001</v>
      </c>
      <c r="O53" s="1">
        <v>581</v>
      </c>
      <c r="P53" s="1">
        <v>157</v>
      </c>
      <c r="Q53" s="1">
        <v>336</v>
      </c>
      <c r="R53" s="1">
        <v>226</v>
      </c>
      <c r="S53" s="1"/>
      <c r="T53" s="1"/>
      <c r="U53" s="1"/>
      <c r="V53" s="1"/>
      <c r="W53" s="1"/>
      <c r="X53" s="1"/>
      <c r="Y53" s="1"/>
      <c r="Z53" s="1"/>
      <c r="AA53" s="1">
        <v>94</v>
      </c>
      <c r="AB53" s="1">
        <v>346</v>
      </c>
      <c r="AC53" s="1"/>
      <c r="AD53" s="1"/>
      <c r="AE53" s="1"/>
      <c r="AF53" s="1">
        <v>572</v>
      </c>
      <c r="AG53" s="10">
        <f>SUM(N53:AF53)</f>
        <v>2460.8000000000002</v>
      </c>
      <c r="AH53" s="1">
        <v>148.80000000000001</v>
      </c>
      <c r="AI53" s="1">
        <v>518</v>
      </c>
      <c r="AJ53" s="1">
        <v>157</v>
      </c>
      <c r="AK53" s="1"/>
      <c r="AL53" s="1"/>
      <c r="AM53" s="1"/>
      <c r="AN53" s="1"/>
      <c r="AO53" s="1"/>
      <c r="AP53" s="1">
        <v>572</v>
      </c>
      <c r="AQ53" s="1">
        <v>553</v>
      </c>
      <c r="AR53" s="1">
        <v>437.4</v>
      </c>
      <c r="AS53" s="1"/>
      <c r="AT53" s="1">
        <v>238</v>
      </c>
      <c r="AU53" s="1">
        <v>85</v>
      </c>
      <c r="AV53" s="10">
        <f>SUM(AH53:AU53)</f>
        <v>2709.2</v>
      </c>
      <c r="AW53" s="15">
        <f>SUM(C53:AU53)</f>
        <v>9342.1999999999989</v>
      </c>
    </row>
    <row r="54" spans="1:49" ht="14.5" customHeight="1" x14ac:dyDescent="0.35">
      <c r="A54" s="23"/>
      <c r="B54" s="14" t="s">
        <v>1</v>
      </c>
      <c r="C54" s="1"/>
      <c r="D54" s="1"/>
      <c r="E54" s="1">
        <v>5</v>
      </c>
      <c r="F54" s="1"/>
      <c r="G54" s="1"/>
      <c r="H54" s="1"/>
      <c r="I54" s="1">
        <v>2</v>
      </c>
      <c r="J54" s="1"/>
      <c r="K54" s="1"/>
      <c r="L54" s="1"/>
      <c r="M54" s="10">
        <f>SUM(C54:L54)</f>
        <v>7</v>
      </c>
      <c r="N54" s="1"/>
      <c r="O54" s="1">
        <v>6</v>
      </c>
      <c r="P54" s="1">
        <v>4</v>
      </c>
      <c r="Q54" s="1">
        <v>2</v>
      </c>
      <c r="R54" s="1"/>
      <c r="S54" s="1"/>
      <c r="T54" s="1"/>
      <c r="U54" s="1"/>
      <c r="V54" s="1"/>
      <c r="W54" s="1"/>
      <c r="X54" s="1"/>
      <c r="Y54" s="1"/>
      <c r="Z54" s="1"/>
      <c r="AA54" s="1">
        <v>2</v>
      </c>
      <c r="AB54" s="1"/>
      <c r="AC54" s="1"/>
      <c r="AD54" s="1"/>
      <c r="AE54" s="1"/>
      <c r="AF54" s="1">
        <v>8</v>
      </c>
      <c r="AG54" s="10">
        <f>SUM(N54:AF54)</f>
        <v>22</v>
      </c>
      <c r="AH54" s="1"/>
      <c r="AI54" s="1">
        <v>10</v>
      </c>
      <c r="AJ54" s="1">
        <v>2</v>
      </c>
      <c r="AK54" s="1"/>
      <c r="AL54" s="1"/>
      <c r="AM54" s="1"/>
      <c r="AN54" s="1"/>
      <c r="AO54" s="1"/>
      <c r="AP54" s="1">
        <v>6</v>
      </c>
      <c r="AQ54" s="1">
        <v>8</v>
      </c>
      <c r="AR54" s="1">
        <v>9</v>
      </c>
      <c r="AS54" s="1"/>
      <c r="AT54" s="1">
        <v>2</v>
      </c>
      <c r="AU54" s="1"/>
      <c r="AV54" s="10">
        <f>SUM(AH54:AU54)</f>
        <v>37</v>
      </c>
      <c r="AW54" s="15">
        <f>SUM(C54:AU54)</f>
        <v>95</v>
      </c>
    </row>
    <row r="55" spans="1:49" ht="14.5" customHeight="1" x14ac:dyDescent="0.35">
      <c r="A55" s="23"/>
      <c r="B55" s="14" t="s">
        <v>2</v>
      </c>
      <c r="C55" s="18">
        <v>135</v>
      </c>
      <c r="D55" s="18"/>
      <c r="E55" s="18"/>
      <c r="F55" s="18"/>
      <c r="G55" s="18"/>
      <c r="H55" s="18"/>
      <c r="I55" s="18"/>
      <c r="J55" s="18"/>
      <c r="K55" s="18"/>
      <c r="L55" s="18"/>
      <c r="M55" s="10">
        <f>SUM(C55:L55)</f>
        <v>135</v>
      </c>
      <c r="N55" s="20">
        <v>156</v>
      </c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4"/>
      <c r="AG55" s="10">
        <f>SUM(N55:AF55)</f>
        <v>156</v>
      </c>
      <c r="AH55" s="19">
        <v>109</v>
      </c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10">
        <f>SUM(AH55:AU55)</f>
        <v>109</v>
      </c>
      <c r="AW55" s="15">
        <f>SUM(C55:AU55)</f>
        <v>691</v>
      </c>
    </row>
    <row r="56" spans="1:49" ht="14.5" customHeight="1" x14ac:dyDescent="0.35">
      <c r="A56" s="22">
        <v>44976</v>
      </c>
      <c r="B56" s="14" t="s">
        <v>0</v>
      </c>
      <c r="C56" s="1">
        <v>219.8</v>
      </c>
      <c r="D56" s="1"/>
      <c r="E56" s="1">
        <v>329.7</v>
      </c>
      <c r="F56" s="1">
        <v>67.2</v>
      </c>
      <c r="G56" s="1"/>
      <c r="H56" s="1">
        <v>430</v>
      </c>
      <c r="I56" s="1"/>
      <c r="J56" s="1">
        <v>115</v>
      </c>
      <c r="K56" s="1"/>
      <c r="L56" s="1">
        <v>153</v>
      </c>
      <c r="M56" s="10">
        <f>SUM(C56:L56)</f>
        <v>1314.7</v>
      </c>
      <c r="N56" s="1">
        <v>148.80000000000001</v>
      </c>
      <c r="O56" s="1">
        <v>411.6</v>
      </c>
      <c r="P56" s="1">
        <v>96.8</v>
      </c>
      <c r="Q56" s="1">
        <v>342.4</v>
      </c>
      <c r="R56" s="1">
        <v>538.20000000000005</v>
      </c>
      <c r="S56" s="1">
        <v>931</v>
      </c>
      <c r="T56" s="1"/>
      <c r="U56" s="1"/>
      <c r="V56" s="1"/>
      <c r="W56" s="1"/>
      <c r="X56" s="1">
        <v>259.2</v>
      </c>
      <c r="Y56" s="1"/>
      <c r="Z56" s="1"/>
      <c r="AA56" s="1">
        <v>64</v>
      </c>
      <c r="AB56" s="1">
        <v>324.8</v>
      </c>
      <c r="AC56" s="1"/>
      <c r="AD56" s="1"/>
      <c r="AE56" s="1"/>
      <c r="AF56" s="1"/>
      <c r="AG56" s="10">
        <f>SUM(N56:AF56)</f>
        <v>3116.8</v>
      </c>
      <c r="AH56" s="1">
        <v>111.6</v>
      </c>
      <c r="AI56" s="1">
        <v>513</v>
      </c>
      <c r="AJ56" s="1">
        <v>146.4</v>
      </c>
      <c r="AK56" s="1"/>
      <c r="AL56" s="1"/>
      <c r="AM56" s="1">
        <v>128.69999999999999</v>
      </c>
      <c r="AN56" s="1"/>
      <c r="AO56" s="1">
        <v>166.4</v>
      </c>
      <c r="AP56" s="1">
        <v>535</v>
      </c>
      <c r="AQ56" s="1">
        <v>704.7</v>
      </c>
      <c r="AR56" s="1">
        <v>372</v>
      </c>
      <c r="AS56" s="1"/>
      <c r="AT56" s="1"/>
      <c r="AU56" s="1">
        <v>166.4</v>
      </c>
      <c r="AV56" s="10">
        <f>SUM(AH56:AU56)</f>
        <v>2844.2000000000003</v>
      </c>
      <c r="AW56" s="15">
        <f>SUM(C56:AU56)</f>
        <v>11707.2</v>
      </c>
    </row>
    <row r="57" spans="1:49" ht="14.5" customHeight="1" x14ac:dyDescent="0.35">
      <c r="A57" s="23"/>
      <c r="B57" s="14" t="s">
        <v>1</v>
      </c>
      <c r="C57" s="1"/>
      <c r="D57" s="1"/>
      <c r="E57" s="1">
        <v>2</v>
      </c>
      <c r="F57" s="1"/>
      <c r="G57" s="1"/>
      <c r="H57" s="1">
        <v>3</v>
      </c>
      <c r="I57" s="1"/>
      <c r="J57" s="1"/>
      <c r="K57" s="1"/>
      <c r="L57" s="1"/>
      <c r="M57" s="10">
        <f>SUM(C57:L57)</f>
        <v>5</v>
      </c>
      <c r="N57" s="1"/>
      <c r="O57" s="1">
        <v>4</v>
      </c>
      <c r="P57" s="1">
        <v>2</v>
      </c>
      <c r="Q57" s="1">
        <v>8</v>
      </c>
      <c r="R57" s="1">
        <v>10</v>
      </c>
      <c r="S57" s="1">
        <v>6</v>
      </c>
      <c r="T57" s="1"/>
      <c r="U57" s="1"/>
      <c r="V57" s="1"/>
      <c r="W57" s="1"/>
      <c r="X57" s="1">
        <v>6</v>
      </c>
      <c r="Y57" s="1"/>
      <c r="Z57" s="1"/>
      <c r="AA57" s="1">
        <v>2</v>
      </c>
      <c r="AB57" s="1"/>
      <c r="AC57" s="1"/>
      <c r="AD57" s="1"/>
      <c r="AE57" s="1"/>
      <c r="AF57" s="1"/>
      <c r="AG57" s="10">
        <f>SUM(N57:AF57)</f>
        <v>38</v>
      </c>
      <c r="AH57" s="1">
        <v>6</v>
      </c>
      <c r="AI57" s="1">
        <v>4</v>
      </c>
      <c r="AJ57" s="1"/>
      <c r="AK57" s="1"/>
      <c r="AL57" s="1"/>
      <c r="AM57" s="1">
        <v>3</v>
      </c>
      <c r="AN57" s="1"/>
      <c r="AO57" s="1">
        <v>12</v>
      </c>
      <c r="AP57" s="1">
        <v>3</v>
      </c>
      <c r="AQ57" s="1">
        <v>6</v>
      </c>
      <c r="AR57" s="1">
        <v>12</v>
      </c>
      <c r="AS57" s="1"/>
      <c r="AT57" s="1"/>
      <c r="AU57" s="1">
        <v>2</v>
      </c>
      <c r="AV57" s="10">
        <f>SUM(AH57:AU57)</f>
        <v>48</v>
      </c>
      <c r="AW57" s="15">
        <f>SUM(C57:AU57)</f>
        <v>134</v>
      </c>
    </row>
    <row r="58" spans="1:49" ht="14.5" customHeight="1" x14ac:dyDescent="0.35">
      <c r="A58" s="23"/>
      <c r="B58" s="14" t="s">
        <v>2</v>
      </c>
      <c r="C58" s="19">
        <v>120</v>
      </c>
      <c r="D58" s="20"/>
      <c r="E58" s="20"/>
      <c r="F58" s="20"/>
      <c r="G58" s="20"/>
      <c r="H58" s="20"/>
      <c r="I58" s="20"/>
      <c r="J58" s="20"/>
      <c r="K58" s="20"/>
      <c r="L58" s="21"/>
      <c r="M58" s="10">
        <f>SUM(C58:L58)</f>
        <v>120</v>
      </c>
      <c r="N58" s="19">
        <v>176</v>
      </c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1"/>
      <c r="AG58" s="10">
        <f>SUM(N58:AF58)</f>
        <v>176</v>
      </c>
      <c r="AH58" s="19">
        <v>135</v>
      </c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1"/>
      <c r="AV58" s="10">
        <f>SUM(AH58:AU58)</f>
        <v>135</v>
      </c>
      <c r="AW58" s="15">
        <f>SUM(C58:AU58)</f>
        <v>727</v>
      </c>
    </row>
    <row r="59" spans="1:49" ht="14.5" customHeight="1" x14ac:dyDescent="0.35">
      <c r="A59" s="22">
        <v>44977</v>
      </c>
      <c r="B59" s="14" t="s">
        <v>0</v>
      </c>
      <c r="C59" s="1">
        <v>204.1</v>
      </c>
      <c r="D59" s="1">
        <v>235.5</v>
      </c>
      <c r="E59" s="1"/>
      <c r="F59" s="1"/>
      <c r="G59" s="1">
        <v>811.2</v>
      </c>
      <c r="H59" s="1"/>
      <c r="I59" s="1">
        <v>92</v>
      </c>
      <c r="J59" s="1">
        <v>115.5</v>
      </c>
      <c r="K59" s="1"/>
      <c r="L59" s="1">
        <v>153</v>
      </c>
      <c r="M59" s="10">
        <f>SUM(C59:L59)</f>
        <v>1611.3000000000002</v>
      </c>
      <c r="N59" s="1">
        <v>148.80000000000001</v>
      </c>
      <c r="O59" s="1">
        <v>617.4</v>
      </c>
      <c r="P59" s="1">
        <v>145.19999999999999</v>
      </c>
      <c r="Q59" s="1">
        <v>449.4</v>
      </c>
      <c r="R59" s="1">
        <v>563.6</v>
      </c>
      <c r="S59" s="1"/>
      <c r="T59" s="1"/>
      <c r="U59" s="1"/>
      <c r="V59" s="1"/>
      <c r="W59" s="1"/>
      <c r="X59" s="1"/>
      <c r="Y59" s="1">
        <v>543.6</v>
      </c>
      <c r="Z59" s="1"/>
      <c r="AA59" s="1">
        <v>78.5</v>
      </c>
      <c r="AB59" s="1">
        <v>313.3</v>
      </c>
      <c r="AC59" s="1"/>
      <c r="AD59" s="1"/>
      <c r="AE59" s="1"/>
      <c r="AF59" s="1"/>
      <c r="AG59" s="10">
        <f>SUM(N59:AF59)</f>
        <v>2859.8</v>
      </c>
      <c r="AH59" s="1">
        <v>149.6</v>
      </c>
      <c r="AI59" s="1">
        <v>547.20000000000005</v>
      </c>
      <c r="AJ59" s="1">
        <v>163.80000000000001</v>
      </c>
      <c r="AK59" s="1">
        <v>684.7</v>
      </c>
      <c r="AL59" s="1"/>
      <c r="AM59" s="1"/>
      <c r="AN59" s="1"/>
      <c r="AO59" s="1"/>
      <c r="AP59" s="1">
        <v>492.2</v>
      </c>
      <c r="AQ59" s="1">
        <v>476</v>
      </c>
      <c r="AR59" s="1">
        <v>423.3</v>
      </c>
      <c r="AS59" s="1"/>
      <c r="AT59" s="1"/>
      <c r="AU59" s="1">
        <v>113.4</v>
      </c>
      <c r="AV59" s="10">
        <f>SUM(AH59:AU59)</f>
        <v>3050.2000000000003</v>
      </c>
      <c r="AW59" s="15">
        <f>SUM(C59:AU59)</f>
        <v>11992.400000000001</v>
      </c>
    </row>
    <row r="60" spans="1:49" ht="14.5" customHeight="1" x14ac:dyDescent="0.35">
      <c r="A60" s="23"/>
      <c r="B60" s="14" t="s">
        <v>1</v>
      </c>
      <c r="C60" s="1"/>
      <c r="D60" s="1">
        <v>2</v>
      </c>
      <c r="E60" s="1"/>
      <c r="F60" s="1"/>
      <c r="G60" s="1"/>
      <c r="H60" s="1"/>
      <c r="I60" s="1">
        <v>2</v>
      </c>
      <c r="J60" s="1"/>
      <c r="K60" s="1"/>
      <c r="L60" s="1"/>
      <c r="M60" s="10">
        <f>SUM(C60:L60)</f>
        <v>4</v>
      </c>
      <c r="N60" s="1"/>
      <c r="O60" s="1">
        <v>6</v>
      </c>
      <c r="P60" s="1">
        <v>2</v>
      </c>
      <c r="Q60" s="1">
        <v>6</v>
      </c>
      <c r="R60" s="1"/>
      <c r="S60" s="1"/>
      <c r="T60" s="1"/>
      <c r="U60" s="1"/>
      <c r="V60" s="1"/>
      <c r="W60" s="1"/>
      <c r="X60" s="1"/>
      <c r="Y60" s="1">
        <v>9</v>
      </c>
      <c r="Z60" s="1"/>
      <c r="AA60" s="1">
        <v>8</v>
      </c>
      <c r="AB60" s="1"/>
      <c r="AC60" s="1"/>
      <c r="AD60" s="1"/>
      <c r="AE60" s="1"/>
      <c r="AF60" s="1"/>
      <c r="AG60" s="10">
        <f>SUM(N60:AF60)</f>
        <v>31</v>
      </c>
      <c r="AH60" s="1">
        <v>6</v>
      </c>
      <c r="AI60" s="1">
        <v>6</v>
      </c>
      <c r="AJ60" s="1">
        <v>2</v>
      </c>
      <c r="AK60" s="1">
        <v>2</v>
      </c>
      <c r="AL60" s="1"/>
      <c r="AM60" s="1"/>
      <c r="AN60" s="1"/>
      <c r="AO60" s="1"/>
      <c r="AP60" s="1">
        <v>4</v>
      </c>
      <c r="AQ60" s="1">
        <v>8</v>
      </c>
      <c r="AR60" s="1">
        <v>10</v>
      </c>
      <c r="AS60" s="1"/>
      <c r="AT60" s="1"/>
      <c r="AU60" s="1"/>
      <c r="AV60" s="10">
        <f>SUM(AH60:AU60)</f>
        <v>38</v>
      </c>
      <c r="AW60" s="15">
        <f>SUM(C60:AU60)</f>
        <v>108</v>
      </c>
    </row>
    <row r="61" spans="1:49" ht="14.5" customHeight="1" x14ac:dyDescent="0.35">
      <c r="A61" s="23"/>
      <c r="B61" s="14" t="s">
        <v>2</v>
      </c>
      <c r="C61" s="19">
        <v>84</v>
      </c>
      <c r="D61" s="20"/>
      <c r="E61" s="20"/>
      <c r="F61" s="20"/>
      <c r="G61" s="20"/>
      <c r="H61" s="20"/>
      <c r="I61" s="20"/>
      <c r="J61" s="20"/>
      <c r="K61" s="20"/>
      <c r="L61" s="21"/>
      <c r="M61" s="10">
        <f>SUM(C61:L61)</f>
        <v>84</v>
      </c>
      <c r="N61" s="19">
        <v>158.9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1"/>
      <c r="AG61" s="10">
        <f>SUM(N61:AF61)</f>
        <v>158.9</v>
      </c>
      <c r="AH61" s="19">
        <v>120</v>
      </c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1"/>
      <c r="AV61" s="10">
        <f>SUM(AH61:AU61)</f>
        <v>120</v>
      </c>
      <c r="AW61" s="15">
        <f>SUM(C61:AU61)</f>
        <v>605.79999999999995</v>
      </c>
    </row>
    <row r="62" spans="1:49" ht="14.5" customHeight="1" x14ac:dyDescent="0.35">
      <c r="A62" s="22">
        <v>44978</v>
      </c>
      <c r="B62" s="14" t="s">
        <v>0</v>
      </c>
      <c r="C62" s="1">
        <v>282.60000000000002</v>
      </c>
      <c r="D62" s="1"/>
      <c r="E62" s="1">
        <v>212.8</v>
      </c>
      <c r="F62" s="1"/>
      <c r="G62" s="1"/>
      <c r="H62" s="1"/>
      <c r="I62" s="1">
        <v>104</v>
      </c>
      <c r="J62" s="1">
        <v>138.6</v>
      </c>
      <c r="K62" s="1"/>
      <c r="L62" s="1">
        <v>238</v>
      </c>
      <c r="M62" s="10">
        <f>SUM(C62:L62)</f>
        <v>976.00000000000011</v>
      </c>
      <c r="N62" s="1">
        <v>148.80000000000001</v>
      </c>
      <c r="O62" s="1">
        <v>585</v>
      </c>
      <c r="P62" s="1">
        <v>182.4</v>
      </c>
      <c r="Q62" s="1">
        <v>489.4</v>
      </c>
      <c r="R62" s="1">
        <v>668.16</v>
      </c>
      <c r="S62" s="1"/>
      <c r="T62" s="1"/>
      <c r="U62" s="1"/>
      <c r="V62" s="1"/>
      <c r="W62" s="1">
        <v>668.14</v>
      </c>
      <c r="X62" s="1"/>
      <c r="Y62" s="1"/>
      <c r="Z62" s="1"/>
      <c r="AA62" s="1">
        <v>70.3</v>
      </c>
      <c r="AB62" s="1">
        <v>301.60000000000002</v>
      </c>
      <c r="AC62" s="1"/>
      <c r="AD62" s="1"/>
      <c r="AE62" s="1"/>
      <c r="AF62" s="1"/>
      <c r="AG62" s="10">
        <f>SUM(N62:AF62)</f>
        <v>3113.7999999999997</v>
      </c>
      <c r="AH62" s="1">
        <v>111.6</v>
      </c>
      <c r="AI62" s="1">
        <v>524.79999999999995</v>
      </c>
      <c r="AJ62" s="1">
        <v>202.8</v>
      </c>
      <c r="AK62" s="1"/>
      <c r="AL62" s="1"/>
      <c r="AM62" s="1"/>
      <c r="AN62" s="1"/>
      <c r="AO62" s="1"/>
      <c r="AP62" s="1">
        <v>588.6</v>
      </c>
      <c r="AQ62" s="1">
        <v>385.6</v>
      </c>
      <c r="AR62" s="1">
        <v>435.6</v>
      </c>
      <c r="AS62" s="1">
        <v>177.6</v>
      </c>
      <c r="AT62" s="1"/>
      <c r="AU62" s="1">
        <v>114.3</v>
      </c>
      <c r="AV62" s="10">
        <f>SUM(AH62:AU62)</f>
        <v>2540.9</v>
      </c>
      <c r="AW62" s="15">
        <f>SUM(C62:AU62)</f>
        <v>10720.5</v>
      </c>
    </row>
    <row r="63" spans="1:49" ht="14.5" customHeight="1" x14ac:dyDescent="0.35">
      <c r="A63" s="23"/>
      <c r="B63" s="14" t="s">
        <v>1</v>
      </c>
      <c r="C63" s="1"/>
      <c r="D63" s="1"/>
      <c r="E63" s="1"/>
      <c r="F63" s="1"/>
      <c r="G63" s="1"/>
      <c r="H63" s="1"/>
      <c r="I63" s="1">
        <v>3</v>
      </c>
      <c r="J63" s="1"/>
      <c r="K63" s="1"/>
      <c r="L63" s="1"/>
      <c r="M63" s="10">
        <f>SUM(C63:L63)</f>
        <v>3</v>
      </c>
      <c r="N63" s="1"/>
      <c r="O63" s="1">
        <v>2</v>
      </c>
      <c r="P63" s="1">
        <v>8</v>
      </c>
      <c r="Q63" s="1">
        <v>4</v>
      </c>
      <c r="R63" s="1">
        <v>6</v>
      </c>
      <c r="S63" s="1"/>
      <c r="T63" s="1"/>
      <c r="U63" s="1"/>
      <c r="V63" s="1"/>
      <c r="W63" s="1">
        <v>8</v>
      </c>
      <c r="X63" s="1"/>
      <c r="Y63" s="1"/>
      <c r="Z63" s="1"/>
      <c r="AA63" s="1">
        <v>2</v>
      </c>
      <c r="AB63" s="1"/>
      <c r="AC63" s="1"/>
      <c r="AD63" s="1"/>
      <c r="AE63" s="1"/>
      <c r="AF63" s="1"/>
      <c r="AG63" s="10">
        <f>SUM(N63:AF63)</f>
        <v>30</v>
      </c>
      <c r="AH63" s="1">
        <v>5</v>
      </c>
      <c r="AI63" s="1">
        <v>6</v>
      </c>
      <c r="AJ63" s="1"/>
      <c r="AK63" s="1"/>
      <c r="AL63" s="1"/>
      <c r="AM63" s="1"/>
      <c r="AN63" s="1"/>
      <c r="AO63" s="1"/>
      <c r="AP63" s="1"/>
      <c r="AQ63" s="1">
        <v>3</v>
      </c>
      <c r="AR63" s="1"/>
      <c r="AS63" s="1">
        <v>8</v>
      </c>
      <c r="AT63" s="1"/>
      <c r="AU63" s="1">
        <v>6</v>
      </c>
      <c r="AV63" s="10">
        <f>SUM(AH63:AU63)</f>
        <v>28</v>
      </c>
      <c r="AW63" s="15">
        <f>SUM(C63:AU63)</f>
        <v>94</v>
      </c>
    </row>
    <row r="64" spans="1:49" ht="14.5" customHeight="1" x14ac:dyDescent="0.35">
      <c r="A64" s="23"/>
      <c r="B64" s="14" t="s">
        <v>2</v>
      </c>
      <c r="C64" s="19">
        <v>98.6</v>
      </c>
      <c r="D64" s="20"/>
      <c r="E64" s="20"/>
      <c r="F64" s="20"/>
      <c r="G64" s="20"/>
      <c r="H64" s="20"/>
      <c r="I64" s="20"/>
      <c r="J64" s="20"/>
      <c r="K64" s="20"/>
      <c r="L64" s="21"/>
      <c r="M64" s="10">
        <f>SUM(C64:L64)</f>
        <v>98.6</v>
      </c>
      <c r="N64" s="19">
        <v>153</v>
      </c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1"/>
      <c r="AG64" s="10">
        <f>SUM(N64:AF64)</f>
        <v>153</v>
      </c>
      <c r="AH64" s="19">
        <v>112</v>
      </c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1"/>
      <c r="AV64" s="10">
        <f>SUM(AH64:AU64)</f>
        <v>112</v>
      </c>
      <c r="AW64" s="15">
        <f>SUM(C64:AU64)</f>
        <v>615.20000000000005</v>
      </c>
    </row>
    <row r="65" spans="1:49" ht="14.5" customHeight="1" x14ac:dyDescent="0.35">
      <c r="A65" s="22">
        <v>44979</v>
      </c>
      <c r="B65" s="14" t="s">
        <v>0</v>
      </c>
      <c r="C65" s="1">
        <v>282.60000000000002</v>
      </c>
      <c r="D65" s="1"/>
      <c r="E65" s="1">
        <v>288</v>
      </c>
      <c r="F65" s="1">
        <v>72</v>
      </c>
      <c r="G65" s="1"/>
      <c r="H65" s="1"/>
      <c r="I65" s="1"/>
      <c r="J65" s="1">
        <v>150</v>
      </c>
      <c r="K65" s="1"/>
      <c r="L65" s="1">
        <v>229</v>
      </c>
      <c r="M65" s="10">
        <f>SUM(C65:L65)</f>
        <v>1021.6</v>
      </c>
      <c r="N65" s="1">
        <v>144</v>
      </c>
      <c r="O65" s="1">
        <v>544</v>
      </c>
      <c r="P65" s="1">
        <v>180</v>
      </c>
      <c r="Q65" s="1">
        <v>294</v>
      </c>
      <c r="R65" s="1">
        <v>345</v>
      </c>
      <c r="S65" s="1"/>
      <c r="T65" s="1"/>
      <c r="U65" s="1">
        <v>1992</v>
      </c>
      <c r="V65" s="1"/>
      <c r="W65" s="1"/>
      <c r="X65" s="1"/>
      <c r="Y65" s="1"/>
      <c r="Z65" s="1"/>
      <c r="AA65" s="1">
        <v>70.3</v>
      </c>
      <c r="AB65" s="1">
        <v>323</v>
      </c>
      <c r="AC65" s="1"/>
      <c r="AD65" s="1"/>
      <c r="AE65" s="1"/>
      <c r="AF65" s="1"/>
      <c r="AG65" s="10">
        <f>SUM(N65:AF65)</f>
        <v>3892.3</v>
      </c>
      <c r="AH65" s="1">
        <v>111.6</v>
      </c>
      <c r="AI65" s="1">
        <v>524.79999999999995</v>
      </c>
      <c r="AJ65" s="1">
        <v>198.9</v>
      </c>
      <c r="AK65" s="1"/>
      <c r="AL65" s="1"/>
      <c r="AM65" s="1"/>
      <c r="AN65" s="1"/>
      <c r="AO65" s="1"/>
      <c r="AP65" s="1">
        <v>513.6</v>
      </c>
      <c r="AQ65" s="1">
        <v>637</v>
      </c>
      <c r="AR65" s="1">
        <v>418.2</v>
      </c>
      <c r="AS65" s="1"/>
      <c r="AT65" s="1">
        <v>204.4</v>
      </c>
      <c r="AU65" s="1">
        <v>89.6</v>
      </c>
      <c r="AV65" s="10">
        <f>SUM(AH65:AU65)</f>
        <v>2698.1</v>
      </c>
      <c r="AW65" s="15">
        <f>SUM(C65:AU65)</f>
        <v>12525.9</v>
      </c>
    </row>
    <row r="66" spans="1:49" ht="14.5" customHeight="1" x14ac:dyDescent="0.35">
      <c r="A66" s="23"/>
      <c r="B66" s="14" t="s">
        <v>1</v>
      </c>
      <c r="C66" s="1">
        <v>3</v>
      </c>
      <c r="D66" s="1"/>
      <c r="E66" s="1">
        <v>3</v>
      </c>
      <c r="F66" s="1"/>
      <c r="G66" s="1"/>
      <c r="H66" s="1"/>
      <c r="I66" s="1"/>
      <c r="J66" s="1"/>
      <c r="K66" s="1"/>
      <c r="L66" s="1"/>
      <c r="M66" s="10">
        <f>SUM(C66:L66)</f>
        <v>6</v>
      </c>
      <c r="N66" s="1"/>
      <c r="O66" s="1"/>
      <c r="P66" s="1"/>
      <c r="Q66" s="1">
        <v>3</v>
      </c>
      <c r="R66" s="1">
        <v>2</v>
      </c>
      <c r="S66" s="1"/>
      <c r="T66" s="1"/>
      <c r="U66" s="1">
        <v>6</v>
      </c>
      <c r="V66" s="1"/>
      <c r="W66" s="1"/>
      <c r="X66" s="1"/>
      <c r="Y66" s="1"/>
      <c r="Z66" s="1"/>
      <c r="AA66" s="1">
        <v>3</v>
      </c>
      <c r="AB66" s="1"/>
      <c r="AC66" s="1"/>
      <c r="AD66" s="1"/>
      <c r="AE66" s="1"/>
      <c r="AF66" s="1"/>
      <c r="AG66" s="10">
        <f>SUM(N66:AF66)</f>
        <v>14</v>
      </c>
      <c r="AH66" s="1">
        <v>2</v>
      </c>
      <c r="AI66" s="1">
        <v>4</v>
      </c>
      <c r="AJ66" s="1">
        <v>2</v>
      </c>
      <c r="AK66" s="1"/>
      <c r="AL66" s="1"/>
      <c r="AM66" s="1"/>
      <c r="AN66" s="1"/>
      <c r="AO66" s="1"/>
      <c r="AP66" s="1">
        <v>3</v>
      </c>
      <c r="AQ66" s="1">
        <v>2</v>
      </c>
      <c r="AR66" s="1"/>
      <c r="AS66" s="1"/>
      <c r="AT66" s="1">
        <v>2</v>
      </c>
      <c r="AU66" s="1"/>
      <c r="AV66" s="10">
        <f>SUM(AH66:AU66)</f>
        <v>15</v>
      </c>
      <c r="AW66" s="15">
        <f>SUM(C66:AU66)</f>
        <v>55</v>
      </c>
    </row>
    <row r="67" spans="1:49" ht="14.5" customHeight="1" x14ac:dyDescent="0.35">
      <c r="A67" s="23"/>
      <c r="B67" s="14" t="s">
        <v>2</v>
      </c>
      <c r="C67" s="19">
        <v>113.6</v>
      </c>
      <c r="D67" s="20"/>
      <c r="E67" s="20"/>
      <c r="F67" s="20"/>
      <c r="G67" s="20"/>
      <c r="H67" s="20"/>
      <c r="I67" s="20"/>
      <c r="J67" s="20"/>
      <c r="K67" s="20"/>
      <c r="L67" s="21"/>
      <c r="M67" s="10">
        <f>SUM(C67:L67)</f>
        <v>113.6</v>
      </c>
      <c r="N67" s="19">
        <v>141</v>
      </c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1"/>
      <c r="AG67" s="10">
        <f>SUM(N67:AF67)</f>
        <v>141</v>
      </c>
      <c r="AH67" s="19">
        <v>127</v>
      </c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1"/>
      <c r="AV67" s="10">
        <f>SUM(AH67:AU67)</f>
        <v>127</v>
      </c>
      <c r="AW67" s="15">
        <f>SUM(C67:AU67)</f>
        <v>636.20000000000005</v>
      </c>
    </row>
    <row r="68" spans="1:49" ht="14.5" customHeight="1" x14ac:dyDescent="0.35">
      <c r="A68" s="22">
        <v>44980</v>
      </c>
      <c r="B68" s="14" t="s">
        <v>0</v>
      </c>
      <c r="C68" s="1">
        <v>282.60000000000002</v>
      </c>
      <c r="D68" s="1">
        <v>273.60000000000002</v>
      </c>
      <c r="E68" s="1"/>
      <c r="F68" s="1"/>
      <c r="G68" s="1"/>
      <c r="H68" s="1"/>
      <c r="I68" s="1">
        <v>103</v>
      </c>
      <c r="J68" s="1">
        <v>138.6</v>
      </c>
      <c r="K68" s="1"/>
      <c r="L68" s="1">
        <v>238</v>
      </c>
      <c r="M68" s="10">
        <f>SUM(C68:L68)</f>
        <v>1035.8000000000002</v>
      </c>
      <c r="N68" s="1">
        <v>144.47999999999999</v>
      </c>
      <c r="O68" s="1">
        <v>384.6</v>
      </c>
      <c r="P68" s="1">
        <v>180.36</v>
      </c>
      <c r="Q68" s="1">
        <v>357.51</v>
      </c>
      <c r="R68" s="1">
        <v>510.4</v>
      </c>
      <c r="S68" s="1">
        <v>1089.3599999999999</v>
      </c>
      <c r="T68" s="1"/>
      <c r="U68" s="1"/>
      <c r="V68" s="1"/>
      <c r="W68" s="1"/>
      <c r="X68" s="1">
        <v>256.16000000000003</v>
      </c>
      <c r="Y68" s="1"/>
      <c r="Z68" s="1"/>
      <c r="AA68" s="1">
        <v>82.5</v>
      </c>
      <c r="AB68" s="1">
        <v>323.39999999999998</v>
      </c>
      <c r="AC68" s="1"/>
      <c r="AD68" s="1"/>
      <c r="AE68" s="1"/>
      <c r="AF68" s="1"/>
      <c r="AG68" s="10">
        <f>SUM(N68:AF68)</f>
        <v>3328.77</v>
      </c>
      <c r="AH68" s="1">
        <v>93</v>
      </c>
      <c r="AI68" s="1">
        <v>487.5</v>
      </c>
      <c r="AJ68" s="1">
        <v>189.6</v>
      </c>
      <c r="AK68" s="1"/>
      <c r="AL68" s="1"/>
      <c r="AM68" s="1">
        <v>100.8</v>
      </c>
      <c r="AN68" s="1"/>
      <c r="AO68" s="1">
        <v>151.19999999999999</v>
      </c>
      <c r="AP68" s="1">
        <v>518.4</v>
      </c>
      <c r="AQ68" s="1">
        <v>785.2</v>
      </c>
      <c r="AR68" s="1">
        <v>433.8</v>
      </c>
      <c r="AS68" s="1"/>
      <c r="AT68" s="1"/>
      <c r="AU68" s="1">
        <v>100.8</v>
      </c>
      <c r="AV68" s="10">
        <f>SUM(AH68:AU68)</f>
        <v>2860.3</v>
      </c>
      <c r="AW68" s="15">
        <f>SUM(C68:AU68)</f>
        <v>11589.439999999999</v>
      </c>
    </row>
    <row r="69" spans="1:49" ht="14.5" customHeight="1" x14ac:dyDescent="0.35">
      <c r="A69" s="23"/>
      <c r="B69" s="14" t="s">
        <v>1</v>
      </c>
      <c r="C69" s="1">
        <v>4</v>
      </c>
      <c r="D69" s="1"/>
      <c r="E69" s="1"/>
      <c r="F69" s="1"/>
      <c r="G69" s="1"/>
      <c r="H69" s="1"/>
      <c r="I69" s="1">
        <v>4</v>
      </c>
      <c r="J69" s="1"/>
      <c r="K69" s="1"/>
      <c r="L69" s="1"/>
      <c r="M69" s="10">
        <f>SUM(C69:L69)</f>
        <v>8</v>
      </c>
      <c r="N69" s="1"/>
      <c r="O69" s="1">
        <v>5</v>
      </c>
      <c r="P69" s="1"/>
      <c r="Q69" s="1">
        <v>3</v>
      </c>
      <c r="R69" s="1">
        <v>6</v>
      </c>
      <c r="S69" s="1">
        <v>7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0">
        <f>SUM(N69:AF69)</f>
        <v>21</v>
      </c>
      <c r="AH69" s="1"/>
      <c r="AI69" s="1">
        <v>3</v>
      </c>
      <c r="AJ69" s="1"/>
      <c r="AK69" s="1"/>
      <c r="AL69" s="1"/>
      <c r="AM69" s="1">
        <v>6</v>
      </c>
      <c r="AN69" s="1"/>
      <c r="AO69" s="1">
        <v>3</v>
      </c>
      <c r="AP69" s="1">
        <v>2</v>
      </c>
      <c r="AQ69" s="1">
        <v>3</v>
      </c>
      <c r="AR69" s="1"/>
      <c r="AS69" s="1"/>
      <c r="AT69" s="1"/>
      <c r="AU69" s="1">
        <v>2</v>
      </c>
      <c r="AV69" s="10">
        <f>SUM(AH69:AU69)</f>
        <v>19</v>
      </c>
      <c r="AW69" s="15">
        <f>SUM(C69:AU69)</f>
        <v>77</v>
      </c>
    </row>
    <row r="70" spans="1:49" ht="14.5" customHeight="1" x14ac:dyDescent="0.35">
      <c r="A70" s="23"/>
      <c r="B70" s="14" t="s">
        <v>2</v>
      </c>
      <c r="C70" s="19">
        <v>103.5</v>
      </c>
      <c r="D70" s="20"/>
      <c r="E70" s="20"/>
      <c r="F70" s="20"/>
      <c r="G70" s="20"/>
      <c r="H70" s="20"/>
      <c r="I70" s="20"/>
      <c r="J70" s="20"/>
      <c r="K70" s="20"/>
      <c r="L70" s="21"/>
      <c r="M70" s="10">
        <f>SUM(C70:L70)</f>
        <v>103.5</v>
      </c>
      <c r="N70" s="19">
        <v>161.80000000000001</v>
      </c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1"/>
      <c r="AG70" s="10">
        <f>SUM(N70:AF70)</f>
        <v>161.80000000000001</v>
      </c>
      <c r="AH70" s="19">
        <v>114.9</v>
      </c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1"/>
      <c r="AV70" s="10">
        <f>SUM(AH70:AU70)</f>
        <v>114.9</v>
      </c>
      <c r="AW70" s="15">
        <f>SUM(C70:AU70)</f>
        <v>645.5</v>
      </c>
    </row>
    <row r="71" spans="1:49" ht="14.5" customHeight="1" x14ac:dyDescent="0.35">
      <c r="A71" s="22">
        <v>44981</v>
      </c>
      <c r="B71" s="14" t="s">
        <v>0</v>
      </c>
      <c r="C71" s="1">
        <v>157</v>
      </c>
      <c r="D71" s="1"/>
      <c r="E71" s="1">
        <v>121.6</v>
      </c>
      <c r="F71" s="1">
        <v>36.200000000000003</v>
      </c>
      <c r="G71" s="1"/>
      <c r="H71" s="1"/>
      <c r="I71" s="1"/>
      <c r="J71" s="1">
        <v>66.3</v>
      </c>
      <c r="K71" s="1"/>
      <c r="L71" s="1">
        <v>144.5</v>
      </c>
      <c r="M71" s="10">
        <f>SUM(C71:L71)</f>
        <v>525.6</v>
      </c>
      <c r="N71" s="1"/>
      <c r="O71" s="1">
        <v>9.2100000000000009</v>
      </c>
      <c r="P71" s="1"/>
      <c r="Q71" s="1">
        <v>420.4</v>
      </c>
      <c r="R71" s="1">
        <v>292.60000000000002</v>
      </c>
      <c r="S71" s="1"/>
      <c r="T71" s="1"/>
      <c r="U71" s="1"/>
      <c r="V71" s="1">
        <v>357.61</v>
      </c>
      <c r="W71" s="1"/>
      <c r="X71" s="1"/>
      <c r="Y71" s="1"/>
      <c r="Z71" s="1"/>
      <c r="AA71" s="1"/>
      <c r="AB71" s="1">
        <v>46.2</v>
      </c>
      <c r="AC71" s="1">
        <v>308.27999999999997</v>
      </c>
      <c r="AD71" s="1"/>
      <c r="AE71" s="1">
        <v>1576.52</v>
      </c>
      <c r="AF71" s="1"/>
      <c r="AG71" s="10">
        <f>SUM(N71:AF71)</f>
        <v>3010.82</v>
      </c>
      <c r="AH71" s="1">
        <v>93</v>
      </c>
      <c r="AI71" s="1">
        <v>390</v>
      </c>
      <c r="AJ71" s="1">
        <v>126.4</v>
      </c>
      <c r="AK71" s="1"/>
      <c r="AL71" s="1">
        <v>414.4</v>
      </c>
      <c r="AM71" s="1"/>
      <c r="AN71" s="1"/>
      <c r="AO71" s="1"/>
      <c r="AP71" s="1">
        <v>388.8</v>
      </c>
      <c r="AQ71" s="1">
        <v>530.4</v>
      </c>
      <c r="AR71" s="1">
        <v>337</v>
      </c>
      <c r="AS71" s="1"/>
      <c r="AT71" s="1"/>
      <c r="AU71" s="1">
        <v>312.3</v>
      </c>
      <c r="AV71" s="10">
        <f>SUM(AH71:AU71)</f>
        <v>2592.3000000000002</v>
      </c>
      <c r="AW71" s="15">
        <f>SUM(C71:AU71)</f>
        <v>9665.1399999999976</v>
      </c>
    </row>
    <row r="72" spans="1:49" ht="14.5" customHeight="1" x14ac:dyDescent="0.35">
      <c r="A72" s="23"/>
      <c r="B72" s="14" t="s">
        <v>1</v>
      </c>
      <c r="C72" s="1">
        <v>3</v>
      </c>
      <c r="D72" s="1"/>
      <c r="E72" s="1">
        <v>2</v>
      </c>
      <c r="F72" s="1"/>
      <c r="G72" s="1"/>
      <c r="H72" s="1"/>
      <c r="I72" s="1"/>
      <c r="J72" s="1"/>
      <c r="K72" s="1"/>
      <c r="L72" s="1"/>
      <c r="M72" s="10">
        <f>SUM(C72:L72)</f>
        <v>5</v>
      </c>
      <c r="N72" s="1"/>
      <c r="O72" s="1"/>
      <c r="P72" s="1"/>
      <c r="Q72" s="1">
        <v>4</v>
      </c>
      <c r="R72" s="1">
        <v>3</v>
      </c>
      <c r="S72" s="1"/>
      <c r="T72" s="1"/>
      <c r="U72" s="1"/>
      <c r="V72" s="1">
        <v>2</v>
      </c>
      <c r="W72" s="1"/>
      <c r="X72" s="1"/>
      <c r="Y72" s="1"/>
      <c r="Z72" s="1"/>
      <c r="AA72" s="1"/>
      <c r="AB72" s="1"/>
      <c r="AC72" s="1"/>
      <c r="AD72" s="1"/>
      <c r="AE72" s="1">
        <v>6</v>
      </c>
      <c r="AF72" s="1"/>
      <c r="AG72" s="10">
        <f>SUM(N72:AF72)</f>
        <v>15</v>
      </c>
      <c r="AH72" s="1">
        <v>2</v>
      </c>
      <c r="AI72" s="1">
        <v>2</v>
      </c>
      <c r="AJ72" s="1"/>
      <c r="AK72" s="1"/>
      <c r="AL72" s="1">
        <v>2</v>
      </c>
      <c r="AM72" s="1"/>
      <c r="AN72" s="1"/>
      <c r="AO72" s="1"/>
      <c r="AP72" s="1">
        <v>6</v>
      </c>
      <c r="AQ72" s="1">
        <v>4</v>
      </c>
      <c r="AR72" s="1"/>
      <c r="AS72" s="1"/>
      <c r="AT72" s="1"/>
      <c r="AU72" s="1">
        <v>3</v>
      </c>
      <c r="AV72" s="10">
        <f>SUM(AH72:AU72)</f>
        <v>19</v>
      </c>
      <c r="AW72" s="15">
        <f>SUM(C72:AU72)</f>
        <v>59</v>
      </c>
    </row>
    <row r="73" spans="1:49" ht="14.5" customHeight="1" x14ac:dyDescent="0.35">
      <c r="A73" s="23"/>
      <c r="B73" s="14" t="s">
        <v>2</v>
      </c>
      <c r="C73" s="19">
        <v>74.3</v>
      </c>
      <c r="D73" s="20"/>
      <c r="E73" s="20"/>
      <c r="F73" s="20"/>
      <c r="G73" s="20"/>
      <c r="H73" s="20"/>
      <c r="I73" s="20"/>
      <c r="J73" s="20"/>
      <c r="K73" s="20"/>
      <c r="L73" s="21"/>
      <c r="M73" s="10">
        <f>SUM(C73:L73)</f>
        <v>74.3</v>
      </c>
      <c r="N73" s="19">
        <v>137.9</v>
      </c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1"/>
      <c r="AG73" s="10">
        <f>SUM(N73:AF73)</f>
        <v>137.9</v>
      </c>
      <c r="AH73" s="19">
        <v>121.7</v>
      </c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1"/>
      <c r="AV73" s="10">
        <f>SUM(AH73:AU73)</f>
        <v>121.7</v>
      </c>
      <c r="AW73" s="15">
        <f>SUM(C73:AU73)</f>
        <v>546.1</v>
      </c>
    </row>
    <row r="74" spans="1:49" ht="14.5" customHeight="1" x14ac:dyDescent="0.35">
      <c r="A74" s="22">
        <v>44982</v>
      </c>
      <c r="B74" s="14" t="s">
        <v>0</v>
      </c>
      <c r="C74" s="1">
        <v>251.2</v>
      </c>
      <c r="D74" s="1"/>
      <c r="E74" s="1">
        <v>182.4</v>
      </c>
      <c r="F74" s="1"/>
      <c r="G74" s="1"/>
      <c r="H74" s="1"/>
      <c r="I74" s="1">
        <v>104</v>
      </c>
      <c r="J74" s="1">
        <v>138.6</v>
      </c>
      <c r="K74" s="1"/>
      <c r="L74" s="1">
        <v>212.5</v>
      </c>
      <c r="M74" s="10">
        <f>SUM(C74:L74)</f>
        <v>888.7</v>
      </c>
      <c r="N74" s="1">
        <v>148.80000000000001</v>
      </c>
      <c r="O74" s="1">
        <v>552.5</v>
      </c>
      <c r="P74" s="1">
        <v>180.36</v>
      </c>
      <c r="Q74" s="1">
        <v>315.45</v>
      </c>
      <c r="R74" s="1">
        <v>464</v>
      </c>
      <c r="S74" s="1">
        <v>1036.8</v>
      </c>
      <c r="T74" s="1"/>
      <c r="U74" s="1"/>
      <c r="V74" s="1"/>
      <c r="W74" s="1"/>
      <c r="X74" s="1"/>
      <c r="Y74" s="1"/>
      <c r="Z74" s="1"/>
      <c r="AA74" s="1">
        <v>82.5</v>
      </c>
      <c r="AB74" s="1">
        <v>323.39999999999998</v>
      </c>
      <c r="AC74" s="1"/>
      <c r="AD74" s="1"/>
      <c r="AE74" s="1"/>
      <c r="AF74" s="1"/>
      <c r="AG74" s="10">
        <f>SUM(N74:AF74)</f>
        <v>3103.81</v>
      </c>
      <c r="AH74" s="1">
        <v>112.8</v>
      </c>
      <c r="AI74" s="1">
        <v>520</v>
      </c>
      <c r="AJ74" s="1">
        <v>187.2</v>
      </c>
      <c r="AK74" s="1"/>
      <c r="AL74" s="1"/>
      <c r="AM74" s="1"/>
      <c r="AN74" s="1"/>
      <c r="AO74" s="1"/>
      <c r="AP74" s="1">
        <v>513.6</v>
      </c>
      <c r="AQ74" s="1">
        <v>1049.5999999999999</v>
      </c>
      <c r="AR74" s="1">
        <v>433.8</v>
      </c>
      <c r="AS74" s="1"/>
      <c r="AT74" s="1">
        <v>315.2</v>
      </c>
      <c r="AU74" s="1">
        <v>102.4</v>
      </c>
      <c r="AV74" s="10">
        <f>SUM(AH74:AU74)</f>
        <v>3234.6</v>
      </c>
      <c r="AW74" s="15">
        <f>SUM(C74:AU74)</f>
        <v>11219.62</v>
      </c>
    </row>
    <row r="75" spans="1:49" ht="14.5" customHeight="1" x14ac:dyDescent="0.35">
      <c r="A75" s="23"/>
      <c r="B75" s="14" t="s">
        <v>1</v>
      </c>
      <c r="C75" s="1">
        <v>2</v>
      </c>
      <c r="D75" s="1"/>
      <c r="E75" s="1">
        <v>5</v>
      </c>
      <c r="F75" s="1"/>
      <c r="G75" s="1"/>
      <c r="H75" s="1"/>
      <c r="I75" s="1"/>
      <c r="J75" s="1"/>
      <c r="K75" s="1"/>
      <c r="L75" s="1"/>
      <c r="M75" s="10">
        <f>SUM(C75:L75)</f>
        <v>7</v>
      </c>
      <c r="N75" s="1"/>
      <c r="O75" s="1">
        <v>4</v>
      </c>
      <c r="P75" s="1">
        <v>2</v>
      </c>
      <c r="Q75" s="1">
        <v>6</v>
      </c>
      <c r="R75" s="1">
        <v>2</v>
      </c>
      <c r="S75" s="1">
        <v>6</v>
      </c>
      <c r="T75" s="1"/>
      <c r="U75" s="1"/>
      <c r="V75" s="1"/>
      <c r="W75" s="1"/>
      <c r="X75" s="1"/>
      <c r="Y75" s="1"/>
      <c r="Z75" s="1"/>
      <c r="AA75" s="1">
        <v>8</v>
      </c>
      <c r="AB75" s="1"/>
      <c r="AC75" s="1"/>
      <c r="AD75" s="1"/>
      <c r="AE75" s="1"/>
      <c r="AF75" s="1"/>
      <c r="AG75" s="10">
        <f>SUM(N75:AF75)</f>
        <v>28</v>
      </c>
      <c r="AH75" s="1">
        <v>5</v>
      </c>
      <c r="AI75" s="1">
        <v>2</v>
      </c>
      <c r="AJ75" s="1">
        <v>2</v>
      </c>
      <c r="AK75" s="1"/>
      <c r="AL75" s="1"/>
      <c r="AM75" s="1"/>
      <c r="AN75" s="1"/>
      <c r="AO75" s="1"/>
      <c r="AP75" s="1">
        <v>4</v>
      </c>
      <c r="AQ75" s="1">
        <v>6</v>
      </c>
      <c r="AR75" s="1">
        <v>8</v>
      </c>
      <c r="AS75" s="1"/>
      <c r="AT75" s="1">
        <v>4</v>
      </c>
      <c r="AU75" s="1">
        <v>3</v>
      </c>
      <c r="AV75" s="10">
        <f>SUM(AH75:AU75)</f>
        <v>34</v>
      </c>
      <c r="AW75" s="15">
        <f>SUM(C75:AU75)</f>
        <v>104</v>
      </c>
    </row>
    <row r="76" spans="1:49" ht="14.5" customHeight="1" x14ac:dyDescent="0.35">
      <c r="A76" s="23"/>
      <c r="B76" s="14" t="s">
        <v>2</v>
      </c>
      <c r="C76" s="19">
        <v>102.6</v>
      </c>
      <c r="D76" s="20"/>
      <c r="E76" s="20"/>
      <c r="F76" s="20"/>
      <c r="G76" s="20"/>
      <c r="H76" s="20"/>
      <c r="I76" s="20"/>
      <c r="J76" s="20"/>
      <c r="K76" s="20"/>
      <c r="L76" s="21"/>
      <c r="M76" s="10">
        <f>SUM(C76:L76)</f>
        <v>102.6</v>
      </c>
      <c r="N76" s="19">
        <v>142.6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1"/>
      <c r="AG76" s="10">
        <f>SUM(N76:AF76)</f>
        <v>142.6</v>
      </c>
      <c r="AH76" s="19">
        <v>116.7</v>
      </c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1"/>
      <c r="AV76" s="10">
        <f>SUM(AH76:AU76)</f>
        <v>116.7</v>
      </c>
      <c r="AW76" s="15">
        <f>SUM(C76:AU76)</f>
        <v>607.1</v>
      </c>
    </row>
    <row r="77" spans="1:49" ht="14.5" customHeight="1" x14ac:dyDescent="0.35">
      <c r="A77" s="22">
        <v>44983</v>
      </c>
      <c r="B77" s="14" t="s">
        <v>0</v>
      </c>
      <c r="C77" s="1">
        <v>188.4</v>
      </c>
      <c r="D77" s="1"/>
      <c r="E77" s="1"/>
      <c r="F77" s="1">
        <v>634.20000000000005</v>
      </c>
      <c r="G77" s="1"/>
      <c r="H77" s="1">
        <v>412.8</v>
      </c>
      <c r="I77" s="1"/>
      <c r="J77" s="1">
        <v>115.5</v>
      </c>
      <c r="K77" s="1">
        <v>316</v>
      </c>
      <c r="L77" s="1">
        <v>195.5</v>
      </c>
      <c r="M77" s="10">
        <f>SUM(C77:L77)</f>
        <v>1862.4</v>
      </c>
      <c r="N77" s="1">
        <v>148.80000000000001</v>
      </c>
      <c r="O77" s="1">
        <v>376.2</v>
      </c>
      <c r="P77" s="1">
        <v>96.8</v>
      </c>
      <c r="Q77" s="1">
        <v>406.6</v>
      </c>
      <c r="R77" s="1">
        <v>491.4</v>
      </c>
      <c r="S77" s="1"/>
      <c r="T77" s="1"/>
      <c r="U77" s="1"/>
      <c r="V77" s="1"/>
      <c r="W77" s="1"/>
      <c r="X77" s="1">
        <v>257.60000000000002</v>
      </c>
      <c r="Y77" s="1"/>
      <c r="Z77" s="1">
        <v>948.6</v>
      </c>
      <c r="AA77" s="1">
        <v>81</v>
      </c>
      <c r="AB77" s="1">
        <v>301.60000000000002</v>
      </c>
      <c r="AC77" s="1"/>
      <c r="AD77" s="1"/>
      <c r="AE77" s="1"/>
      <c r="AF77" s="1"/>
      <c r="AG77" s="10">
        <f>SUM(N77:AF77)</f>
        <v>3108.6</v>
      </c>
      <c r="AH77" s="1">
        <v>11.6</v>
      </c>
      <c r="AI77" s="1">
        <v>513</v>
      </c>
      <c r="AJ77" s="1">
        <v>152.4</v>
      </c>
      <c r="AK77" s="1"/>
      <c r="AL77" s="1"/>
      <c r="AM77" s="1">
        <v>102.4</v>
      </c>
      <c r="AN77" s="1"/>
      <c r="AO77" s="1">
        <v>213.3</v>
      </c>
      <c r="AP77" s="1">
        <v>545</v>
      </c>
      <c r="AQ77" s="1">
        <v>691.6</v>
      </c>
      <c r="AR77" s="1">
        <v>411.4</v>
      </c>
      <c r="AS77" s="1"/>
      <c r="AT77" s="1"/>
      <c r="AU77" s="1">
        <v>101.6</v>
      </c>
      <c r="AV77" s="10">
        <f>SUM(AH77:AU77)</f>
        <v>2742.3</v>
      </c>
      <c r="AW77" s="15">
        <f>SUM(C77:AU77)</f>
        <v>12684.300000000001</v>
      </c>
    </row>
    <row r="78" spans="1:49" ht="14.5" customHeight="1" x14ac:dyDescent="0.35">
      <c r="A78" s="23"/>
      <c r="B78" s="14" t="s">
        <v>1</v>
      </c>
      <c r="C78" s="1">
        <v>2</v>
      </c>
      <c r="D78" s="1"/>
      <c r="E78" s="1"/>
      <c r="F78" s="1"/>
      <c r="G78" s="1"/>
      <c r="H78" s="1"/>
      <c r="I78" s="1"/>
      <c r="J78" s="1"/>
      <c r="K78" s="1">
        <v>2</v>
      </c>
      <c r="L78" s="1"/>
      <c r="M78" s="10">
        <f>SUM(C78:L78)</f>
        <v>4</v>
      </c>
      <c r="N78" s="1">
        <v>6</v>
      </c>
      <c r="O78" s="1">
        <v>2</v>
      </c>
      <c r="P78" s="1">
        <v>6</v>
      </c>
      <c r="Q78" s="1">
        <v>4</v>
      </c>
      <c r="R78" s="1">
        <v>2</v>
      </c>
      <c r="S78" s="1"/>
      <c r="T78" s="1"/>
      <c r="U78" s="1"/>
      <c r="V78" s="1"/>
      <c r="W78" s="1"/>
      <c r="X78" s="1"/>
      <c r="Y78" s="1"/>
      <c r="Z78" s="1">
        <v>3</v>
      </c>
      <c r="AA78" s="1">
        <v>8</v>
      </c>
      <c r="AB78" s="1">
        <v>1</v>
      </c>
      <c r="AC78" s="1"/>
      <c r="AD78" s="1"/>
      <c r="AE78" s="1"/>
      <c r="AF78" s="1"/>
      <c r="AG78" s="10">
        <f>SUM(N78:AF78)</f>
        <v>32</v>
      </c>
      <c r="AH78" s="1">
        <v>2</v>
      </c>
      <c r="AI78" s="1">
        <v>3</v>
      </c>
      <c r="AJ78" s="1">
        <v>2</v>
      </c>
      <c r="AK78" s="1"/>
      <c r="AL78" s="1"/>
      <c r="AM78" s="1">
        <v>2</v>
      </c>
      <c r="AN78" s="1"/>
      <c r="AO78" s="1">
        <v>1</v>
      </c>
      <c r="AP78" s="1">
        <v>4</v>
      </c>
      <c r="AQ78" s="1">
        <v>6</v>
      </c>
      <c r="AR78" s="1">
        <v>4</v>
      </c>
      <c r="AS78" s="1"/>
      <c r="AT78" s="1"/>
      <c r="AU78" s="1">
        <v>3</v>
      </c>
      <c r="AV78" s="10">
        <f>SUM(AH78:AU78)</f>
        <v>27</v>
      </c>
      <c r="AW78" s="15">
        <f>SUM(C78:AU78)</f>
        <v>99</v>
      </c>
    </row>
    <row r="79" spans="1:49" ht="14.5" customHeight="1" x14ac:dyDescent="0.35">
      <c r="A79" s="23"/>
      <c r="B79" s="14" t="s">
        <v>2</v>
      </c>
      <c r="C79" s="19">
        <v>88.9</v>
      </c>
      <c r="D79" s="20"/>
      <c r="E79" s="20"/>
      <c r="F79" s="20"/>
      <c r="G79" s="20"/>
      <c r="H79" s="20"/>
      <c r="I79" s="20"/>
      <c r="J79" s="20"/>
      <c r="K79" s="20"/>
      <c r="L79" s="21"/>
      <c r="M79" s="10">
        <f>SUM(C79:L79)</f>
        <v>88.9</v>
      </c>
      <c r="N79" s="19">
        <v>136.4</v>
      </c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1"/>
      <c r="AG79" s="10">
        <f>SUM(N79:AF79)</f>
        <v>136.4</v>
      </c>
      <c r="AH79" s="19">
        <v>119.7</v>
      </c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1"/>
      <c r="AV79" s="10">
        <f>SUM(AH79:AU79)</f>
        <v>119.7</v>
      </c>
      <c r="AW79" s="15">
        <f>SUM(C79:AU79)</f>
        <v>570.30000000000007</v>
      </c>
    </row>
    <row r="80" spans="1:49" ht="14.5" customHeight="1" x14ac:dyDescent="0.35">
      <c r="A80" s="22">
        <v>44984</v>
      </c>
      <c r="B80" s="14" t="s">
        <v>0</v>
      </c>
      <c r="C80" s="1">
        <v>204.1</v>
      </c>
      <c r="D80" s="1">
        <v>251.2</v>
      </c>
      <c r="E80" s="1"/>
      <c r="F80" s="1"/>
      <c r="G80" s="1">
        <v>748.8</v>
      </c>
      <c r="H80" s="1"/>
      <c r="I80" s="1">
        <v>102</v>
      </c>
      <c r="J80" s="1">
        <v>115.5</v>
      </c>
      <c r="K80" s="1"/>
      <c r="L80" s="1">
        <v>187</v>
      </c>
      <c r="M80" s="10">
        <f>SUM(C80:L80)</f>
        <v>1608.6</v>
      </c>
      <c r="N80" s="1">
        <v>148.80000000000001</v>
      </c>
      <c r="O80" s="1">
        <v>548.79999999999995</v>
      </c>
      <c r="P80" s="1">
        <v>145.19999999999999</v>
      </c>
      <c r="Q80" s="1">
        <v>428</v>
      </c>
      <c r="R80" s="1">
        <v>510.4</v>
      </c>
      <c r="S80" s="1"/>
      <c r="T80" s="1"/>
      <c r="U80" s="1"/>
      <c r="V80" s="1"/>
      <c r="W80" s="1"/>
      <c r="X80" s="1"/>
      <c r="Y80" s="1">
        <v>513.4</v>
      </c>
      <c r="Z80" s="1"/>
      <c r="AA80" s="1">
        <v>78.5</v>
      </c>
      <c r="AB80" s="1">
        <v>300.3</v>
      </c>
      <c r="AC80" s="1"/>
      <c r="AD80" s="1"/>
      <c r="AE80" s="1"/>
      <c r="AF80" s="1"/>
      <c r="AG80" s="10">
        <f>SUM(N80:AF80)</f>
        <v>2673.4</v>
      </c>
      <c r="AH80" s="1">
        <v>130.9</v>
      </c>
      <c r="AI80" s="1">
        <v>556.79999999999995</v>
      </c>
      <c r="AJ80" s="1">
        <v>163.80000000000001</v>
      </c>
      <c r="AK80" s="1">
        <v>1275.3</v>
      </c>
      <c r="AL80" s="1"/>
      <c r="AM80" s="1"/>
      <c r="AN80" s="1"/>
      <c r="AO80" s="1"/>
      <c r="AP80" s="1">
        <v>501.4</v>
      </c>
      <c r="AQ80" s="1">
        <v>588.6</v>
      </c>
      <c r="AR80" s="1">
        <v>423.3</v>
      </c>
      <c r="AS80" s="1"/>
      <c r="AT80" s="1"/>
      <c r="AU80" s="1">
        <v>102.4</v>
      </c>
      <c r="AV80" s="10">
        <f>SUM(AH80:AU80)</f>
        <v>3742.5000000000005</v>
      </c>
      <c r="AW80" s="15">
        <f>SUM(C80:AU80)</f>
        <v>12306.499999999996</v>
      </c>
    </row>
    <row r="81" spans="1:49" ht="14.5" customHeight="1" x14ac:dyDescent="0.35">
      <c r="A81" s="23"/>
      <c r="B81" s="14" t="s">
        <v>1</v>
      </c>
      <c r="C81" s="1">
        <v>2</v>
      </c>
      <c r="D81" s="1"/>
      <c r="E81" s="1"/>
      <c r="F81" s="1"/>
      <c r="G81" s="1">
        <v>1</v>
      </c>
      <c r="H81" s="1"/>
      <c r="I81" s="1">
        <v>1</v>
      </c>
      <c r="J81" s="1"/>
      <c r="K81" s="1"/>
      <c r="L81" s="1"/>
      <c r="M81" s="10">
        <f>SUM(C81:L81)</f>
        <v>4</v>
      </c>
      <c r="N81" s="1">
        <v>4</v>
      </c>
      <c r="O81" s="1">
        <v>2</v>
      </c>
      <c r="P81" s="1">
        <v>6</v>
      </c>
      <c r="Q81" s="1">
        <v>1</v>
      </c>
      <c r="R81" s="1">
        <v>4</v>
      </c>
      <c r="S81" s="1"/>
      <c r="T81" s="1"/>
      <c r="U81" s="1"/>
      <c r="V81" s="1"/>
      <c r="W81" s="1"/>
      <c r="X81" s="1"/>
      <c r="Y81" s="1">
        <v>2</v>
      </c>
      <c r="Z81" s="1"/>
      <c r="AA81" s="1">
        <v>5</v>
      </c>
      <c r="AB81" s="1">
        <v>6</v>
      </c>
      <c r="AC81" s="1"/>
      <c r="AD81" s="1"/>
      <c r="AE81" s="1"/>
      <c r="AF81" s="1"/>
      <c r="AG81" s="10">
        <f>SUM(N81:AF81)</f>
        <v>30</v>
      </c>
      <c r="AH81" s="1">
        <v>3</v>
      </c>
      <c r="AI81" s="1">
        <v>2</v>
      </c>
      <c r="AJ81" s="1">
        <v>2</v>
      </c>
      <c r="AK81" s="1">
        <v>3</v>
      </c>
      <c r="AL81" s="1"/>
      <c r="AM81" s="1"/>
      <c r="AN81" s="1"/>
      <c r="AO81" s="1"/>
      <c r="AP81" s="1">
        <v>4</v>
      </c>
      <c r="AQ81" s="1">
        <v>6</v>
      </c>
      <c r="AR81" s="1">
        <v>6</v>
      </c>
      <c r="AS81" s="1"/>
      <c r="AT81" s="1"/>
      <c r="AU81" s="1">
        <v>2</v>
      </c>
      <c r="AV81" s="10">
        <f>SUM(AH81:AU81)</f>
        <v>28</v>
      </c>
      <c r="AW81" s="15">
        <f>SUM(C81:AU81)</f>
        <v>96</v>
      </c>
    </row>
    <row r="82" spans="1:49" ht="14.5" customHeight="1" x14ac:dyDescent="0.35">
      <c r="A82" s="23"/>
      <c r="B82" s="14" t="s">
        <v>2</v>
      </c>
      <c r="C82" s="19">
        <v>103.4</v>
      </c>
      <c r="D82" s="20"/>
      <c r="E82" s="20"/>
      <c r="F82" s="20"/>
      <c r="G82" s="20"/>
      <c r="H82" s="20"/>
      <c r="I82" s="20"/>
      <c r="J82" s="20"/>
      <c r="K82" s="20"/>
      <c r="L82" s="21"/>
      <c r="M82" s="10">
        <f>SUM(C82:L82)</f>
        <v>103.4</v>
      </c>
      <c r="N82" s="19">
        <v>129.80000000000001</v>
      </c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1"/>
      <c r="AG82" s="10">
        <f>SUM(N82:AF82)</f>
        <v>129.80000000000001</v>
      </c>
      <c r="AH82" s="19">
        <v>106.2</v>
      </c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1"/>
      <c r="AV82" s="10">
        <f>SUM(AH82:AU82)</f>
        <v>106.2</v>
      </c>
      <c r="AW82" s="15">
        <f>SUM(C82:AU82)</f>
        <v>572.6</v>
      </c>
    </row>
    <row r="83" spans="1:49" ht="14.5" customHeight="1" x14ac:dyDescent="0.35">
      <c r="A83" s="22">
        <v>44985</v>
      </c>
      <c r="B83" s="14" t="s">
        <v>0</v>
      </c>
      <c r="C83" s="1">
        <v>282.60000000000002</v>
      </c>
      <c r="D83" s="1">
        <v>218.4</v>
      </c>
      <c r="E83" s="1"/>
      <c r="F83" s="1"/>
      <c r="G83" s="1"/>
      <c r="H83" s="1"/>
      <c r="I83" s="1">
        <v>104</v>
      </c>
      <c r="J83" s="1">
        <v>151.6</v>
      </c>
      <c r="K83" s="1"/>
      <c r="L83" s="1">
        <v>229.5</v>
      </c>
      <c r="M83" s="10">
        <f>SUM(C83:L83)</f>
        <v>986.1</v>
      </c>
      <c r="N83" s="1">
        <v>148.80000000000001</v>
      </c>
      <c r="O83" s="1">
        <v>377.3</v>
      </c>
      <c r="P83" s="1">
        <v>96.8</v>
      </c>
      <c r="Q83" s="1">
        <v>385.2</v>
      </c>
      <c r="R83" s="1">
        <v>510.4</v>
      </c>
      <c r="S83" s="1">
        <v>906</v>
      </c>
      <c r="T83" s="1"/>
      <c r="U83" s="1"/>
      <c r="V83" s="1"/>
      <c r="W83" s="1"/>
      <c r="X83" s="1">
        <v>257.60000000000002</v>
      </c>
      <c r="Y83" s="1"/>
      <c r="Z83" s="1"/>
      <c r="AA83" s="1">
        <v>62.8</v>
      </c>
      <c r="AB83" s="1">
        <v>323.39999999999998</v>
      </c>
      <c r="AC83" s="1"/>
      <c r="AD83" s="1"/>
      <c r="AE83" s="1"/>
      <c r="AF83" s="1"/>
      <c r="AG83" s="10">
        <f>SUM(N83:AF83)</f>
        <v>3068.3</v>
      </c>
      <c r="AH83" s="1">
        <v>112.8</v>
      </c>
      <c r="AI83" s="1">
        <v>553.6</v>
      </c>
      <c r="AJ83" s="1">
        <v>161.19999999999999</v>
      </c>
      <c r="AK83" s="1"/>
      <c r="AL83" s="1"/>
      <c r="AM83" s="1"/>
      <c r="AN83" s="1"/>
      <c r="AO83" s="1"/>
      <c r="AP83" s="1">
        <v>599.20000000000005</v>
      </c>
      <c r="AQ83" s="1">
        <v>597.5</v>
      </c>
      <c r="AR83" s="1">
        <v>411.4</v>
      </c>
      <c r="AS83" s="1">
        <v>175.2</v>
      </c>
      <c r="AT83" s="1"/>
      <c r="AU83" s="1">
        <v>102.4</v>
      </c>
      <c r="AV83" s="10">
        <f>SUM(AH83:AU83)</f>
        <v>2713.2999999999997</v>
      </c>
      <c r="AW83" s="15">
        <f>SUM(C83:AU83)</f>
        <v>10822.100000000002</v>
      </c>
    </row>
    <row r="84" spans="1:49" ht="14.5" customHeight="1" x14ac:dyDescent="0.35">
      <c r="A84" s="23"/>
      <c r="B84" s="14" t="s">
        <v>1</v>
      </c>
      <c r="C84" s="1">
        <v>3</v>
      </c>
      <c r="D84" s="1">
        <v>4</v>
      </c>
      <c r="E84" s="1"/>
      <c r="F84" s="1"/>
      <c r="G84" s="1"/>
      <c r="H84" s="1"/>
      <c r="I84" s="1"/>
      <c r="J84" s="1"/>
      <c r="K84" s="1"/>
      <c r="L84" s="1"/>
      <c r="M84" s="10">
        <f>SUM(C84:L84)</f>
        <v>7</v>
      </c>
      <c r="N84" s="1"/>
      <c r="O84" s="1">
        <v>2</v>
      </c>
      <c r="P84" s="1">
        <v>1</v>
      </c>
      <c r="Q84" s="1">
        <v>3</v>
      </c>
      <c r="R84" s="1">
        <v>2</v>
      </c>
      <c r="S84" s="1">
        <v>5</v>
      </c>
      <c r="T84" s="1"/>
      <c r="U84" s="1"/>
      <c r="V84" s="1"/>
      <c r="W84" s="1"/>
      <c r="X84" s="1">
        <v>6</v>
      </c>
      <c r="Y84" s="1"/>
      <c r="Z84" s="1"/>
      <c r="AA84" s="1">
        <v>4</v>
      </c>
      <c r="AB84" s="1"/>
      <c r="AC84" s="1"/>
      <c r="AD84" s="1"/>
      <c r="AE84" s="1"/>
      <c r="AF84" s="1"/>
      <c r="AG84" s="10">
        <f>SUM(N84:AF84)</f>
        <v>23</v>
      </c>
      <c r="AH84" s="1"/>
      <c r="AI84" s="1">
        <v>6</v>
      </c>
      <c r="AJ84" s="1">
        <v>2</v>
      </c>
      <c r="AK84" s="1"/>
      <c r="AL84" s="1"/>
      <c r="AM84" s="1"/>
      <c r="AN84" s="1"/>
      <c r="AO84" s="1"/>
      <c r="AP84" s="1">
        <v>4</v>
      </c>
      <c r="AQ84" s="1">
        <v>3</v>
      </c>
      <c r="AR84" s="1"/>
      <c r="AS84" s="1">
        <v>5</v>
      </c>
      <c r="AT84" s="1"/>
      <c r="AU84" s="1">
        <v>4</v>
      </c>
      <c r="AV84" s="10">
        <f>SUM(AH84:AU84)</f>
        <v>24</v>
      </c>
      <c r="AW84" s="15">
        <f>SUM(C84:AU84)</f>
        <v>84</v>
      </c>
    </row>
    <row r="85" spans="1:49" ht="14.5" customHeight="1" x14ac:dyDescent="0.35">
      <c r="A85" s="23"/>
      <c r="B85" s="14" t="s">
        <v>2</v>
      </c>
      <c r="C85" s="19">
        <v>92.6</v>
      </c>
      <c r="D85" s="20"/>
      <c r="E85" s="20"/>
      <c r="F85" s="20"/>
      <c r="G85" s="20"/>
      <c r="H85" s="20"/>
      <c r="I85" s="20"/>
      <c r="J85" s="20"/>
      <c r="K85" s="20"/>
      <c r="L85" s="21"/>
      <c r="M85" s="10">
        <f>SUM(C85:L85)</f>
        <v>92.6</v>
      </c>
      <c r="N85" s="19">
        <v>122.4</v>
      </c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1"/>
      <c r="AG85" s="10">
        <f>SUM(N85:AF85)</f>
        <v>122.4</v>
      </c>
      <c r="AH85" s="19">
        <v>107.2</v>
      </c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1"/>
      <c r="AV85" s="10">
        <f>SUM(AH85:AU85)</f>
        <v>107.2</v>
      </c>
      <c r="AW85" s="15">
        <f>SUM(C85:AU85)</f>
        <v>537.20000000000005</v>
      </c>
    </row>
    <row r="86" spans="1:49" x14ac:dyDescent="0.35">
      <c r="AG86" s="10"/>
      <c r="AV86" s="10"/>
      <c r="AW86" s="27"/>
    </row>
    <row r="87" spans="1:49" x14ac:dyDescent="0.35">
      <c r="AW87" s="27"/>
    </row>
    <row r="88" spans="1:49" x14ac:dyDescent="0.35">
      <c r="AW88" s="27"/>
    </row>
    <row r="89" spans="1:49" x14ac:dyDescent="0.35">
      <c r="AW89" s="27"/>
    </row>
    <row r="90" spans="1:49" x14ac:dyDescent="0.35">
      <c r="AW90" s="27"/>
    </row>
    <row r="91" spans="1:49" x14ac:dyDescent="0.35">
      <c r="AW91" s="27"/>
    </row>
    <row r="92" spans="1:49" x14ac:dyDescent="0.35">
      <c r="AW92" s="27"/>
    </row>
    <row r="93" spans="1:49" x14ac:dyDescent="0.35">
      <c r="AW93" s="27"/>
    </row>
    <row r="94" spans="1:49" x14ac:dyDescent="0.35">
      <c r="AW94" s="27"/>
    </row>
    <row r="95" spans="1:49" x14ac:dyDescent="0.35">
      <c r="AW95" s="27"/>
    </row>
    <row r="96" spans="1:49" x14ac:dyDescent="0.35">
      <c r="AW96" s="27"/>
    </row>
    <row r="97" spans="49:49" x14ac:dyDescent="0.35">
      <c r="AW97" s="27"/>
    </row>
    <row r="98" spans="49:49" x14ac:dyDescent="0.35">
      <c r="AW98" s="27"/>
    </row>
    <row r="99" spans="49:49" x14ac:dyDescent="0.35">
      <c r="AW99" s="27"/>
    </row>
    <row r="100" spans="49:49" x14ac:dyDescent="0.35">
      <c r="AW100" s="27"/>
    </row>
    <row r="101" spans="49:49" x14ac:dyDescent="0.35">
      <c r="AW101" s="27"/>
    </row>
    <row r="102" spans="49:49" x14ac:dyDescent="0.35">
      <c r="AW102" s="27"/>
    </row>
    <row r="103" spans="49:49" x14ac:dyDescent="0.35">
      <c r="AW103" s="27"/>
    </row>
    <row r="104" spans="49:49" x14ac:dyDescent="0.35">
      <c r="AW104" s="27"/>
    </row>
    <row r="105" spans="49:49" x14ac:dyDescent="0.35">
      <c r="AW105" s="27"/>
    </row>
    <row r="106" spans="49:49" x14ac:dyDescent="0.35">
      <c r="AW106" s="27"/>
    </row>
    <row r="107" spans="49:49" x14ac:dyDescent="0.35">
      <c r="AW107" s="27"/>
    </row>
    <row r="108" spans="49:49" x14ac:dyDescent="0.35">
      <c r="AW108" s="27"/>
    </row>
    <row r="109" spans="49:49" x14ac:dyDescent="0.35">
      <c r="AW109" s="27"/>
    </row>
    <row r="110" spans="49:49" x14ac:dyDescent="0.35">
      <c r="AW110" s="27"/>
    </row>
    <row r="111" spans="49:49" x14ac:dyDescent="0.35">
      <c r="AW111" s="27"/>
    </row>
    <row r="112" spans="49:49" x14ac:dyDescent="0.35">
      <c r="AW112" s="27"/>
    </row>
    <row r="113" spans="49:49" x14ac:dyDescent="0.35">
      <c r="AW113" s="27"/>
    </row>
    <row r="114" spans="49:49" x14ac:dyDescent="0.35">
      <c r="AW114" s="27"/>
    </row>
    <row r="115" spans="49:49" x14ac:dyDescent="0.35">
      <c r="AW115" s="27"/>
    </row>
    <row r="116" spans="49:49" x14ac:dyDescent="0.35">
      <c r="AW116" s="27"/>
    </row>
    <row r="117" spans="49:49" x14ac:dyDescent="0.35">
      <c r="AW117" s="27"/>
    </row>
    <row r="118" spans="49:49" x14ac:dyDescent="0.35">
      <c r="AW118" s="27"/>
    </row>
    <row r="119" spans="49:49" x14ac:dyDescent="0.35">
      <c r="AW119" s="27"/>
    </row>
    <row r="120" spans="49:49" x14ac:dyDescent="0.35">
      <c r="AW120" s="27"/>
    </row>
    <row r="121" spans="49:49" x14ac:dyDescent="0.35">
      <c r="AW121" s="27"/>
    </row>
    <row r="122" spans="49:49" x14ac:dyDescent="0.35">
      <c r="AW122" s="27"/>
    </row>
    <row r="123" spans="49:49" x14ac:dyDescent="0.35">
      <c r="AW123" s="27"/>
    </row>
    <row r="124" spans="49:49" x14ac:dyDescent="0.35">
      <c r="AW124" s="27"/>
    </row>
    <row r="125" spans="49:49" x14ac:dyDescent="0.35">
      <c r="AW125" s="27"/>
    </row>
    <row r="126" spans="49:49" x14ac:dyDescent="0.35">
      <c r="AW126" s="27"/>
    </row>
    <row r="127" spans="49:49" x14ac:dyDescent="0.35">
      <c r="AW127" s="27"/>
    </row>
    <row r="128" spans="49:49" x14ac:dyDescent="0.35">
      <c r="AW128" s="27"/>
    </row>
    <row r="129" spans="49:49" x14ac:dyDescent="0.35">
      <c r="AW129" s="27"/>
    </row>
    <row r="130" spans="49:49" x14ac:dyDescent="0.35">
      <c r="AW130" s="27"/>
    </row>
    <row r="131" spans="49:49" x14ac:dyDescent="0.35">
      <c r="AW131" s="27"/>
    </row>
    <row r="132" spans="49:49" x14ac:dyDescent="0.35">
      <c r="AW132" s="27"/>
    </row>
    <row r="133" spans="49:49" x14ac:dyDescent="0.35">
      <c r="AW133" s="27"/>
    </row>
    <row r="134" spans="49:49" x14ac:dyDescent="0.35">
      <c r="AW134" s="27"/>
    </row>
    <row r="135" spans="49:49" x14ac:dyDescent="0.35">
      <c r="AW135" s="27"/>
    </row>
    <row r="136" spans="49:49" x14ac:dyDescent="0.35">
      <c r="AW136" s="27"/>
    </row>
    <row r="137" spans="49:49" x14ac:dyDescent="0.35">
      <c r="AW137" s="27"/>
    </row>
    <row r="138" spans="49:49" x14ac:dyDescent="0.35">
      <c r="AW138" s="27"/>
    </row>
    <row r="139" spans="49:49" x14ac:dyDescent="0.35">
      <c r="AW139" s="27"/>
    </row>
    <row r="140" spans="49:49" x14ac:dyDescent="0.35">
      <c r="AW140" s="27"/>
    </row>
    <row r="141" spans="49:49" x14ac:dyDescent="0.35">
      <c r="AW141" s="27"/>
    </row>
    <row r="142" spans="49:49" x14ac:dyDescent="0.35">
      <c r="AW142" s="27"/>
    </row>
    <row r="143" spans="49:49" x14ac:dyDescent="0.35">
      <c r="AW143" s="27"/>
    </row>
    <row r="144" spans="49:49" x14ac:dyDescent="0.35">
      <c r="AW144" s="27"/>
    </row>
    <row r="145" spans="49:49" x14ac:dyDescent="0.35">
      <c r="AW145" s="27"/>
    </row>
    <row r="146" spans="49:49" x14ac:dyDescent="0.35">
      <c r="AW146" s="27"/>
    </row>
    <row r="147" spans="49:49" x14ac:dyDescent="0.35">
      <c r="AW147" s="27"/>
    </row>
    <row r="148" spans="49:49" x14ac:dyDescent="0.35">
      <c r="AW148" s="27"/>
    </row>
    <row r="149" spans="49:49" x14ac:dyDescent="0.35">
      <c r="AW149" s="27"/>
    </row>
    <row r="150" spans="49:49" x14ac:dyDescent="0.35">
      <c r="AW150" s="27"/>
    </row>
    <row r="151" spans="49:49" x14ac:dyDescent="0.35">
      <c r="AW151" s="27"/>
    </row>
    <row r="152" spans="49:49" x14ac:dyDescent="0.35">
      <c r="AW152" s="27"/>
    </row>
    <row r="153" spans="49:49" x14ac:dyDescent="0.35">
      <c r="AW153" s="27"/>
    </row>
    <row r="154" spans="49:49" x14ac:dyDescent="0.35">
      <c r="AW154" s="27"/>
    </row>
    <row r="155" spans="49:49" x14ac:dyDescent="0.35">
      <c r="AW155" s="27"/>
    </row>
    <row r="156" spans="49:49" x14ac:dyDescent="0.35">
      <c r="AW156" s="27"/>
    </row>
    <row r="157" spans="49:49" x14ac:dyDescent="0.35">
      <c r="AW157" s="27"/>
    </row>
    <row r="158" spans="49:49" x14ac:dyDescent="0.35">
      <c r="AW158" s="27"/>
    </row>
    <row r="159" spans="49:49" x14ac:dyDescent="0.35">
      <c r="AW159" s="27"/>
    </row>
    <row r="160" spans="49:49" x14ac:dyDescent="0.35">
      <c r="AW160" s="27"/>
    </row>
    <row r="161" spans="49:49" x14ac:dyDescent="0.35">
      <c r="AW161" s="27"/>
    </row>
    <row r="162" spans="49:49" x14ac:dyDescent="0.35">
      <c r="AW162" s="27"/>
    </row>
    <row r="163" spans="49:49" x14ac:dyDescent="0.35">
      <c r="AW163" s="27"/>
    </row>
    <row r="164" spans="49:49" x14ac:dyDescent="0.35">
      <c r="AW164" s="27"/>
    </row>
    <row r="165" spans="49:49" x14ac:dyDescent="0.35">
      <c r="AW165" s="27"/>
    </row>
    <row r="166" spans="49:49" x14ac:dyDescent="0.35">
      <c r="AW166" s="27"/>
    </row>
    <row r="167" spans="49:49" x14ac:dyDescent="0.35">
      <c r="AW167" s="27"/>
    </row>
    <row r="168" spans="49:49" x14ac:dyDescent="0.35">
      <c r="AW168" s="27"/>
    </row>
    <row r="169" spans="49:49" x14ac:dyDescent="0.35">
      <c r="AW169" s="27"/>
    </row>
    <row r="170" spans="49:49" x14ac:dyDescent="0.35">
      <c r="AW170" s="27"/>
    </row>
    <row r="171" spans="49:49" x14ac:dyDescent="0.35">
      <c r="AW171" s="27"/>
    </row>
    <row r="172" spans="49:49" x14ac:dyDescent="0.35">
      <c r="AW172" s="27"/>
    </row>
    <row r="173" spans="49:49" x14ac:dyDescent="0.35">
      <c r="AW173" s="27"/>
    </row>
    <row r="174" spans="49:49" x14ac:dyDescent="0.35">
      <c r="AW174" s="27"/>
    </row>
    <row r="175" spans="49:49" x14ac:dyDescent="0.35">
      <c r="AW175" s="27"/>
    </row>
    <row r="176" spans="49:49" x14ac:dyDescent="0.35">
      <c r="AW176" s="27"/>
    </row>
    <row r="177" spans="49:49" x14ac:dyDescent="0.35">
      <c r="AW177" s="27"/>
    </row>
    <row r="178" spans="49:49" x14ac:dyDescent="0.35">
      <c r="AW178" s="27"/>
    </row>
    <row r="179" spans="49:49" x14ac:dyDescent="0.35">
      <c r="AW179" s="27"/>
    </row>
    <row r="180" spans="49:49" x14ac:dyDescent="0.35">
      <c r="AW180" s="27"/>
    </row>
    <row r="181" spans="49:49" x14ac:dyDescent="0.35">
      <c r="AW181" s="27"/>
    </row>
    <row r="182" spans="49:49" x14ac:dyDescent="0.35">
      <c r="AW182" s="27"/>
    </row>
    <row r="183" spans="49:49" x14ac:dyDescent="0.35">
      <c r="AW183" s="27"/>
    </row>
    <row r="184" spans="49:49" x14ac:dyDescent="0.35">
      <c r="AW184" s="27"/>
    </row>
    <row r="185" spans="49:49" x14ac:dyDescent="0.35">
      <c r="AW185" s="27"/>
    </row>
    <row r="186" spans="49:49" x14ac:dyDescent="0.35">
      <c r="AW186" s="27"/>
    </row>
    <row r="187" spans="49:49" x14ac:dyDescent="0.35">
      <c r="AW187" s="27"/>
    </row>
    <row r="188" spans="49:49" x14ac:dyDescent="0.35">
      <c r="AW188" s="27"/>
    </row>
    <row r="189" spans="49:49" x14ac:dyDescent="0.35">
      <c r="AW189" s="27"/>
    </row>
    <row r="190" spans="49:49" x14ac:dyDescent="0.35">
      <c r="AW190" s="27"/>
    </row>
    <row r="191" spans="49:49" x14ac:dyDescent="0.35">
      <c r="AW191" s="27"/>
    </row>
    <row r="192" spans="49:49" x14ac:dyDescent="0.35">
      <c r="AW192" s="27"/>
    </row>
    <row r="193" spans="49:49" x14ac:dyDescent="0.35">
      <c r="AW193" s="27"/>
    </row>
    <row r="194" spans="49:49" x14ac:dyDescent="0.35">
      <c r="AW194" s="27"/>
    </row>
    <row r="195" spans="49:49" x14ac:dyDescent="0.35">
      <c r="AW195" s="27"/>
    </row>
    <row r="196" spans="49:49" x14ac:dyDescent="0.35">
      <c r="AW196" s="27"/>
    </row>
    <row r="197" spans="49:49" x14ac:dyDescent="0.35">
      <c r="AW197" s="27"/>
    </row>
    <row r="198" spans="49:49" x14ac:dyDescent="0.35">
      <c r="AW198" s="27"/>
    </row>
    <row r="199" spans="49:49" x14ac:dyDescent="0.35">
      <c r="AW199" s="27"/>
    </row>
    <row r="200" spans="49:49" x14ac:dyDescent="0.35">
      <c r="AW200" s="27"/>
    </row>
    <row r="201" spans="49:49" x14ac:dyDescent="0.35">
      <c r="AW201" s="27"/>
    </row>
    <row r="202" spans="49:49" x14ac:dyDescent="0.35">
      <c r="AW202" s="27"/>
    </row>
    <row r="203" spans="49:49" x14ac:dyDescent="0.35">
      <c r="AW203" s="27"/>
    </row>
    <row r="204" spans="49:49" x14ac:dyDescent="0.35">
      <c r="AW204" s="27"/>
    </row>
    <row r="205" spans="49:49" x14ac:dyDescent="0.35">
      <c r="AW205" s="27"/>
    </row>
    <row r="206" spans="49:49" x14ac:dyDescent="0.35">
      <c r="AW206" s="27"/>
    </row>
    <row r="207" spans="49:49" x14ac:dyDescent="0.35">
      <c r="AW207" s="27"/>
    </row>
    <row r="208" spans="49:49" x14ac:dyDescent="0.35">
      <c r="AW208" s="27"/>
    </row>
    <row r="209" spans="49:49" x14ac:dyDescent="0.35">
      <c r="AW209" s="27"/>
    </row>
    <row r="210" spans="49:49" x14ac:dyDescent="0.35">
      <c r="AW210" s="27"/>
    </row>
    <row r="211" spans="49:49" x14ac:dyDescent="0.35">
      <c r="AW211" s="27"/>
    </row>
    <row r="212" spans="49:49" x14ac:dyDescent="0.35">
      <c r="AW212" s="27"/>
    </row>
    <row r="213" spans="49:49" x14ac:dyDescent="0.35">
      <c r="AW213" s="27"/>
    </row>
    <row r="214" spans="49:49" x14ac:dyDescent="0.35">
      <c r="AW214" s="27"/>
    </row>
    <row r="215" spans="49:49" x14ac:dyDescent="0.35">
      <c r="AW215" s="27"/>
    </row>
    <row r="216" spans="49:49" x14ac:dyDescent="0.35">
      <c r="AW216" s="27"/>
    </row>
    <row r="217" spans="49:49" x14ac:dyDescent="0.35">
      <c r="AW217" s="27"/>
    </row>
    <row r="218" spans="49:49" x14ac:dyDescent="0.35">
      <c r="AW218" s="27"/>
    </row>
    <row r="219" spans="49:49" x14ac:dyDescent="0.35">
      <c r="AW219" s="27"/>
    </row>
    <row r="220" spans="49:49" x14ac:dyDescent="0.35">
      <c r="AW220" s="27"/>
    </row>
    <row r="221" spans="49:49" x14ac:dyDescent="0.35">
      <c r="AW221" s="27"/>
    </row>
    <row r="222" spans="49:49" x14ac:dyDescent="0.35">
      <c r="AW222" s="27"/>
    </row>
    <row r="223" spans="49:49" x14ac:dyDescent="0.35">
      <c r="AW223" s="27"/>
    </row>
    <row r="224" spans="49:49" x14ac:dyDescent="0.35">
      <c r="AW224" s="27"/>
    </row>
    <row r="225" spans="49:49" x14ac:dyDescent="0.35">
      <c r="AW225" s="27"/>
    </row>
    <row r="226" spans="49:49" x14ac:dyDescent="0.35">
      <c r="AW226" s="27"/>
    </row>
    <row r="227" spans="49:49" x14ac:dyDescent="0.35">
      <c r="AW227" s="27"/>
    </row>
    <row r="228" spans="49:49" x14ac:dyDescent="0.35">
      <c r="AW228" s="27"/>
    </row>
    <row r="229" spans="49:49" x14ac:dyDescent="0.35">
      <c r="AW229" s="27"/>
    </row>
    <row r="230" spans="49:49" x14ac:dyDescent="0.35">
      <c r="AW230" s="27"/>
    </row>
    <row r="231" spans="49:49" x14ac:dyDescent="0.35">
      <c r="AW231" s="27"/>
    </row>
    <row r="232" spans="49:49" x14ac:dyDescent="0.35">
      <c r="AW232" s="27"/>
    </row>
    <row r="233" spans="49:49" x14ac:dyDescent="0.35">
      <c r="AW233" s="27"/>
    </row>
    <row r="234" spans="49:49" x14ac:dyDescent="0.35">
      <c r="AW234" s="27"/>
    </row>
    <row r="235" spans="49:49" x14ac:dyDescent="0.35">
      <c r="AW235" s="27"/>
    </row>
    <row r="236" spans="49:49" x14ac:dyDescent="0.35">
      <c r="AW236" s="27"/>
    </row>
    <row r="237" spans="49:49" x14ac:dyDescent="0.35">
      <c r="AW237" s="27"/>
    </row>
    <row r="238" spans="49:49" x14ac:dyDescent="0.35">
      <c r="AW238" s="27"/>
    </row>
    <row r="239" spans="49:49" x14ac:dyDescent="0.35">
      <c r="AW239" s="27"/>
    </row>
    <row r="240" spans="49:49" x14ac:dyDescent="0.35">
      <c r="AW240" s="27"/>
    </row>
    <row r="241" spans="49:49" x14ac:dyDescent="0.35">
      <c r="AW241" s="27"/>
    </row>
    <row r="242" spans="49:49" x14ac:dyDescent="0.35">
      <c r="AW242" s="27"/>
    </row>
    <row r="243" spans="49:49" x14ac:dyDescent="0.35">
      <c r="AW243" s="27"/>
    </row>
    <row r="244" spans="49:49" x14ac:dyDescent="0.35">
      <c r="AW244" s="27"/>
    </row>
    <row r="245" spans="49:49" x14ac:dyDescent="0.35">
      <c r="AW245" s="27"/>
    </row>
    <row r="246" spans="49:49" x14ac:dyDescent="0.35">
      <c r="AW246" s="27"/>
    </row>
    <row r="247" spans="49:49" x14ac:dyDescent="0.35">
      <c r="AW247" s="27"/>
    </row>
    <row r="248" spans="49:49" x14ac:dyDescent="0.35">
      <c r="AW248" s="27"/>
    </row>
    <row r="249" spans="49:49" x14ac:dyDescent="0.35">
      <c r="AW249" s="27"/>
    </row>
    <row r="250" spans="49:49" x14ac:dyDescent="0.35">
      <c r="AW250" s="27"/>
    </row>
    <row r="251" spans="49:49" x14ac:dyDescent="0.35">
      <c r="AW251" s="27"/>
    </row>
    <row r="252" spans="49:49" x14ac:dyDescent="0.35">
      <c r="AW252" s="27"/>
    </row>
    <row r="253" spans="49:49" x14ac:dyDescent="0.35">
      <c r="AW253" s="27"/>
    </row>
    <row r="254" spans="49:49" x14ac:dyDescent="0.35">
      <c r="AW254" s="27"/>
    </row>
    <row r="255" spans="49:49" x14ac:dyDescent="0.35">
      <c r="AW255" s="27"/>
    </row>
    <row r="256" spans="49:49" x14ac:dyDescent="0.35">
      <c r="AW256" s="27"/>
    </row>
    <row r="257" spans="49:49" x14ac:dyDescent="0.35">
      <c r="AW257" s="27"/>
    </row>
    <row r="258" spans="49:49" x14ac:dyDescent="0.35">
      <c r="AW258" s="27"/>
    </row>
    <row r="259" spans="49:49" x14ac:dyDescent="0.35">
      <c r="AW259" s="27"/>
    </row>
    <row r="260" spans="49:49" x14ac:dyDescent="0.35">
      <c r="AW260" s="27"/>
    </row>
    <row r="261" spans="49:49" x14ac:dyDescent="0.35">
      <c r="AW261" s="27"/>
    </row>
    <row r="262" spans="49:49" x14ac:dyDescent="0.35">
      <c r="AW262" s="27"/>
    </row>
    <row r="263" spans="49:49" x14ac:dyDescent="0.35">
      <c r="AW263" s="27"/>
    </row>
    <row r="264" spans="49:49" x14ac:dyDescent="0.35">
      <c r="AW264" s="27"/>
    </row>
    <row r="265" spans="49:49" x14ac:dyDescent="0.35">
      <c r="AW265" s="27"/>
    </row>
    <row r="266" spans="49:49" x14ac:dyDescent="0.35">
      <c r="AW266" s="27"/>
    </row>
    <row r="267" spans="49:49" x14ac:dyDescent="0.35">
      <c r="AW267" s="27"/>
    </row>
    <row r="268" spans="49:49" x14ac:dyDescent="0.35">
      <c r="AW268" s="27"/>
    </row>
    <row r="269" spans="49:49" x14ac:dyDescent="0.35">
      <c r="AW269" s="27"/>
    </row>
    <row r="270" spans="49:49" x14ac:dyDescent="0.35">
      <c r="AW270" s="27"/>
    </row>
    <row r="271" spans="49:49" x14ac:dyDescent="0.35">
      <c r="AW271" s="27"/>
    </row>
    <row r="272" spans="49:49" x14ac:dyDescent="0.35">
      <c r="AW272" s="27"/>
    </row>
    <row r="273" spans="49:49" x14ac:dyDescent="0.35">
      <c r="AW273" s="27"/>
    </row>
    <row r="274" spans="49:49" x14ac:dyDescent="0.35">
      <c r="AW274" s="27"/>
    </row>
    <row r="275" spans="49:49" x14ac:dyDescent="0.35">
      <c r="AW275" s="27"/>
    </row>
    <row r="276" spans="49:49" x14ac:dyDescent="0.35">
      <c r="AW276" s="27"/>
    </row>
    <row r="277" spans="49:49" x14ac:dyDescent="0.35">
      <c r="AW277" s="27"/>
    </row>
    <row r="278" spans="49:49" x14ac:dyDescent="0.35">
      <c r="AW278" s="27"/>
    </row>
    <row r="279" spans="49:49" x14ac:dyDescent="0.35">
      <c r="AW279" s="27"/>
    </row>
    <row r="280" spans="49:49" x14ac:dyDescent="0.35">
      <c r="AW280" s="27"/>
    </row>
    <row r="281" spans="49:49" x14ac:dyDescent="0.35">
      <c r="AW281" s="27"/>
    </row>
    <row r="282" spans="49:49" x14ac:dyDescent="0.35">
      <c r="AW282" s="27"/>
    </row>
    <row r="283" spans="49:49" x14ac:dyDescent="0.35">
      <c r="AW283" s="27"/>
    </row>
    <row r="284" spans="49:49" x14ac:dyDescent="0.35">
      <c r="AW284" s="27"/>
    </row>
    <row r="285" spans="49:49" x14ac:dyDescent="0.35">
      <c r="AW285" s="27"/>
    </row>
    <row r="286" spans="49:49" x14ac:dyDescent="0.35">
      <c r="AW286" s="27"/>
    </row>
    <row r="287" spans="49:49" x14ac:dyDescent="0.35">
      <c r="AW287" s="27"/>
    </row>
    <row r="288" spans="49:49" x14ac:dyDescent="0.35">
      <c r="AW288" s="27"/>
    </row>
    <row r="289" spans="49:49" x14ac:dyDescent="0.35">
      <c r="AW289" s="27"/>
    </row>
    <row r="290" spans="49:49" x14ac:dyDescent="0.35">
      <c r="AW290" s="27"/>
    </row>
    <row r="291" spans="49:49" x14ac:dyDescent="0.35">
      <c r="AW291" s="27"/>
    </row>
    <row r="292" spans="49:49" x14ac:dyDescent="0.35">
      <c r="AW292" s="27"/>
    </row>
    <row r="293" spans="49:49" x14ac:dyDescent="0.35">
      <c r="AW293" s="27"/>
    </row>
    <row r="294" spans="49:49" x14ac:dyDescent="0.35">
      <c r="AW294" s="27"/>
    </row>
    <row r="295" spans="49:49" x14ac:dyDescent="0.35">
      <c r="AW295" s="27"/>
    </row>
    <row r="296" spans="49:49" x14ac:dyDescent="0.35">
      <c r="AW296" s="27"/>
    </row>
    <row r="297" spans="49:49" x14ac:dyDescent="0.35">
      <c r="AW297" s="27"/>
    </row>
    <row r="298" spans="49:49" x14ac:dyDescent="0.35">
      <c r="AW298" s="27"/>
    </row>
    <row r="299" spans="49:49" x14ac:dyDescent="0.35">
      <c r="AW299" s="27"/>
    </row>
    <row r="300" spans="49:49" x14ac:dyDescent="0.35">
      <c r="AW300" s="27"/>
    </row>
    <row r="301" spans="49:49" x14ac:dyDescent="0.35">
      <c r="AW301" s="27"/>
    </row>
    <row r="302" spans="49:49" x14ac:dyDescent="0.35">
      <c r="AW302" s="27"/>
    </row>
    <row r="303" spans="49:49" x14ac:dyDescent="0.35">
      <c r="AW303" s="27"/>
    </row>
    <row r="304" spans="49:49" x14ac:dyDescent="0.35">
      <c r="AW304" s="27"/>
    </row>
    <row r="305" spans="49:49" x14ac:dyDescent="0.35">
      <c r="AW305" s="27"/>
    </row>
    <row r="306" spans="49:49" x14ac:dyDescent="0.35">
      <c r="AW306" s="27"/>
    </row>
    <row r="307" spans="49:49" x14ac:dyDescent="0.35">
      <c r="AW307" s="27"/>
    </row>
    <row r="308" spans="49:49" x14ac:dyDescent="0.35">
      <c r="AW308" s="27"/>
    </row>
    <row r="309" spans="49:49" x14ac:dyDescent="0.35">
      <c r="AW309" s="27"/>
    </row>
    <row r="310" spans="49:49" x14ac:dyDescent="0.35">
      <c r="AW310" s="27"/>
    </row>
    <row r="311" spans="49:49" x14ac:dyDescent="0.35">
      <c r="AW311" s="27"/>
    </row>
    <row r="312" spans="49:49" x14ac:dyDescent="0.35">
      <c r="AW312" s="27"/>
    </row>
    <row r="313" spans="49:49" x14ac:dyDescent="0.35">
      <c r="AW313" s="27"/>
    </row>
    <row r="314" spans="49:49" x14ac:dyDescent="0.35">
      <c r="AW314" s="27"/>
    </row>
    <row r="315" spans="49:49" x14ac:dyDescent="0.35">
      <c r="AW315" s="27"/>
    </row>
    <row r="316" spans="49:49" x14ac:dyDescent="0.35">
      <c r="AW316" s="27"/>
    </row>
    <row r="317" spans="49:49" x14ac:dyDescent="0.35">
      <c r="AW317" s="27"/>
    </row>
    <row r="318" spans="49:49" x14ac:dyDescent="0.35">
      <c r="AW318" s="27"/>
    </row>
    <row r="319" spans="49:49" x14ac:dyDescent="0.35">
      <c r="AW319" s="27"/>
    </row>
    <row r="320" spans="49:49" x14ac:dyDescent="0.35">
      <c r="AW320" s="27"/>
    </row>
    <row r="321" spans="49:49" x14ac:dyDescent="0.35">
      <c r="AW321" s="27"/>
    </row>
    <row r="322" spans="49:49" x14ac:dyDescent="0.35">
      <c r="AW322" s="27"/>
    </row>
    <row r="323" spans="49:49" x14ac:dyDescent="0.35">
      <c r="AW323" s="27"/>
    </row>
    <row r="324" spans="49:49" x14ac:dyDescent="0.35">
      <c r="AW324" s="27"/>
    </row>
    <row r="325" spans="49:49" x14ac:dyDescent="0.35">
      <c r="AW325" s="27"/>
    </row>
    <row r="326" spans="49:49" x14ac:dyDescent="0.35">
      <c r="AW326" s="27"/>
    </row>
    <row r="327" spans="49:49" x14ac:dyDescent="0.35">
      <c r="AW327" s="27"/>
    </row>
    <row r="328" spans="49:49" x14ac:dyDescent="0.35">
      <c r="AW328" s="27"/>
    </row>
    <row r="329" spans="49:49" x14ac:dyDescent="0.35">
      <c r="AW329" s="27"/>
    </row>
    <row r="330" spans="49:49" x14ac:dyDescent="0.35">
      <c r="AW330" s="27"/>
    </row>
    <row r="331" spans="49:49" x14ac:dyDescent="0.35">
      <c r="AW331" s="27"/>
    </row>
    <row r="332" spans="49:49" x14ac:dyDescent="0.35">
      <c r="AW332" s="27"/>
    </row>
    <row r="333" spans="49:49" x14ac:dyDescent="0.35">
      <c r="AW333" s="27"/>
    </row>
    <row r="334" spans="49:49" x14ac:dyDescent="0.35">
      <c r="AW334" s="27"/>
    </row>
    <row r="335" spans="49:49" x14ac:dyDescent="0.35">
      <c r="AW335" s="27"/>
    </row>
    <row r="336" spans="49:49" x14ac:dyDescent="0.35">
      <c r="AW336" s="27"/>
    </row>
    <row r="337" spans="49:49" x14ac:dyDescent="0.35">
      <c r="AW337" s="27"/>
    </row>
    <row r="338" spans="49:49" x14ac:dyDescent="0.35">
      <c r="AW338" s="27"/>
    </row>
    <row r="339" spans="49:49" x14ac:dyDescent="0.35">
      <c r="AW339" s="27"/>
    </row>
    <row r="340" spans="49:49" x14ac:dyDescent="0.35">
      <c r="AW340" s="27"/>
    </row>
    <row r="341" spans="49:49" x14ac:dyDescent="0.35">
      <c r="AW341" s="27"/>
    </row>
    <row r="342" spans="49:49" x14ac:dyDescent="0.35">
      <c r="AW342" s="27"/>
    </row>
    <row r="343" spans="49:49" x14ac:dyDescent="0.35">
      <c r="AW343" s="27"/>
    </row>
    <row r="344" spans="49:49" x14ac:dyDescent="0.35">
      <c r="AW344" s="27"/>
    </row>
    <row r="345" spans="49:49" x14ac:dyDescent="0.35">
      <c r="AW345" s="27"/>
    </row>
    <row r="346" spans="49:49" x14ac:dyDescent="0.35">
      <c r="AW346" s="27"/>
    </row>
    <row r="347" spans="49:49" x14ac:dyDescent="0.35">
      <c r="AW347" s="27"/>
    </row>
    <row r="348" spans="49:49" x14ac:dyDescent="0.35">
      <c r="AW348" s="27"/>
    </row>
    <row r="349" spans="49:49" x14ac:dyDescent="0.35">
      <c r="AW349" s="27"/>
    </row>
    <row r="350" spans="49:49" x14ac:dyDescent="0.35">
      <c r="AW350" s="27"/>
    </row>
    <row r="351" spans="49:49" x14ac:dyDescent="0.35">
      <c r="AW351" s="27"/>
    </row>
    <row r="352" spans="49:49" x14ac:dyDescent="0.35">
      <c r="AW352" s="27"/>
    </row>
    <row r="353" spans="49:49" x14ac:dyDescent="0.35">
      <c r="AW353" s="27"/>
    </row>
    <row r="354" spans="49:49" x14ac:dyDescent="0.35">
      <c r="AW354" s="27"/>
    </row>
    <row r="355" spans="49:49" x14ac:dyDescent="0.35">
      <c r="AW355" s="27"/>
    </row>
    <row r="356" spans="49:49" x14ac:dyDescent="0.35">
      <c r="AW356" s="27"/>
    </row>
    <row r="357" spans="49:49" x14ac:dyDescent="0.35">
      <c r="AW357" s="27"/>
    </row>
    <row r="358" spans="49:49" x14ac:dyDescent="0.35">
      <c r="AW358" s="27"/>
    </row>
    <row r="359" spans="49:49" x14ac:dyDescent="0.35">
      <c r="AW359" s="27"/>
    </row>
    <row r="360" spans="49:49" x14ac:dyDescent="0.35">
      <c r="AW360" s="27"/>
    </row>
    <row r="361" spans="49:49" x14ac:dyDescent="0.35">
      <c r="AW361" s="27"/>
    </row>
    <row r="362" spans="49:49" x14ac:dyDescent="0.35">
      <c r="AW362" s="27"/>
    </row>
    <row r="363" spans="49:49" x14ac:dyDescent="0.35">
      <c r="AW363" s="27"/>
    </row>
    <row r="364" spans="49:49" x14ac:dyDescent="0.35">
      <c r="AW364" s="27"/>
    </row>
    <row r="365" spans="49:49" x14ac:dyDescent="0.35">
      <c r="AW365" s="27"/>
    </row>
    <row r="366" spans="49:49" x14ac:dyDescent="0.35">
      <c r="AW366" s="27"/>
    </row>
    <row r="367" spans="49:49" x14ac:dyDescent="0.35">
      <c r="AW367" s="27"/>
    </row>
    <row r="368" spans="49:49" x14ac:dyDescent="0.35">
      <c r="AW368" s="27"/>
    </row>
    <row r="369" spans="49:49" x14ac:dyDescent="0.35">
      <c r="AW369" s="27"/>
    </row>
    <row r="370" spans="49:49" x14ac:dyDescent="0.35">
      <c r="AW370" s="27"/>
    </row>
    <row r="371" spans="49:49" x14ac:dyDescent="0.35">
      <c r="AW371" s="27"/>
    </row>
    <row r="372" spans="49:49" x14ac:dyDescent="0.35">
      <c r="AW372" s="27"/>
    </row>
    <row r="373" spans="49:49" x14ac:dyDescent="0.35">
      <c r="AW373" s="27"/>
    </row>
    <row r="374" spans="49:49" x14ac:dyDescent="0.35">
      <c r="AW374" s="27"/>
    </row>
    <row r="375" spans="49:49" x14ac:dyDescent="0.35">
      <c r="AW375" s="27"/>
    </row>
    <row r="376" spans="49:49" x14ac:dyDescent="0.35">
      <c r="AW376" s="27"/>
    </row>
    <row r="377" spans="49:49" x14ac:dyDescent="0.35">
      <c r="AW377" s="27"/>
    </row>
    <row r="378" spans="49:49" x14ac:dyDescent="0.35">
      <c r="AW378" s="27"/>
    </row>
    <row r="379" spans="49:49" x14ac:dyDescent="0.35">
      <c r="AW379" s="27"/>
    </row>
    <row r="380" spans="49:49" x14ac:dyDescent="0.35">
      <c r="AW380" s="27"/>
    </row>
    <row r="381" spans="49:49" x14ac:dyDescent="0.35">
      <c r="AW381" s="27"/>
    </row>
    <row r="382" spans="49:49" x14ac:dyDescent="0.35">
      <c r="AW382" s="27"/>
    </row>
    <row r="383" spans="49:49" x14ac:dyDescent="0.35">
      <c r="AW383" s="27"/>
    </row>
    <row r="384" spans="49:49" x14ac:dyDescent="0.35">
      <c r="AW384" s="27"/>
    </row>
    <row r="385" spans="49:49" x14ac:dyDescent="0.35">
      <c r="AW385" s="27"/>
    </row>
    <row r="386" spans="49:49" x14ac:dyDescent="0.35">
      <c r="AW386" s="27"/>
    </row>
    <row r="387" spans="49:49" x14ac:dyDescent="0.35">
      <c r="AW387" s="27"/>
    </row>
    <row r="388" spans="49:49" x14ac:dyDescent="0.35">
      <c r="AW388" s="27"/>
    </row>
    <row r="389" spans="49:49" x14ac:dyDescent="0.35">
      <c r="AW389" s="27"/>
    </row>
    <row r="390" spans="49:49" x14ac:dyDescent="0.35">
      <c r="AW390" s="27"/>
    </row>
    <row r="391" spans="49:49" x14ac:dyDescent="0.35">
      <c r="AW391" s="27"/>
    </row>
    <row r="392" spans="49:49" x14ac:dyDescent="0.35">
      <c r="AW392" s="27"/>
    </row>
    <row r="393" spans="49:49" x14ac:dyDescent="0.35">
      <c r="AW393" s="27"/>
    </row>
    <row r="394" spans="49:49" x14ac:dyDescent="0.35">
      <c r="AW394" s="27"/>
    </row>
    <row r="395" spans="49:49" x14ac:dyDescent="0.35">
      <c r="AW395" s="27"/>
    </row>
    <row r="396" spans="49:49" x14ac:dyDescent="0.35">
      <c r="AW396" s="27"/>
    </row>
    <row r="397" spans="49:49" x14ac:dyDescent="0.35">
      <c r="AW397" s="27"/>
    </row>
    <row r="398" spans="49:49" x14ac:dyDescent="0.35">
      <c r="AW398" s="27"/>
    </row>
    <row r="399" spans="49:49" x14ac:dyDescent="0.35">
      <c r="AW399" s="27"/>
    </row>
    <row r="400" spans="49:49" x14ac:dyDescent="0.35">
      <c r="AW400" s="27"/>
    </row>
    <row r="401" spans="49:49" x14ac:dyDescent="0.35">
      <c r="AW401" s="27"/>
    </row>
    <row r="402" spans="49:49" x14ac:dyDescent="0.35">
      <c r="AW402" s="27"/>
    </row>
    <row r="403" spans="49:49" x14ac:dyDescent="0.35">
      <c r="AW403" s="27"/>
    </row>
    <row r="404" spans="49:49" x14ac:dyDescent="0.35">
      <c r="AW404" s="27"/>
    </row>
    <row r="405" spans="49:49" x14ac:dyDescent="0.35">
      <c r="AW405" s="27"/>
    </row>
    <row r="406" spans="49:49" x14ac:dyDescent="0.35">
      <c r="AW406" s="27"/>
    </row>
    <row r="407" spans="49:49" x14ac:dyDescent="0.35">
      <c r="AW407" s="27"/>
    </row>
    <row r="408" spans="49:49" x14ac:dyDescent="0.35">
      <c r="AW408" s="27"/>
    </row>
    <row r="409" spans="49:49" x14ac:dyDescent="0.35">
      <c r="AW409" s="27"/>
    </row>
    <row r="410" spans="49:49" x14ac:dyDescent="0.35">
      <c r="AW410" s="27"/>
    </row>
    <row r="411" spans="49:49" x14ac:dyDescent="0.35">
      <c r="AW411" s="27"/>
    </row>
    <row r="412" spans="49:49" x14ac:dyDescent="0.35">
      <c r="AW412" s="27"/>
    </row>
    <row r="413" spans="49:49" x14ac:dyDescent="0.35">
      <c r="AW413" s="27"/>
    </row>
    <row r="414" spans="49:49" x14ac:dyDescent="0.35">
      <c r="AW414" s="27"/>
    </row>
    <row r="415" spans="49:49" x14ac:dyDescent="0.35">
      <c r="AW415" s="27"/>
    </row>
    <row r="416" spans="49:49" x14ac:dyDescent="0.35">
      <c r="AW416" s="27"/>
    </row>
    <row r="417" spans="49:49" x14ac:dyDescent="0.35">
      <c r="AW417" s="27"/>
    </row>
    <row r="418" spans="49:49" x14ac:dyDescent="0.35">
      <c r="AW418" s="27"/>
    </row>
    <row r="419" spans="49:49" x14ac:dyDescent="0.35">
      <c r="AW419" s="27"/>
    </row>
    <row r="420" spans="49:49" x14ac:dyDescent="0.35">
      <c r="AW420" s="27"/>
    </row>
    <row r="421" spans="49:49" x14ac:dyDescent="0.35">
      <c r="AW421" s="27"/>
    </row>
    <row r="422" spans="49:49" x14ac:dyDescent="0.35">
      <c r="AW422" s="27"/>
    </row>
    <row r="423" spans="49:49" x14ac:dyDescent="0.35">
      <c r="AW423" s="27"/>
    </row>
    <row r="424" spans="49:49" x14ac:dyDescent="0.35">
      <c r="AW424" s="27"/>
    </row>
    <row r="425" spans="49:49" x14ac:dyDescent="0.35">
      <c r="AW425" s="27"/>
    </row>
    <row r="426" spans="49:49" x14ac:dyDescent="0.35">
      <c r="AW426" s="27"/>
    </row>
    <row r="427" spans="49:49" x14ac:dyDescent="0.35">
      <c r="AW427" s="27"/>
    </row>
    <row r="428" spans="49:49" x14ac:dyDescent="0.35">
      <c r="AW428" s="27"/>
    </row>
    <row r="429" spans="49:49" x14ac:dyDescent="0.35">
      <c r="AW429" s="27"/>
    </row>
    <row r="430" spans="49:49" x14ac:dyDescent="0.35">
      <c r="AW430" s="27"/>
    </row>
    <row r="431" spans="49:49" x14ac:dyDescent="0.35">
      <c r="AW431" s="27"/>
    </row>
    <row r="432" spans="49:49" x14ac:dyDescent="0.35">
      <c r="AW432" s="27"/>
    </row>
    <row r="433" spans="49:49" x14ac:dyDescent="0.35">
      <c r="AW433" s="27"/>
    </row>
    <row r="434" spans="49:49" x14ac:dyDescent="0.35">
      <c r="AW434" s="27"/>
    </row>
    <row r="435" spans="49:49" x14ac:dyDescent="0.35">
      <c r="AW435" s="27"/>
    </row>
    <row r="436" spans="49:49" x14ac:dyDescent="0.35">
      <c r="AW436" s="27"/>
    </row>
    <row r="437" spans="49:49" x14ac:dyDescent="0.35">
      <c r="AW437" s="27"/>
    </row>
    <row r="438" spans="49:49" x14ac:dyDescent="0.35">
      <c r="AW438" s="27"/>
    </row>
    <row r="439" spans="49:49" x14ac:dyDescent="0.35">
      <c r="AW439" s="27"/>
    </row>
    <row r="440" spans="49:49" x14ac:dyDescent="0.35">
      <c r="AW440" s="27"/>
    </row>
    <row r="441" spans="49:49" x14ac:dyDescent="0.35">
      <c r="AW441" s="27"/>
    </row>
    <row r="442" spans="49:49" x14ac:dyDescent="0.35">
      <c r="AW442" s="27"/>
    </row>
    <row r="443" spans="49:49" x14ac:dyDescent="0.35">
      <c r="AW443" s="27"/>
    </row>
    <row r="444" spans="49:49" x14ac:dyDescent="0.35">
      <c r="AW444" s="27"/>
    </row>
    <row r="445" spans="49:49" x14ac:dyDescent="0.35">
      <c r="AW445" s="27"/>
    </row>
    <row r="446" spans="49:49" x14ac:dyDescent="0.35">
      <c r="AW446" s="27"/>
    </row>
    <row r="447" spans="49:49" x14ac:dyDescent="0.35">
      <c r="AW447" s="27"/>
    </row>
    <row r="448" spans="49:49" x14ac:dyDescent="0.35">
      <c r="AW448" s="27"/>
    </row>
    <row r="449" spans="49:49" x14ac:dyDescent="0.35">
      <c r="AW449" s="27"/>
    </row>
    <row r="450" spans="49:49" x14ac:dyDescent="0.35">
      <c r="AW450" s="27"/>
    </row>
    <row r="451" spans="49:49" x14ac:dyDescent="0.35">
      <c r="AW451" s="27"/>
    </row>
    <row r="452" spans="49:49" x14ac:dyDescent="0.35">
      <c r="AW452" s="27"/>
    </row>
    <row r="453" spans="49:49" x14ac:dyDescent="0.35">
      <c r="AW453" s="27"/>
    </row>
    <row r="454" spans="49:49" x14ac:dyDescent="0.35">
      <c r="AW454" s="27"/>
    </row>
    <row r="455" spans="49:49" x14ac:dyDescent="0.35">
      <c r="AW455" s="27"/>
    </row>
    <row r="456" spans="49:49" x14ac:dyDescent="0.35">
      <c r="AW456" s="27"/>
    </row>
    <row r="457" spans="49:49" x14ac:dyDescent="0.35">
      <c r="AW457" s="27"/>
    </row>
    <row r="458" spans="49:49" x14ac:dyDescent="0.35">
      <c r="AW458" s="27"/>
    </row>
    <row r="459" spans="49:49" x14ac:dyDescent="0.35">
      <c r="AW459" s="27"/>
    </row>
    <row r="460" spans="49:49" x14ac:dyDescent="0.35">
      <c r="AW460" s="27"/>
    </row>
    <row r="461" spans="49:49" x14ac:dyDescent="0.35">
      <c r="AW461" s="27"/>
    </row>
    <row r="462" spans="49:49" x14ac:dyDescent="0.35">
      <c r="AW462" s="27"/>
    </row>
    <row r="463" spans="49:49" x14ac:dyDescent="0.35">
      <c r="AW463" s="27"/>
    </row>
    <row r="464" spans="49:49" x14ac:dyDescent="0.35">
      <c r="AW464" s="27"/>
    </row>
    <row r="465" spans="49:49" x14ac:dyDescent="0.35">
      <c r="AW465" s="27"/>
    </row>
    <row r="466" spans="49:49" x14ac:dyDescent="0.35">
      <c r="AW466" s="27"/>
    </row>
    <row r="467" spans="49:49" x14ac:dyDescent="0.35">
      <c r="AW467" s="27"/>
    </row>
    <row r="468" spans="49:49" x14ac:dyDescent="0.35">
      <c r="AW468" s="27"/>
    </row>
    <row r="469" spans="49:49" x14ac:dyDescent="0.35">
      <c r="AW469" s="27"/>
    </row>
    <row r="470" spans="49:49" x14ac:dyDescent="0.35">
      <c r="AW470" s="27"/>
    </row>
    <row r="471" spans="49:49" x14ac:dyDescent="0.35">
      <c r="AW471" s="27"/>
    </row>
    <row r="472" spans="49:49" x14ac:dyDescent="0.35">
      <c r="AW472" s="27"/>
    </row>
    <row r="473" spans="49:49" x14ac:dyDescent="0.35">
      <c r="AW473" s="27"/>
    </row>
    <row r="474" spans="49:49" x14ac:dyDescent="0.35">
      <c r="AW474" s="27"/>
    </row>
    <row r="475" spans="49:49" x14ac:dyDescent="0.35">
      <c r="AW475" s="27"/>
    </row>
    <row r="476" spans="49:49" x14ac:dyDescent="0.35">
      <c r="AW476" s="27"/>
    </row>
    <row r="477" spans="49:49" x14ac:dyDescent="0.35">
      <c r="AW477" s="27"/>
    </row>
    <row r="478" spans="49:49" x14ac:dyDescent="0.35">
      <c r="AW478" s="27"/>
    </row>
    <row r="479" spans="49:49" x14ac:dyDescent="0.35">
      <c r="AW479" s="27"/>
    </row>
    <row r="480" spans="49:49" x14ac:dyDescent="0.35">
      <c r="AW480" s="27"/>
    </row>
    <row r="481" spans="49:49" x14ac:dyDescent="0.35">
      <c r="AW481" s="27"/>
    </row>
    <row r="482" spans="49:49" x14ac:dyDescent="0.35">
      <c r="AW482" s="27"/>
    </row>
    <row r="483" spans="49:49" x14ac:dyDescent="0.35">
      <c r="AW483" s="27"/>
    </row>
    <row r="484" spans="49:49" x14ac:dyDescent="0.35">
      <c r="AW484" s="27"/>
    </row>
    <row r="485" spans="49:49" x14ac:dyDescent="0.35">
      <c r="AW485" s="27"/>
    </row>
    <row r="486" spans="49:49" x14ac:dyDescent="0.35">
      <c r="AW486" s="27"/>
    </row>
    <row r="487" spans="49:49" x14ac:dyDescent="0.35">
      <c r="AW487" s="27"/>
    </row>
    <row r="488" spans="49:49" x14ac:dyDescent="0.35">
      <c r="AW488" s="27"/>
    </row>
    <row r="489" spans="49:49" x14ac:dyDescent="0.35">
      <c r="AW489" s="27"/>
    </row>
    <row r="490" spans="49:49" x14ac:dyDescent="0.35">
      <c r="AW490" s="27"/>
    </row>
    <row r="491" spans="49:49" x14ac:dyDescent="0.35">
      <c r="AW491" s="27"/>
    </row>
    <row r="492" spans="49:49" x14ac:dyDescent="0.35">
      <c r="AW492" s="27"/>
    </row>
    <row r="493" spans="49:49" x14ac:dyDescent="0.35">
      <c r="AW493" s="27"/>
    </row>
    <row r="494" spans="49:49" x14ac:dyDescent="0.35">
      <c r="AW494" s="27"/>
    </row>
    <row r="495" spans="49:49" x14ac:dyDescent="0.35">
      <c r="AW495" s="27"/>
    </row>
    <row r="496" spans="49:49" x14ac:dyDescent="0.35">
      <c r="AW496" s="27"/>
    </row>
    <row r="497" spans="49:49" x14ac:dyDescent="0.35">
      <c r="AW497" s="27"/>
    </row>
    <row r="498" spans="49:49" x14ac:dyDescent="0.35">
      <c r="AW498" s="27"/>
    </row>
    <row r="499" spans="49:49" x14ac:dyDescent="0.35">
      <c r="AW499" s="27"/>
    </row>
    <row r="500" spans="49:49" x14ac:dyDescent="0.35">
      <c r="AW500" s="27"/>
    </row>
    <row r="501" spans="49:49" x14ac:dyDescent="0.35">
      <c r="AW501" s="27"/>
    </row>
    <row r="502" spans="49:49" x14ac:dyDescent="0.35">
      <c r="AW502" s="27"/>
    </row>
    <row r="503" spans="49:49" x14ac:dyDescent="0.35">
      <c r="AW503" s="27"/>
    </row>
    <row r="504" spans="49:49" x14ac:dyDescent="0.35">
      <c r="AW504" s="27"/>
    </row>
    <row r="505" spans="49:49" x14ac:dyDescent="0.35">
      <c r="AW505" s="27"/>
    </row>
    <row r="506" spans="49:49" x14ac:dyDescent="0.35">
      <c r="AW506" s="27"/>
    </row>
    <row r="507" spans="49:49" x14ac:dyDescent="0.35">
      <c r="AW507" s="27"/>
    </row>
    <row r="508" spans="49:49" x14ac:dyDescent="0.35">
      <c r="AW508" s="27"/>
    </row>
    <row r="509" spans="49:49" x14ac:dyDescent="0.35">
      <c r="AW509" s="27"/>
    </row>
    <row r="510" spans="49:49" x14ac:dyDescent="0.35">
      <c r="AW510" s="27"/>
    </row>
    <row r="511" spans="49:49" x14ac:dyDescent="0.35">
      <c r="AW511" s="27"/>
    </row>
    <row r="512" spans="49:49" x14ac:dyDescent="0.35">
      <c r="AW512" s="27"/>
    </row>
    <row r="513" spans="49:49" x14ac:dyDescent="0.35">
      <c r="AW513" s="27"/>
    </row>
    <row r="514" spans="49:49" x14ac:dyDescent="0.35">
      <c r="AW514" s="27"/>
    </row>
    <row r="515" spans="49:49" x14ac:dyDescent="0.35">
      <c r="AW515" s="27"/>
    </row>
    <row r="516" spans="49:49" x14ac:dyDescent="0.35">
      <c r="AW516" s="27"/>
    </row>
    <row r="517" spans="49:49" x14ac:dyDescent="0.35">
      <c r="AW517" s="27"/>
    </row>
    <row r="518" spans="49:49" x14ac:dyDescent="0.35">
      <c r="AW518" s="27"/>
    </row>
    <row r="519" spans="49:49" x14ac:dyDescent="0.35">
      <c r="AW519" s="27"/>
    </row>
    <row r="520" spans="49:49" x14ac:dyDescent="0.35">
      <c r="AW520" s="27"/>
    </row>
    <row r="521" spans="49:49" x14ac:dyDescent="0.35">
      <c r="AW521" s="27"/>
    </row>
    <row r="522" spans="49:49" x14ac:dyDescent="0.35">
      <c r="AW522" s="27"/>
    </row>
    <row r="523" spans="49:49" x14ac:dyDescent="0.35">
      <c r="AW523" s="27"/>
    </row>
    <row r="524" spans="49:49" x14ac:dyDescent="0.35">
      <c r="AW524" s="27"/>
    </row>
    <row r="525" spans="49:49" x14ac:dyDescent="0.35">
      <c r="AW525" s="27"/>
    </row>
    <row r="526" spans="49:49" x14ac:dyDescent="0.35">
      <c r="AW526" s="27"/>
    </row>
    <row r="527" spans="49:49" x14ac:dyDescent="0.35">
      <c r="AW527" s="27"/>
    </row>
    <row r="528" spans="49:49" x14ac:dyDescent="0.35">
      <c r="AW528" s="27"/>
    </row>
    <row r="529" spans="49:49" x14ac:dyDescent="0.35">
      <c r="AW529" s="27"/>
    </row>
    <row r="530" spans="49:49" x14ac:dyDescent="0.35">
      <c r="AW530" s="27"/>
    </row>
    <row r="531" spans="49:49" x14ac:dyDescent="0.35">
      <c r="AW531" s="27"/>
    </row>
    <row r="532" spans="49:49" x14ac:dyDescent="0.35">
      <c r="AW532" s="27"/>
    </row>
    <row r="533" spans="49:49" x14ac:dyDescent="0.35">
      <c r="AW533" s="27"/>
    </row>
    <row r="534" spans="49:49" x14ac:dyDescent="0.35">
      <c r="AW534" s="27"/>
    </row>
    <row r="535" spans="49:49" x14ac:dyDescent="0.35">
      <c r="AW535" s="27"/>
    </row>
    <row r="536" spans="49:49" x14ac:dyDescent="0.35">
      <c r="AW536" s="27"/>
    </row>
    <row r="537" spans="49:49" x14ac:dyDescent="0.35">
      <c r="AW537" s="27"/>
    </row>
    <row r="538" spans="49:49" x14ac:dyDescent="0.35">
      <c r="AW538" s="27"/>
    </row>
    <row r="539" spans="49:49" x14ac:dyDescent="0.35">
      <c r="AW539" s="27"/>
    </row>
    <row r="540" spans="49:49" x14ac:dyDescent="0.35">
      <c r="AW540" s="27"/>
    </row>
    <row r="541" spans="49:49" x14ac:dyDescent="0.35">
      <c r="AW541" s="27"/>
    </row>
    <row r="542" spans="49:49" x14ac:dyDescent="0.35">
      <c r="AW542" s="27"/>
    </row>
    <row r="543" spans="49:49" x14ac:dyDescent="0.35">
      <c r="AW543" s="27"/>
    </row>
    <row r="544" spans="49:49" x14ac:dyDescent="0.35">
      <c r="AW544" s="27"/>
    </row>
    <row r="545" spans="49:49" x14ac:dyDescent="0.35">
      <c r="AW545" s="27"/>
    </row>
    <row r="546" spans="49:49" x14ac:dyDescent="0.35">
      <c r="AW546" s="27"/>
    </row>
    <row r="547" spans="49:49" x14ac:dyDescent="0.35">
      <c r="AW547" s="27"/>
    </row>
    <row r="548" spans="49:49" x14ac:dyDescent="0.35">
      <c r="AW548" s="27"/>
    </row>
    <row r="549" spans="49:49" x14ac:dyDescent="0.35">
      <c r="AW549" s="27"/>
    </row>
    <row r="550" spans="49:49" x14ac:dyDescent="0.35">
      <c r="AW550" s="27"/>
    </row>
    <row r="551" spans="49:49" x14ac:dyDescent="0.35">
      <c r="AW551" s="27"/>
    </row>
    <row r="552" spans="49:49" x14ac:dyDescent="0.35">
      <c r="AW552" s="27"/>
    </row>
    <row r="553" spans="49:49" x14ac:dyDescent="0.35">
      <c r="AW553" s="27"/>
    </row>
    <row r="554" spans="49:49" x14ac:dyDescent="0.35">
      <c r="AW554" s="27"/>
    </row>
    <row r="555" spans="49:49" x14ac:dyDescent="0.35">
      <c r="AW555" s="27"/>
    </row>
    <row r="556" spans="49:49" x14ac:dyDescent="0.35">
      <c r="AW556" s="27"/>
    </row>
    <row r="557" spans="49:49" x14ac:dyDescent="0.35">
      <c r="AW557" s="27"/>
    </row>
    <row r="558" spans="49:49" x14ac:dyDescent="0.35">
      <c r="AW558" s="27"/>
    </row>
    <row r="559" spans="49:49" x14ac:dyDescent="0.35">
      <c r="AW559" s="27"/>
    </row>
    <row r="560" spans="49:49" x14ac:dyDescent="0.35">
      <c r="AW560" s="27"/>
    </row>
    <row r="561" spans="49:49" x14ac:dyDescent="0.35">
      <c r="AW561" s="27"/>
    </row>
    <row r="562" spans="49:49" x14ac:dyDescent="0.35">
      <c r="AW562" s="27"/>
    </row>
    <row r="563" spans="49:49" x14ac:dyDescent="0.35">
      <c r="AW563" s="27"/>
    </row>
    <row r="564" spans="49:49" x14ac:dyDescent="0.35">
      <c r="AW564" s="27"/>
    </row>
    <row r="565" spans="49:49" x14ac:dyDescent="0.35">
      <c r="AW565" s="27"/>
    </row>
    <row r="566" spans="49:49" x14ac:dyDescent="0.35">
      <c r="AW566" s="27"/>
    </row>
    <row r="567" spans="49:49" x14ac:dyDescent="0.35">
      <c r="AW567" s="27"/>
    </row>
    <row r="568" spans="49:49" x14ac:dyDescent="0.35">
      <c r="AW568" s="27"/>
    </row>
    <row r="569" spans="49:49" x14ac:dyDescent="0.35">
      <c r="AW569" s="27"/>
    </row>
    <row r="570" spans="49:49" x14ac:dyDescent="0.35">
      <c r="AW570" s="27"/>
    </row>
    <row r="571" spans="49:49" x14ac:dyDescent="0.35">
      <c r="AW571" s="27"/>
    </row>
    <row r="572" spans="49:49" x14ac:dyDescent="0.35">
      <c r="AW572" s="27"/>
    </row>
    <row r="573" spans="49:49" x14ac:dyDescent="0.35">
      <c r="AW573" s="27"/>
    </row>
    <row r="574" spans="49:49" x14ac:dyDescent="0.35">
      <c r="AW574" s="27"/>
    </row>
    <row r="575" spans="49:49" x14ac:dyDescent="0.35">
      <c r="AW575" s="27"/>
    </row>
    <row r="576" spans="49:49" x14ac:dyDescent="0.35">
      <c r="AW576" s="27"/>
    </row>
    <row r="577" spans="49:49" x14ac:dyDescent="0.35">
      <c r="AW577" s="27"/>
    </row>
    <row r="578" spans="49:49" x14ac:dyDescent="0.35">
      <c r="AW578" s="27"/>
    </row>
    <row r="579" spans="49:49" x14ac:dyDescent="0.35">
      <c r="AW579" s="27"/>
    </row>
    <row r="580" spans="49:49" x14ac:dyDescent="0.35">
      <c r="AW580" s="27"/>
    </row>
    <row r="581" spans="49:49" x14ac:dyDescent="0.35">
      <c r="AW581" s="27"/>
    </row>
    <row r="582" spans="49:49" x14ac:dyDescent="0.35">
      <c r="AW582" s="27"/>
    </row>
    <row r="583" spans="49:49" x14ac:dyDescent="0.35">
      <c r="AW583" s="27"/>
    </row>
    <row r="584" spans="49:49" x14ac:dyDescent="0.35">
      <c r="AW584" s="27"/>
    </row>
    <row r="585" spans="49:49" x14ac:dyDescent="0.35">
      <c r="AW585" s="27"/>
    </row>
    <row r="586" spans="49:49" x14ac:dyDescent="0.35">
      <c r="AW586" s="27"/>
    </row>
    <row r="587" spans="49:49" x14ac:dyDescent="0.35">
      <c r="AW587" s="27"/>
    </row>
    <row r="588" spans="49:49" x14ac:dyDescent="0.35">
      <c r="AW588" s="27"/>
    </row>
    <row r="589" spans="49:49" x14ac:dyDescent="0.35">
      <c r="AW589" s="27"/>
    </row>
    <row r="590" spans="49:49" x14ac:dyDescent="0.35">
      <c r="AW590" s="27"/>
    </row>
    <row r="591" spans="49:49" x14ac:dyDescent="0.35">
      <c r="AW591" s="27"/>
    </row>
    <row r="592" spans="49:49" x14ac:dyDescent="0.35">
      <c r="AW592" s="27"/>
    </row>
    <row r="593" spans="49:49" x14ac:dyDescent="0.35">
      <c r="AW593" s="27"/>
    </row>
    <row r="594" spans="49:49" x14ac:dyDescent="0.35">
      <c r="AW594" s="27"/>
    </row>
    <row r="595" spans="49:49" x14ac:dyDescent="0.35">
      <c r="AW595" s="27"/>
    </row>
    <row r="596" spans="49:49" x14ac:dyDescent="0.35">
      <c r="AW596" s="27"/>
    </row>
    <row r="597" spans="49:49" x14ac:dyDescent="0.35">
      <c r="AW597" s="27"/>
    </row>
    <row r="598" spans="49:49" x14ac:dyDescent="0.35">
      <c r="AW598" s="27"/>
    </row>
    <row r="599" spans="49:49" x14ac:dyDescent="0.35">
      <c r="AW599" s="27"/>
    </row>
    <row r="600" spans="49:49" x14ac:dyDescent="0.35">
      <c r="AW600" s="27"/>
    </row>
    <row r="601" spans="49:49" x14ac:dyDescent="0.35">
      <c r="AW601" s="27"/>
    </row>
    <row r="602" spans="49:49" x14ac:dyDescent="0.35">
      <c r="AW602" s="27"/>
    </row>
    <row r="603" spans="49:49" x14ac:dyDescent="0.35">
      <c r="AW603" s="27"/>
    </row>
    <row r="604" spans="49:49" x14ac:dyDescent="0.35">
      <c r="AW604" s="27"/>
    </row>
    <row r="605" spans="49:49" x14ac:dyDescent="0.35">
      <c r="AW605" s="27"/>
    </row>
    <row r="606" spans="49:49" x14ac:dyDescent="0.35">
      <c r="AW606" s="27"/>
    </row>
    <row r="607" spans="49:49" x14ac:dyDescent="0.35">
      <c r="AW607" s="27"/>
    </row>
    <row r="608" spans="49:49" x14ac:dyDescent="0.35">
      <c r="AW608" s="27"/>
    </row>
    <row r="609" spans="49:49" x14ac:dyDescent="0.35">
      <c r="AW609" s="27"/>
    </row>
    <row r="610" spans="49:49" x14ac:dyDescent="0.35">
      <c r="AW610" s="27"/>
    </row>
    <row r="611" spans="49:49" x14ac:dyDescent="0.35">
      <c r="AW611" s="27"/>
    </row>
    <row r="612" spans="49:49" x14ac:dyDescent="0.35">
      <c r="AW612" s="27"/>
    </row>
    <row r="613" spans="49:49" x14ac:dyDescent="0.35">
      <c r="AW613" s="27"/>
    </row>
    <row r="614" spans="49:49" x14ac:dyDescent="0.35">
      <c r="AW614" s="27"/>
    </row>
    <row r="615" spans="49:49" x14ac:dyDescent="0.35">
      <c r="AW615" s="27"/>
    </row>
    <row r="616" spans="49:49" x14ac:dyDescent="0.35">
      <c r="AW616" s="27"/>
    </row>
    <row r="617" spans="49:49" x14ac:dyDescent="0.35">
      <c r="AW617" s="27"/>
    </row>
    <row r="618" spans="49:49" x14ac:dyDescent="0.35">
      <c r="AW618" s="27"/>
    </row>
    <row r="619" spans="49:49" x14ac:dyDescent="0.35">
      <c r="AW619" s="27"/>
    </row>
    <row r="620" spans="49:49" x14ac:dyDescent="0.35">
      <c r="AW620" s="27"/>
    </row>
    <row r="621" spans="49:49" x14ac:dyDescent="0.35">
      <c r="AW621" s="27"/>
    </row>
    <row r="622" spans="49:49" x14ac:dyDescent="0.35">
      <c r="AW622" s="27"/>
    </row>
    <row r="623" spans="49:49" x14ac:dyDescent="0.35">
      <c r="AW623" s="27"/>
    </row>
    <row r="624" spans="49:49" x14ac:dyDescent="0.35">
      <c r="AW624" s="27"/>
    </row>
    <row r="625" spans="49:49" x14ac:dyDescent="0.35">
      <c r="AW625" s="27"/>
    </row>
    <row r="626" spans="49:49" x14ac:dyDescent="0.35">
      <c r="AW626" s="27"/>
    </row>
    <row r="627" spans="49:49" x14ac:dyDescent="0.35">
      <c r="AW627" s="27"/>
    </row>
    <row r="628" spans="49:49" x14ac:dyDescent="0.35">
      <c r="AW628" s="27"/>
    </row>
    <row r="629" spans="49:49" x14ac:dyDescent="0.35">
      <c r="AW629" s="27"/>
    </row>
    <row r="630" spans="49:49" x14ac:dyDescent="0.35">
      <c r="AW630" s="27"/>
    </row>
    <row r="631" spans="49:49" x14ac:dyDescent="0.35">
      <c r="AW631" s="27"/>
    </row>
    <row r="632" spans="49:49" x14ac:dyDescent="0.35">
      <c r="AW632" s="27"/>
    </row>
    <row r="633" spans="49:49" x14ac:dyDescent="0.35">
      <c r="AW633" s="27"/>
    </row>
    <row r="634" spans="49:49" x14ac:dyDescent="0.35">
      <c r="AW634" s="27"/>
    </row>
    <row r="635" spans="49:49" x14ac:dyDescent="0.35">
      <c r="AW635" s="27"/>
    </row>
    <row r="636" spans="49:49" x14ac:dyDescent="0.35">
      <c r="AW636" s="27"/>
    </row>
    <row r="637" spans="49:49" x14ac:dyDescent="0.35">
      <c r="AW637" s="27"/>
    </row>
    <row r="638" spans="49:49" x14ac:dyDescent="0.35">
      <c r="AW638" s="27"/>
    </row>
    <row r="639" spans="49:49" x14ac:dyDescent="0.35">
      <c r="AW639" s="27"/>
    </row>
    <row r="640" spans="49:49" x14ac:dyDescent="0.35">
      <c r="AW640" s="27"/>
    </row>
    <row r="641" spans="49:49" x14ac:dyDescent="0.35">
      <c r="AW641" s="27"/>
    </row>
    <row r="642" spans="49:49" x14ac:dyDescent="0.35">
      <c r="AW642" s="27"/>
    </row>
    <row r="643" spans="49:49" x14ac:dyDescent="0.35">
      <c r="AW643" s="27"/>
    </row>
    <row r="644" spans="49:49" x14ac:dyDescent="0.35">
      <c r="AW644" s="27"/>
    </row>
    <row r="645" spans="49:49" x14ac:dyDescent="0.35">
      <c r="AW645" s="27"/>
    </row>
    <row r="646" spans="49:49" x14ac:dyDescent="0.35">
      <c r="AW646" s="27"/>
    </row>
    <row r="647" spans="49:49" x14ac:dyDescent="0.35">
      <c r="AW647" s="27"/>
    </row>
    <row r="648" spans="49:49" x14ac:dyDescent="0.35">
      <c r="AW648" s="27"/>
    </row>
    <row r="649" spans="49:49" x14ac:dyDescent="0.35">
      <c r="AW649" s="27"/>
    </row>
    <row r="650" spans="49:49" x14ac:dyDescent="0.35">
      <c r="AW650" s="27"/>
    </row>
    <row r="651" spans="49:49" x14ac:dyDescent="0.35">
      <c r="AW651" s="27"/>
    </row>
    <row r="652" spans="49:49" x14ac:dyDescent="0.35">
      <c r="AW652" s="27"/>
    </row>
    <row r="653" spans="49:49" x14ac:dyDescent="0.35">
      <c r="AW653" s="27"/>
    </row>
    <row r="654" spans="49:49" x14ac:dyDescent="0.35">
      <c r="AW654" s="27"/>
    </row>
    <row r="655" spans="49:49" x14ac:dyDescent="0.35">
      <c r="AW655" s="27"/>
    </row>
    <row r="656" spans="49:49" x14ac:dyDescent="0.35">
      <c r="AW656" s="27"/>
    </row>
    <row r="657" spans="49:49" x14ac:dyDescent="0.35">
      <c r="AW657" s="27"/>
    </row>
    <row r="658" spans="49:49" x14ac:dyDescent="0.35">
      <c r="AW658" s="27"/>
    </row>
    <row r="659" spans="49:49" x14ac:dyDescent="0.35">
      <c r="AW659" s="27"/>
    </row>
    <row r="660" spans="49:49" x14ac:dyDescent="0.35">
      <c r="AW660" s="27"/>
    </row>
    <row r="661" spans="49:49" x14ac:dyDescent="0.35">
      <c r="AW661" s="27"/>
    </row>
    <row r="662" spans="49:49" x14ac:dyDescent="0.35">
      <c r="AW662" s="27"/>
    </row>
    <row r="663" spans="49:49" x14ac:dyDescent="0.35">
      <c r="AW663" s="27"/>
    </row>
    <row r="664" spans="49:49" x14ac:dyDescent="0.35">
      <c r="AW664" s="27"/>
    </row>
    <row r="665" spans="49:49" x14ac:dyDescent="0.35">
      <c r="AW665" s="27"/>
    </row>
    <row r="666" spans="49:49" x14ac:dyDescent="0.35">
      <c r="AW666" s="27"/>
    </row>
    <row r="667" spans="49:49" x14ac:dyDescent="0.35">
      <c r="AW667" s="27"/>
    </row>
    <row r="668" spans="49:49" x14ac:dyDescent="0.35">
      <c r="AW668" s="27"/>
    </row>
    <row r="669" spans="49:49" x14ac:dyDescent="0.35">
      <c r="AW669" s="27"/>
    </row>
    <row r="670" spans="49:49" x14ac:dyDescent="0.35">
      <c r="AW670" s="27"/>
    </row>
    <row r="671" spans="49:49" x14ac:dyDescent="0.35">
      <c r="AW671" s="27"/>
    </row>
    <row r="672" spans="49:49" x14ac:dyDescent="0.35">
      <c r="AW672" s="27"/>
    </row>
    <row r="673" spans="49:49" x14ac:dyDescent="0.35">
      <c r="AW673" s="27"/>
    </row>
    <row r="674" spans="49:49" x14ac:dyDescent="0.35">
      <c r="AW674" s="27"/>
    </row>
    <row r="675" spans="49:49" x14ac:dyDescent="0.35">
      <c r="AW675" s="27"/>
    </row>
    <row r="676" spans="49:49" x14ac:dyDescent="0.35">
      <c r="AW676" s="27"/>
    </row>
    <row r="677" spans="49:49" x14ac:dyDescent="0.35">
      <c r="AW677" s="27"/>
    </row>
    <row r="678" spans="49:49" x14ac:dyDescent="0.35">
      <c r="AW678" s="27"/>
    </row>
    <row r="679" spans="49:49" x14ac:dyDescent="0.35">
      <c r="AW679" s="27"/>
    </row>
    <row r="680" spans="49:49" x14ac:dyDescent="0.35">
      <c r="AW680" s="27"/>
    </row>
    <row r="681" spans="49:49" x14ac:dyDescent="0.35">
      <c r="AW681" s="27"/>
    </row>
    <row r="682" spans="49:49" x14ac:dyDescent="0.35">
      <c r="AW682" s="27"/>
    </row>
    <row r="683" spans="49:49" x14ac:dyDescent="0.35">
      <c r="AW683" s="27"/>
    </row>
    <row r="684" spans="49:49" x14ac:dyDescent="0.35">
      <c r="AW684" s="27"/>
    </row>
    <row r="685" spans="49:49" x14ac:dyDescent="0.35">
      <c r="AW685" s="27"/>
    </row>
    <row r="686" spans="49:49" x14ac:dyDescent="0.35">
      <c r="AW686" s="27"/>
    </row>
    <row r="687" spans="49:49" x14ac:dyDescent="0.35">
      <c r="AW687" s="27"/>
    </row>
    <row r="688" spans="49:49" x14ac:dyDescent="0.35">
      <c r="AW688" s="27"/>
    </row>
    <row r="689" spans="49:49" x14ac:dyDescent="0.35">
      <c r="AW689" s="27"/>
    </row>
    <row r="690" spans="49:49" x14ac:dyDescent="0.35">
      <c r="AW690" s="27"/>
    </row>
    <row r="691" spans="49:49" x14ac:dyDescent="0.35">
      <c r="AW691" s="27"/>
    </row>
    <row r="692" spans="49:49" x14ac:dyDescent="0.35">
      <c r="AW692" s="27"/>
    </row>
    <row r="693" spans="49:49" x14ac:dyDescent="0.35">
      <c r="AW693" s="27"/>
    </row>
    <row r="694" spans="49:49" x14ac:dyDescent="0.35">
      <c r="AW694" s="27"/>
    </row>
    <row r="695" spans="49:49" x14ac:dyDescent="0.35">
      <c r="AW695" s="27"/>
    </row>
    <row r="696" spans="49:49" x14ac:dyDescent="0.35">
      <c r="AW696" s="27"/>
    </row>
    <row r="697" spans="49:49" x14ac:dyDescent="0.35">
      <c r="AW697" s="27"/>
    </row>
    <row r="698" spans="49:49" x14ac:dyDescent="0.35">
      <c r="AW698" s="27"/>
    </row>
    <row r="699" spans="49:49" x14ac:dyDescent="0.35">
      <c r="AW699" s="27"/>
    </row>
    <row r="700" spans="49:49" x14ac:dyDescent="0.35">
      <c r="AW700" s="27"/>
    </row>
    <row r="701" spans="49:49" x14ac:dyDescent="0.35">
      <c r="AW701" s="27"/>
    </row>
    <row r="702" spans="49:49" x14ac:dyDescent="0.35">
      <c r="AW702" s="27"/>
    </row>
    <row r="703" spans="49:49" x14ac:dyDescent="0.35">
      <c r="AW703" s="27"/>
    </row>
    <row r="704" spans="49:49" x14ac:dyDescent="0.35">
      <c r="AW704" s="27"/>
    </row>
    <row r="705" spans="49:49" x14ac:dyDescent="0.35">
      <c r="AW705" s="27"/>
    </row>
    <row r="706" spans="49:49" x14ac:dyDescent="0.35">
      <c r="AW706" s="27"/>
    </row>
    <row r="707" spans="49:49" x14ac:dyDescent="0.35">
      <c r="AW707" s="27"/>
    </row>
    <row r="708" spans="49:49" x14ac:dyDescent="0.35">
      <c r="AW708" s="27"/>
    </row>
    <row r="709" spans="49:49" x14ac:dyDescent="0.35">
      <c r="AW709" s="27"/>
    </row>
    <row r="710" spans="49:49" x14ac:dyDescent="0.35">
      <c r="AW710" s="27"/>
    </row>
    <row r="711" spans="49:49" x14ac:dyDescent="0.35">
      <c r="AW711" s="27"/>
    </row>
    <row r="712" spans="49:49" x14ac:dyDescent="0.35">
      <c r="AW712" s="27"/>
    </row>
    <row r="713" spans="49:49" x14ac:dyDescent="0.35">
      <c r="AW713" s="27"/>
    </row>
    <row r="714" spans="49:49" x14ac:dyDescent="0.35">
      <c r="AW714" s="27"/>
    </row>
    <row r="715" spans="49:49" x14ac:dyDescent="0.35">
      <c r="AW715" s="27"/>
    </row>
    <row r="716" spans="49:49" x14ac:dyDescent="0.35">
      <c r="AW716" s="27"/>
    </row>
    <row r="717" spans="49:49" x14ac:dyDescent="0.35">
      <c r="AW717" s="27"/>
    </row>
    <row r="718" spans="49:49" x14ac:dyDescent="0.35">
      <c r="AW718" s="27"/>
    </row>
    <row r="719" spans="49:49" x14ac:dyDescent="0.35">
      <c r="AW719" s="27"/>
    </row>
    <row r="720" spans="49:49" x14ac:dyDescent="0.35">
      <c r="AW720" s="27"/>
    </row>
    <row r="721" spans="49:49" x14ac:dyDescent="0.35">
      <c r="AW721" s="27"/>
    </row>
    <row r="722" spans="49:49" x14ac:dyDescent="0.35">
      <c r="AW722" s="27"/>
    </row>
    <row r="723" spans="49:49" x14ac:dyDescent="0.35">
      <c r="AW723" s="27"/>
    </row>
    <row r="724" spans="49:49" x14ac:dyDescent="0.35">
      <c r="AW724" s="27"/>
    </row>
    <row r="725" spans="49:49" x14ac:dyDescent="0.35">
      <c r="AW725" s="27"/>
    </row>
    <row r="726" spans="49:49" x14ac:dyDescent="0.35">
      <c r="AW726" s="27"/>
    </row>
    <row r="727" spans="49:49" x14ac:dyDescent="0.35">
      <c r="AW727" s="27"/>
    </row>
    <row r="728" spans="49:49" x14ac:dyDescent="0.35">
      <c r="AW728" s="27"/>
    </row>
    <row r="729" spans="49:49" x14ac:dyDescent="0.35">
      <c r="AW729" s="27"/>
    </row>
    <row r="730" spans="49:49" x14ac:dyDescent="0.35">
      <c r="AW730" s="27"/>
    </row>
    <row r="731" spans="49:49" x14ac:dyDescent="0.35">
      <c r="AW731" s="27"/>
    </row>
    <row r="732" spans="49:49" x14ac:dyDescent="0.35">
      <c r="AW732" s="27"/>
    </row>
    <row r="733" spans="49:49" x14ac:dyDescent="0.35">
      <c r="AW733" s="27"/>
    </row>
    <row r="734" spans="49:49" x14ac:dyDescent="0.35">
      <c r="AW734" s="27"/>
    </row>
    <row r="735" spans="49:49" x14ac:dyDescent="0.35">
      <c r="AW735" s="27"/>
    </row>
    <row r="736" spans="49:49" x14ac:dyDescent="0.35">
      <c r="AW736" s="27"/>
    </row>
    <row r="737" spans="49:49" x14ac:dyDescent="0.35">
      <c r="AW737" s="27"/>
    </row>
    <row r="738" spans="49:49" x14ac:dyDescent="0.35">
      <c r="AW738" s="27"/>
    </row>
    <row r="739" spans="49:49" x14ac:dyDescent="0.35">
      <c r="AW739" s="27"/>
    </row>
    <row r="740" spans="49:49" x14ac:dyDescent="0.35">
      <c r="AW740" s="27"/>
    </row>
    <row r="741" spans="49:49" x14ac:dyDescent="0.35">
      <c r="AW741" s="27"/>
    </row>
    <row r="742" spans="49:49" x14ac:dyDescent="0.35">
      <c r="AW742" s="27"/>
    </row>
    <row r="743" spans="49:49" x14ac:dyDescent="0.35">
      <c r="AW743" s="27"/>
    </row>
    <row r="744" spans="49:49" x14ac:dyDescent="0.35">
      <c r="AW744" s="27"/>
    </row>
    <row r="745" spans="49:49" x14ac:dyDescent="0.35">
      <c r="AW745" s="27"/>
    </row>
    <row r="746" spans="49:49" x14ac:dyDescent="0.35">
      <c r="AW746" s="27"/>
    </row>
    <row r="747" spans="49:49" x14ac:dyDescent="0.35">
      <c r="AW747" s="27"/>
    </row>
    <row r="748" spans="49:49" x14ac:dyDescent="0.35">
      <c r="AW748" s="27"/>
    </row>
    <row r="749" spans="49:49" x14ac:dyDescent="0.35">
      <c r="AW749" s="27"/>
    </row>
    <row r="750" spans="49:49" x14ac:dyDescent="0.35">
      <c r="AW750" s="27"/>
    </row>
    <row r="751" spans="49:49" x14ac:dyDescent="0.35">
      <c r="AW751" s="27"/>
    </row>
    <row r="752" spans="49:49" x14ac:dyDescent="0.35">
      <c r="AW752" s="27"/>
    </row>
    <row r="753" spans="49:49" x14ac:dyDescent="0.35">
      <c r="AW753" s="27"/>
    </row>
    <row r="754" spans="49:49" x14ac:dyDescent="0.35">
      <c r="AW754" s="27"/>
    </row>
    <row r="755" spans="49:49" x14ac:dyDescent="0.35">
      <c r="AW755" s="27"/>
    </row>
    <row r="756" spans="49:49" x14ac:dyDescent="0.35">
      <c r="AW756" s="27"/>
    </row>
    <row r="757" spans="49:49" x14ac:dyDescent="0.35">
      <c r="AW757" s="27"/>
    </row>
    <row r="758" spans="49:49" x14ac:dyDescent="0.35">
      <c r="AW758" s="27"/>
    </row>
    <row r="759" spans="49:49" x14ac:dyDescent="0.35">
      <c r="AW759" s="27"/>
    </row>
    <row r="760" spans="49:49" x14ac:dyDescent="0.35">
      <c r="AW760" s="27"/>
    </row>
    <row r="761" spans="49:49" x14ac:dyDescent="0.35">
      <c r="AW761" s="27"/>
    </row>
    <row r="762" spans="49:49" x14ac:dyDescent="0.35">
      <c r="AW762" s="27"/>
    </row>
    <row r="763" spans="49:49" x14ac:dyDescent="0.35">
      <c r="AW763" s="27"/>
    </row>
    <row r="764" spans="49:49" x14ac:dyDescent="0.35">
      <c r="AW764" s="27"/>
    </row>
    <row r="765" spans="49:49" x14ac:dyDescent="0.35">
      <c r="AW765" s="27"/>
    </row>
    <row r="766" spans="49:49" x14ac:dyDescent="0.35">
      <c r="AW766" s="27"/>
    </row>
    <row r="767" spans="49:49" x14ac:dyDescent="0.35">
      <c r="AW767" s="27"/>
    </row>
    <row r="768" spans="49:49" x14ac:dyDescent="0.35">
      <c r="AW768" s="27"/>
    </row>
    <row r="769" spans="49:49" x14ac:dyDescent="0.35">
      <c r="AW769" s="27"/>
    </row>
    <row r="770" spans="49:49" x14ac:dyDescent="0.35">
      <c r="AW770" s="27"/>
    </row>
    <row r="771" spans="49:49" x14ac:dyDescent="0.35">
      <c r="AW771" s="27"/>
    </row>
    <row r="772" spans="49:49" x14ac:dyDescent="0.35">
      <c r="AW772" s="27"/>
    </row>
    <row r="773" spans="49:49" x14ac:dyDescent="0.35">
      <c r="AW773" s="27"/>
    </row>
    <row r="774" spans="49:49" x14ac:dyDescent="0.35">
      <c r="AW774" s="27"/>
    </row>
    <row r="775" spans="49:49" x14ac:dyDescent="0.35">
      <c r="AW775" s="27"/>
    </row>
    <row r="776" spans="49:49" x14ac:dyDescent="0.35">
      <c r="AW776" s="27"/>
    </row>
    <row r="777" spans="49:49" x14ac:dyDescent="0.35">
      <c r="AW777" s="27"/>
    </row>
    <row r="778" spans="49:49" x14ac:dyDescent="0.35">
      <c r="AW778" s="27"/>
    </row>
    <row r="779" spans="49:49" x14ac:dyDescent="0.35">
      <c r="AW779" s="27"/>
    </row>
    <row r="780" spans="49:49" x14ac:dyDescent="0.35">
      <c r="AW780" s="27"/>
    </row>
    <row r="781" spans="49:49" x14ac:dyDescent="0.35">
      <c r="AW781" s="27"/>
    </row>
    <row r="782" spans="49:49" x14ac:dyDescent="0.35">
      <c r="AW782" s="27"/>
    </row>
    <row r="783" spans="49:49" x14ac:dyDescent="0.35">
      <c r="AW783" s="27"/>
    </row>
    <row r="784" spans="49:49" x14ac:dyDescent="0.35">
      <c r="AW784" s="27"/>
    </row>
    <row r="785" spans="49:49" x14ac:dyDescent="0.35">
      <c r="AW785" s="27"/>
    </row>
    <row r="786" spans="49:49" x14ac:dyDescent="0.35">
      <c r="AW786" s="27"/>
    </row>
    <row r="787" spans="49:49" x14ac:dyDescent="0.35">
      <c r="AW787" s="27"/>
    </row>
    <row r="788" spans="49:49" x14ac:dyDescent="0.35">
      <c r="AW788" s="27"/>
    </row>
    <row r="789" spans="49:49" x14ac:dyDescent="0.35">
      <c r="AW789" s="27"/>
    </row>
    <row r="790" spans="49:49" x14ac:dyDescent="0.35">
      <c r="AW790" s="27"/>
    </row>
    <row r="791" spans="49:49" x14ac:dyDescent="0.35">
      <c r="AW791" s="27"/>
    </row>
    <row r="792" spans="49:49" x14ac:dyDescent="0.35">
      <c r="AW792" s="27"/>
    </row>
    <row r="793" spans="49:49" x14ac:dyDescent="0.35">
      <c r="AW793" s="27"/>
    </row>
    <row r="794" spans="49:49" x14ac:dyDescent="0.35">
      <c r="AW794" s="27"/>
    </row>
    <row r="795" spans="49:49" x14ac:dyDescent="0.35">
      <c r="AW795" s="27"/>
    </row>
    <row r="796" spans="49:49" x14ac:dyDescent="0.35">
      <c r="AW796" s="27"/>
    </row>
    <row r="797" spans="49:49" x14ac:dyDescent="0.35">
      <c r="AW797" s="27"/>
    </row>
    <row r="798" spans="49:49" x14ac:dyDescent="0.35">
      <c r="AW798" s="27"/>
    </row>
    <row r="799" spans="49:49" x14ac:dyDescent="0.35">
      <c r="AW799" s="27"/>
    </row>
    <row r="800" spans="49:49" x14ac:dyDescent="0.35">
      <c r="AW800" s="27"/>
    </row>
    <row r="801" spans="49:49" x14ac:dyDescent="0.35">
      <c r="AW801" s="27"/>
    </row>
    <row r="802" spans="49:49" x14ac:dyDescent="0.35">
      <c r="AW802" s="27"/>
    </row>
    <row r="803" spans="49:49" x14ac:dyDescent="0.35">
      <c r="AW803" s="27"/>
    </row>
    <row r="804" spans="49:49" x14ac:dyDescent="0.35">
      <c r="AW804" s="27"/>
    </row>
    <row r="805" spans="49:49" x14ac:dyDescent="0.35">
      <c r="AW805" s="27"/>
    </row>
    <row r="806" spans="49:49" x14ac:dyDescent="0.35">
      <c r="AW806" s="27"/>
    </row>
    <row r="807" spans="49:49" x14ac:dyDescent="0.35">
      <c r="AW807" s="27"/>
    </row>
    <row r="808" spans="49:49" x14ac:dyDescent="0.35">
      <c r="AW808" s="27"/>
    </row>
    <row r="809" spans="49:49" x14ac:dyDescent="0.35">
      <c r="AW809" s="27"/>
    </row>
    <row r="810" spans="49:49" x14ac:dyDescent="0.35">
      <c r="AW810" s="27"/>
    </row>
    <row r="811" spans="49:49" x14ac:dyDescent="0.35">
      <c r="AW811" s="27"/>
    </row>
    <row r="812" spans="49:49" x14ac:dyDescent="0.35">
      <c r="AW812" s="27"/>
    </row>
    <row r="813" spans="49:49" x14ac:dyDescent="0.35">
      <c r="AW813" s="27"/>
    </row>
    <row r="814" spans="49:49" x14ac:dyDescent="0.35">
      <c r="AW814" s="27"/>
    </row>
    <row r="815" spans="49:49" x14ac:dyDescent="0.35">
      <c r="AW815" s="27"/>
    </row>
    <row r="816" spans="49:49" x14ac:dyDescent="0.35">
      <c r="AW816" s="27"/>
    </row>
    <row r="817" spans="49:49" x14ac:dyDescent="0.35">
      <c r="AW817" s="27"/>
    </row>
    <row r="818" spans="49:49" x14ac:dyDescent="0.35">
      <c r="AW818" s="27"/>
    </row>
    <row r="819" spans="49:49" x14ac:dyDescent="0.35">
      <c r="AW819" s="27"/>
    </row>
    <row r="820" spans="49:49" x14ac:dyDescent="0.35">
      <c r="AW820" s="27"/>
    </row>
    <row r="821" spans="49:49" x14ac:dyDescent="0.35">
      <c r="AW821" s="27"/>
    </row>
    <row r="822" spans="49:49" x14ac:dyDescent="0.35">
      <c r="AW822" s="27"/>
    </row>
    <row r="823" spans="49:49" x14ac:dyDescent="0.35">
      <c r="AW823" s="27"/>
    </row>
    <row r="824" spans="49:49" x14ac:dyDescent="0.35">
      <c r="AW824" s="27"/>
    </row>
    <row r="825" spans="49:49" x14ac:dyDescent="0.35">
      <c r="AW825" s="27"/>
    </row>
    <row r="826" spans="49:49" x14ac:dyDescent="0.35">
      <c r="AW826" s="27"/>
    </row>
    <row r="827" spans="49:49" x14ac:dyDescent="0.35">
      <c r="AW827" s="27"/>
    </row>
    <row r="828" spans="49:49" x14ac:dyDescent="0.35">
      <c r="AW828" s="27"/>
    </row>
    <row r="829" spans="49:49" x14ac:dyDescent="0.35">
      <c r="AW829" s="27"/>
    </row>
    <row r="830" spans="49:49" x14ac:dyDescent="0.35">
      <c r="AW830" s="27"/>
    </row>
    <row r="831" spans="49:49" x14ac:dyDescent="0.35">
      <c r="AW831" s="27"/>
    </row>
    <row r="832" spans="49:49" x14ac:dyDescent="0.35">
      <c r="AW832" s="27"/>
    </row>
    <row r="833" spans="49:49" x14ac:dyDescent="0.35">
      <c r="AW833" s="27"/>
    </row>
    <row r="834" spans="49:49" x14ac:dyDescent="0.35">
      <c r="AW834" s="27"/>
    </row>
    <row r="835" spans="49:49" x14ac:dyDescent="0.35">
      <c r="AW835" s="27"/>
    </row>
    <row r="836" spans="49:49" x14ac:dyDescent="0.35">
      <c r="AW836" s="27"/>
    </row>
    <row r="837" spans="49:49" x14ac:dyDescent="0.35">
      <c r="AW837" s="27"/>
    </row>
    <row r="838" spans="49:49" x14ac:dyDescent="0.35">
      <c r="AW838" s="27"/>
    </row>
    <row r="839" spans="49:49" x14ac:dyDescent="0.35">
      <c r="AW839" s="27"/>
    </row>
    <row r="840" spans="49:49" x14ac:dyDescent="0.35">
      <c r="AW840" s="27"/>
    </row>
    <row r="841" spans="49:49" x14ac:dyDescent="0.35">
      <c r="AW841" s="27"/>
    </row>
    <row r="842" spans="49:49" x14ac:dyDescent="0.35">
      <c r="AW842" s="27"/>
    </row>
    <row r="843" spans="49:49" x14ac:dyDescent="0.35">
      <c r="AW843" s="27"/>
    </row>
    <row r="844" spans="49:49" x14ac:dyDescent="0.35">
      <c r="AW844" s="27"/>
    </row>
    <row r="845" spans="49:49" x14ac:dyDescent="0.35">
      <c r="AW845" s="27"/>
    </row>
    <row r="846" spans="49:49" x14ac:dyDescent="0.35">
      <c r="AW846" s="27"/>
    </row>
    <row r="847" spans="49:49" x14ac:dyDescent="0.35">
      <c r="AW847" s="27"/>
    </row>
    <row r="848" spans="49:49" x14ac:dyDescent="0.35">
      <c r="AW848" s="27"/>
    </row>
    <row r="849" spans="49:49" x14ac:dyDescent="0.35">
      <c r="AW849" s="27"/>
    </row>
    <row r="850" spans="49:49" x14ac:dyDescent="0.35">
      <c r="AW850" s="27"/>
    </row>
    <row r="851" spans="49:49" x14ac:dyDescent="0.35">
      <c r="AW851" s="27"/>
    </row>
    <row r="852" spans="49:49" x14ac:dyDescent="0.35">
      <c r="AW852" s="27"/>
    </row>
    <row r="853" spans="49:49" x14ac:dyDescent="0.35">
      <c r="AW853" s="27"/>
    </row>
    <row r="854" spans="49:49" x14ac:dyDescent="0.35">
      <c r="AW854" s="27"/>
    </row>
    <row r="855" spans="49:49" x14ac:dyDescent="0.35">
      <c r="AW855" s="27"/>
    </row>
    <row r="856" spans="49:49" x14ac:dyDescent="0.35">
      <c r="AW856" s="27"/>
    </row>
    <row r="857" spans="49:49" x14ac:dyDescent="0.35">
      <c r="AW857" s="27"/>
    </row>
    <row r="858" spans="49:49" x14ac:dyDescent="0.35">
      <c r="AW858" s="27"/>
    </row>
    <row r="859" spans="49:49" x14ac:dyDescent="0.35">
      <c r="AW859" s="27"/>
    </row>
    <row r="860" spans="49:49" x14ac:dyDescent="0.35">
      <c r="AW860" s="27"/>
    </row>
    <row r="861" spans="49:49" x14ac:dyDescent="0.35">
      <c r="AW861" s="27"/>
    </row>
    <row r="862" spans="49:49" x14ac:dyDescent="0.35">
      <c r="AW862" s="27"/>
    </row>
    <row r="863" spans="49:49" x14ac:dyDescent="0.35">
      <c r="AW863" s="27"/>
    </row>
    <row r="864" spans="49:49" x14ac:dyDescent="0.35">
      <c r="AW864" s="27"/>
    </row>
    <row r="865" spans="49:49" x14ac:dyDescent="0.35">
      <c r="AW865" s="27"/>
    </row>
    <row r="866" spans="49:49" x14ac:dyDescent="0.35">
      <c r="AW866" s="27"/>
    </row>
    <row r="867" spans="49:49" x14ac:dyDescent="0.35">
      <c r="AW867" s="27"/>
    </row>
    <row r="868" spans="49:49" x14ac:dyDescent="0.35">
      <c r="AW868" s="27"/>
    </row>
    <row r="869" spans="49:49" x14ac:dyDescent="0.35">
      <c r="AW869" s="27"/>
    </row>
    <row r="870" spans="49:49" x14ac:dyDescent="0.35">
      <c r="AW870" s="27"/>
    </row>
    <row r="871" spans="49:49" x14ac:dyDescent="0.35">
      <c r="AW871" s="27"/>
    </row>
    <row r="872" spans="49:49" x14ac:dyDescent="0.35">
      <c r="AW872" s="27"/>
    </row>
    <row r="873" spans="49:49" x14ac:dyDescent="0.35">
      <c r="AW873" s="27"/>
    </row>
    <row r="874" spans="49:49" x14ac:dyDescent="0.35">
      <c r="AW874" s="27"/>
    </row>
    <row r="875" spans="49:49" x14ac:dyDescent="0.35">
      <c r="AW875" s="27"/>
    </row>
    <row r="876" spans="49:49" x14ac:dyDescent="0.35">
      <c r="AW876" s="27"/>
    </row>
    <row r="877" spans="49:49" x14ac:dyDescent="0.35">
      <c r="AW877" s="27"/>
    </row>
    <row r="878" spans="49:49" x14ac:dyDescent="0.35">
      <c r="AW878" s="27"/>
    </row>
    <row r="879" spans="49:49" x14ac:dyDescent="0.35">
      <c r="AW879" s="27"/>
    </row>
    <row r="880" spans="49:49" x14ac:dyDescent="0.35">
      <c r="AW880" s="27"/>
    </row>
    <row r="881" spans="49:49" x14ac:dyDescent="0.35">
      <c r="AW881" s="27"/>
    </row>
    <row r="882" spans="49:49" x14ac:dyDescent="0.35">
      <c r="AW882" s="27"/>
    </row>
    <row r="883" spans="49:49" x14ac:dyDescent="0.35">
      <c r="AW883" s="27"/>
    </row>
    <row r="884" spans="49:49" x14ac:dyDescent="0.35">
      <c r="AW884" s="27"/>
    </row>
    <row r="885" spans="49:49" x14ac:dyDescent="0.35">
      <c r="AW885" s="27"/>
    </row>
    <row r="886" spans="49:49" x14ac:dyDescent="0.35">
      <c r="AW886" s="27"/>
    </row>
    <row r="887" spans="49:49" x14ac:dyDescent="0.35">
      <c r="AW887" s="27"/>
    </row>
    <row r="888" spans="49:49" x14ac:dyDescent="0.35">
      <c r="AW888" s="27"/>
    </row>
    <row r="889" spans="49:49" x14ac:dyDescent="0.35">
      <c r="AW889" s="27"/>
    </row>
    <row r="890" spans="49:49" x14ac:dyDescent="0.35">
      <c r="AW890" s="27"/>
    </row>
    <row r="891" spans="49:49" x14ac:dyDescent="0.35">
      <c r="AW891" s="27"/>
    </row>
    <row r="892" spans="49:49" x14ac:dyDescent="0.35">
      <c r="AW892" s="27"/>
    </row>
    <row r="893" spans="49:49" x14ac:dyDescent="0.35">
      <c r="AW893" s="27"/>
    </row>
    <row r="894" spans="49:49" x14ac:dyDescent="0.35">
      <c r="AW894" s="27"/>
    </row>
    <row r="895" spans="49:49" x14ac:dyDescent="0.35">
      <c r="AW895" s="27"/>
    </row>
    <row r="896" spans="49:49" x14ac:dyDescent="0.35">
      <c r="AW896" s="27"/>
    </row>
    <row r="897" spans="49:49" x14ac:dyDescent="0.35">
      <c r="AW897" s="27"/>
    </row>
    <row r="898" spans="49:49" x14ac:dyDescent="0.35">
      <c r="AW898" s="27"/>
    </row>
    <row r="899" spans="49:49" x14ac:dyDescent="0.35">
      <c r="AW899" s="27"/>
    </row>
    <row r="900" spans="49:49" x14ac:dyDescent="0.35">
      <c r="AW900" s="27"/>
    </row>
    <row r="901" spans="49:49" x14ac:dyDescent="0.35">
      <c r="AW901" s="27"/>
    </row>
    <row r="902" spans="49:49" x14ac:dyDescent="0.35">
      <c r="AW902" s="27"/>
    </row>
    <row r="903" spans="49:49" x14ac:dyDescent="0.35">
      <c r="AW903" s="27"/>
    </row>
    <row r="904" spans="49:49" x14ac:dyDescent="0.35">
      <c r="AW904" s="27"/>
    </row>
    <row r="905" spans="49:49" x14ac:dyDescent="0.35">
      <c r="AW905" s="27"/>
    </row>
    <row r="906" spans="49:49" x14ac:dyDescent="0.35">
      <c r="AW906" s="27"/>
    </row>
    <row r="907" spans="49:49" x14ac:dyDescent="0.35">
      <c r="AW907" s="27"/>
    </row>
    <row r="908" spans="49:49" x14ac:dyDescent="0.35">
      <c r="AW908" s="27"/>
    </row>
    <row r="909" spans="49:49" x14ac:dyDescent="0.35">
      <c r="AW909" s="27"/>
    </row>
    <row r="910" spans="49:49" x14ac:dyDescent="0.35">
      <c r="AW910" s="27"/>
    </row>
    <row r="911" spans="49:49" x14ac:dyDescent="0.35">
      <c r="AW911" s="27"/>
    </row>
    <row r="912" spans="49:49" x14ac:dyDescent="0.35">
      <c r="AW912" s="27"/>
    </row>
    <row r="913" spans="49:49" x14ac:dyDescent="0.35">
      <c r="AW913" s="27"/>
    </row>
    <row r="914" spans="49:49" x14ac:dyDescent="0.35">
      <c r="AW914" s="27"/>
    </row>
    <row r="915" spans="49:49" x14ac:dyDescent="0.35">
      <c r="AW915" s="27"/>
    </row>
    <row r="916" spans="49:49" x14ac:dyDescent="0.35">
      <c r="AW916" s="27"/>
    </row>
    <row r="917" spans="49:49" x14ac:dyDescent="0.35">
      <c r="AW917" s="27"/>
    </row>
    <row r="918" spans="49:49" x14ac:dyDescent="0.35">
      <c r="AW918" s="27"/>
    </row>
    <row r="919" spans="49:49" x14ac:dyDescent="0.35">
      <c r="AW919" s="27"/>
    </row>
    <row r="920" spans="49:49" x14ac:dyDescent="0.35">
      <c r="AW920" s="27"/>
    </row>
    <row r="921" spans="49:49" x14ac:dyDescent="0.35">
      <c r="AW921" s="27"/>
    </row>
    <row r="922" spans="49:49" x14ac:dyDescent="0.35">
      <c r="AW922" s="27"/>
    </row>
    <row r="923" spans="49:49" x14ac:dyDescent="0.35">
      <c r="AW923" s="27"/>
    </row>
    <row r="924" spans="49:49" x14ac:dyDescent="0.35">
      <c r="AW924" s="27"/>
    </row>
    <row r="925" spans="49:49" x14ac:dyDescent="0.35">
      <c r="AW925" s="27"/>
    </row>
    <row r="926" spans="49:49" x14ac:dyDescent="0.35">
      <c r="AW926" s="27"/>
    </row>
    <row r="927" spans="49:49" x14ac:dyDescent="0.35">
      <c r="AW927" s="27"/>
    </row>
    <row r="928" spans="49:49" x14ac:dyDescent="0.35">
      <c r="AW928" s="27"/>
    </row>
    <row r="929" spans="49:49" x14ac:dyDescent="0.35">
      <c r="AW929" s="27"/>
    </row>
    <row r="930" spans="49:49" x14ac:dyDescent="0.35">
      <c r="AW930" s="27"/>
    </row>
    <row r="931" spans="49:49" x14ac:dyDescent="0.35">
      <c r="AW931" s="27"/>
    </row>
    <row r="932" spans="49:49" x14ac:dyDescent="0.35">
      <c r="AW932" s="27"/>
    </row>
    <row r="933" spans="49:49" x14ac:dyDescent="0.35">
      <c r="AW933" s="27"/>
    </row>
    <row r="934" spans="49:49" x14ac:dyDescent="0.35">
      <c r="AW934" s="27"/>
    </row>
    <row r="935" spans="49:49" x14ac:dyDescent="0.35">
      <c r="AW935" s="27"/>
    </row>
    <row r="936" spans="49:49" x14ac:dyDescent="0.35">
      <c r="AW936" s="27"/>
    </row>
    <row r="937" spans="49:49" x14ac:dyDescent="0.35">
      <c r="AW937" s="27"/>
    </row>
    <row r="938" spans="49:49" x14ac:dyDescent="0.35">
      <c r="AW938" s="27"/>
    </row>
    <row r="939" spans="49:49" x14ac:dyDescent="0.35">
      <c r="AW939" s="27"/>
    </row>
    <row r="940" spans="49:49" x14ac:dyDescent="0.35">
      <c r="AW940" s="27"/>
    </row>
    <row r="941" spans="49:49" x14ac:dyDescent="0.35">
      <c r="AW941" s="27"/>
    </row>
    <row r="942" spans="49:49" x14ac:dyDescent="0.35">
      <c r="AW942" s="27"/>
    </row>
    <row r="943" spans="49:49" x14ac:dyDescent="0.35">
      <c r="AW943" s="27"/>
    </row>
    <row r="944" spans="49:49" x14ac:dyDescent="0.35">
      <c r="AW944" s="27"/>
    </row>
    <row r="945" spans="49:49" x14ac:dyDescent="0.35">
      <c r="AW945" s="27"/>
    </row>
    <row r="946" spans="49:49" x14ac:dyDescent="0.35">
      <c r="AW946" s="27"/>
    </row>
    <row r="947" spans="49:49" x14ac:dyDescent="0.35">
      <c r="AW947" s="27"/>
    </row>
    <row r="948" spans="49:49" x14ac:dyDescent="0.35">
      <c r="AW948" s="27"/>
    </row>
    <row r="949" spans="49:49" x14ac:dyDescent="0.35">
      <c r="AW949" s="27"/>
    </row>
    <row r="950" spans="49:49" x14ac:dyDescent="0.35">
      <c r="AW950" s="27"/>
    </row>
    <row r="951" spans="49:49" x14ac:dyDescent="0.35">
      <c r="AW951" s="27"/>
    </row>
    <row r="952" spans="49:49" x14ac:dyDescent="0.35">
      <c r="AW952" s="27"/>
    </row>
    <row r="953" spans="49:49" x14ac:dyDescent="0.35">
      <c r="AW953" s="27"/>
    </row>
    <row r="954" spans="49:49" x14ac:dyDescent="0.35">
      <c r="AW954" s="27"/>
    </row>
    <row r="955" spans="49:49" x14ac:dyDescent="0.35">
      <c r="AW955" s="27"/>
    </row>
    <row r="956" spans="49:49" x14ac:dyDescent="0.35">
      <c r="AW956" s="27"/>
    </row>
    <row r="957" spans="49:49" x14ac:dyDescent="0.35">
      <c r="AW957" s="27"/>
    </row>
    <row r="958" spans="49:49" x14ac:dyDescent="0.35">
      <c r="AW958" s="27"/>
    </row>
    <row r="959" spans="49:49" x14ac:dyDescent="0.35">
      <c r="AW959" s="27"/>
    </row>
    <row r="960" spans="49:49" x14ac:dyDescent="0.35">
      <c r="AW960" s="27"/>
    </row>
    <row r="961" spans="49:49" x14ac:dyDescent="0.35">
      <c r="AW961" s="27"/>
    </row>
    <row r="962" spans="49:49" x14ac:dyDescent="0.35">
      <c r="AW962" s="27"/>
    </row>
    <row r="963" spans="49:49" x14ac:dyDescent="0.35">
      <c r="AW963" s="27"/>
    </row>
    <row r="964" spans="49:49" x14ac:dyDescent="0.35">
      <c r="AW964" s="27"/>
    </row>
    <row r="965" spans="49:49" x14ac:dyDescent="0.35">
      <c r="AW965" s="27"/>
    </row>
    <row r="966" spans="49:49" x14ac:dyDescent="0.35">
      <c r="AW966" s="27"/>
    </row>
    <row r="967" spans="49:49" x14ac:dyDescent="0.35">
      <c r="AW967" s="27"/>
    </row>
    <row r="968" spans="49:49" x14ac:dyDescent="0.35">
      <c r="AW968" s="27"/>
    </row>
    <row r="969" spans="49:49" x14ac:dyDescent="0.35">
      <c r="AW969" s="27"/>
    </row>
    <row r="970" spans="49:49" x14ac:dyDescent="0.35">
      <c r="AW970" s="27"/>
    </row>
    <row r="971" spans="49:49" x14ac:dyDescent="0.35">
      <c r="AW971" s="27"/>
    </row>
    <row r="972" spans="49:49" x14ac:dyDescent="0.35">
      <c r="AW972" s="27"/>
    </row>
    <row r="973" spans="49:49" x14ac:dyDescent="0.35">
      <c r="AW973" s="27"/>
    </row>
    <row r="974" spans="49:49" x14ac:dyDescent="0.35">
      <c r="AW974" s="27"/>
    </row>
    <row r="975" spans="49:49" x14ac:dyDescent="0.35">
      <c r="AW975" s="27"/>
    </row>
    <row r="976" spans="49:49" x14ac:dyDescent="0.35">
      <c r="AW976" s="27"/>
    </row>
    <row r="977" spans="49:49" x14ac:dyDescent="0.35">
      <c r="AW977" s="27"/>
    </row>
    <row r="978" spans="49:49" x14ac:dyDescent="0.35">
      <c r="AW978" s="27"/>
    </row>
    <row r="979" spans="49:49" x14ac:dyDescent="0.35">
      <c r="AW979" s="27"/>
    </row>
    <row r="980" spans="49:49" x14ac:dyDescent="0.35">
      <c r="AW980" s="27"/>
    </row>
    <row r="981" spans="49:49" x14ac:dyDescent="0.35">
      <c r="AW981" s="27"/>
    </row>
    <row r="982" spans="49:49" x14ac:dyDescent="0.35">
      <c r="AW982" s="27"/>
    </row>
    <row r="983" spans="49:49" x14ac:dyDescent="0.35">
      <c r="AW983" s="27"/>
    </row>
    <row r="984" spans="49:49" x14ac:dyDescent="0.35">
      <c r="AW984" s="27"/>
    </row>
    <row r="985" spans="49:49" x14ac:dyDescent="0.35">
      <c r="AW985" s="27"/>
    </row>
    <row r="986" spans="49:49" x14ac:dyDescent="0.35">
      <c r="AW986" s="27"/>
    </row>
    <row r="987" spans="49:49" x14ac:dyDescent="0.35">
      <c r="AW987" s="27"/>
    </row>
    <row r="988" spans="49:49" x14ac:dyDescent="0.35">
      <c r="AW988" s="27"/>
    </row>
    <row r="989" spans="49:49" x14ac:dyDescent="0.35">
      <c r="AW989" s="27"/>
    </row>
    <row r="990" spans="49:49" x14ac:dyDescent="0.35">
      <c r="AW990" s="27"/>
    </row>
    <row r="991" spans="49:49" x14ac:dyDescent="0.35">
      <c r="AW991" s="27"/>
    </row>
    <row r="992" spans="49:49" x14ac:dyDescent="0.35">
      <c r="AW992" s="27"/>
    </row>
    <row r="993" spans="49:49" x14ac:dyDescent="0.35">
      <c r="AW993" s="27"/>
    </row>
    <row r="994" spans="49:49" x14ac:dyDescent="0.35">
      <c r="AW994" s="27"/>
    </row>
    <row r="995" spans="49:49" x14ac:dyDescent="0.35">
      <c r="AW995" s="27"/>
    </row>
    <row r="996" spans="49:49" x14ac:dyDescent="0.35">
      <c r="AW996" s="27"/>
    </row>
    <row r="997" spans="49:49" x14ac:dyDescent="0.35">
      <c r="AW997" s="27"/>
    </row>
    <row r="998" spans="49:49" x14ac:dyDescent="0.35">
      <c r="AW998" s="27"/>
    </row>
    <row r="999" spans="49:49" x14ac:dyDescent="0.35">
      <c r="AW999" s="27"/>
    </row>
    <row r="1000" spans="49:49" x14ac:dyDescent="0.35">
      <c r="AW1000" s="27"/>
    </row>
    <row r="1001" spans="49:49" x14ac:dyDescent="0.35">
      <c r="AW1001" s="27"/>
    </row>
    <row r="1002" spans="49:49" x14ac:dyDescent="0.35">
      <c r="AW1002" s="27"/>
    </row>
    <row r="1003" spans="49:49" x14ac:dyDescent="0.35">
      <c r="AW1003" s="27"/>
    </row>
    <row r="1004" spans="49:49" x14ac:dyDescent="0.35">
      <c r="AW1004" s="27"/>
    </row>
    <row r="1005" spans="49:49" x14ac:dyDescent="0.35">
      <c r="AW1005" s="27"/>
    </row>
    <row r="1006" spans="49:49" x14ac:dyDescent="0.35">
      <c r="AW1006" s="27"/>
    </row>
    <row r="1007" spans="49:49" x14ac:dyDescent="0.35">
      <c r="AW1007" s="27"/>
    </row>
    <row r="1008" spans="49:49" x14ac:dyDescent="0.35">
      <c r="AW1008" s="27"/>
    </row>
    <row r="1009" spans="49:49" x14ac:dyDescent="0.35">
      <c r="AW1009" s="27"/>
    </row>
    <row r="1010" spans="49:49" x14ac:dyDescent="0.35">
      <c r="AW1010" s="27"/>
    </row>
    <row r="1011" spans="49:49" x14ac:dyDescent="0.35">
      <c r="AW1011" s="27"/>
    </row>
    <row r="1012" spans="49:49" x14ac:dyDescent="0.35">
      <c r="AW1012" s="27"/>
    </row>
    <row r="1013" spans="49:49" x14ac:dyDescent="0.35">
      <c r="AW1013" s="27"/>
    </row>
    <row r="1014" spans="49:49" x14ac:dyDescent="0.35">
      <c r="AW1014" s="27"/>
    </row>
    <row r="1015" spans="49:49" x14ac:dyDescent="0.35">
      <c r="AW1015" s="27"/>
    </row>
    <row r="1016" spans="49:49" x14ac:dyDescent="0.35">
      <c r="AW1016" s="27"/>
    </row>
    <row r="1017" spans="49:49" x14ac:dyDescent="0.35">
      <c r="AW1017" s="27"/>
    </row>
    <row r="1018" spans="49:49" x14ac:dyDescent="0.35">
      <c r="AW1018" s="27"/>
    </row>
    <row r="1019" spans="49:49" x14ac:dyDescent="0.35">
      <c r="AW1019" s="27"/>
    </row>
    <row r="1020" spans="49:49" x14ac:dyDescent="0.35">
      <c r="AW1020" s="27"/>
    </row>
    <row r="1021" spans="49:49" x14ac:dyDescent="0.35">
      <c r="AW1021" s="27"/>
    </row>
    <row r="1022" spans="49:49" x14ac:dyDescent="0.35">
      <c r="AW1022" s="27"/>
    </row>
    <row r="1023" spans="49:49" x14ac:dyDescent="0.35">
      <c r="AW1023" s="27"/>
    </row>
    <row r="1024" spans="49:49" x14ac:dyDescent="0.35">
      <c r="AW1024" s="27"/>
    </row>
    <row r="1025" spans="49:49" x14ac:dyDescent="0.35">
      <c r="AW1025" s="27"/>
    </row>
    <row r="1026" spans="49:49" x14ac:dyDescent="0.35">
      <c r="AW1026" s="27"/>
    </row>
    <row r="1027" spans="49:49" x14ac:dyDescent="0.35">
      <c r="AW1027" s="27"/>
    </row>
    <row r="1028" spans="49:49" x14ac:dyDescent="0.35">
      <c r="AW1028" s="27"/>
    </row>
    <row r="1029" spans="49:49" x14ac:dyDescent="0.35">
      <c r="AW1029" s="27"/>
    </row>
    <row r="1030" spans="49:49" x14ac:dyDescent="0.35">
      <c r="AW1030" s="27"/>
    </row>
    <row r="1031" spans="49:49" x14ac:dyDescent="0.35">
      <c r="AW1031" s="27"/>
    </row>
    <row r="1032" spans="49:49" x14ac:dyDescent="0.35">
      <c r="AW1032" s="27"/>
    </row>
    <row r="1033" spans="49:49" x14ac:dyDescent="0.35">
      <c r="AW1033" s="27"/>
    </row>
    <row r="1034" spans="49:49" x14ac:dyDescent="0.35">
      <c r="AW1034" s="27"/>
    </row>
    <row r="1035" spans="49:49" x14ac:dyDescent="0.35">
      <c r="AW1035" s="27"/>
    </row>
    <row r="1036" spans="49:49" x14ac:dyDescent="0.35">
      <c r="AW1036" s="27"/>
    </row>
    <row r="1037" spans="49:49" x14ac:dyDescent="0.35">
      <c r="AW1037" s="27"/>
    </row>
    <row r="1038" spans="49:49" x14ac:dyDescent="0.35">
      <c r="AW1038" s="27"/>
    </row>
    <row r="1039" spans="49:49" x14ac:dyDescent="0.35">
      <c r="AW1039" s="27"/>
    </row>
    <row r="1040" spans="49:49" x14ac:dyDescent="0.35">
      <c r="AW1040" s="27"/>
    </row>
    <row r="1041" spans="49:49" x14ac:dyDescent="0.35">
      <c r="AW1041" s="27"/>
    </row>
    <row r="1042" spans="49:49" x14ac:dyDescent="0.35">
      <c r="AW1042" s="27"/>
    </row>
    <row r="1043" spans="49:49" x14ac:dyDescent="0.35">
      <c r="AW1043" s="27"/>
    </row>
    <row r="1044" spans="49:49" x14ac:dyDescent="0.35">
      <c r="AW1044" s="27"/>
    </row>
    <row r="1045" spans="49:49" x14ac:dyDescent="0.35">
      <c r="AW1045" s="27"/>
    </row>
    <row r="1046" spans="49:49" x14ac:dyDescent="0.35">
      <c r="AW1046" s="27"/>
    </row>
    <row r="1047" spans="49:49" x14ac:dyDescent="0.35">
      <c r="AW1047" s="27"/>
    </row>
    <row r="1048" spans="49:49" x14ac:dyDescent="0.35">
      <c r="AW1048" s="27"/>
    </row>
    <row r="1049" spans="49:49" x14ac:dyDescent="0.35">
      <c r="AW1049" s="27"/>
    </row>
    <row r="1050" spans="49:49" x14ac:dyDescent="0.35">
      <c r="AW1050" s="27"/>
    </row>
    <row r="1051" spans="49:49" x14ac:dyDescent="0.35">
      <c r="AW1051" s="27"/>
    </row>
    <row r="1052" spans="49:49" x14ac:dyDescent="0.35">
      <c r="AW1052" s="27"/>
    </row>
    <row r="1053" spans="49:49" x14ac:dyDescent="0.35">
      <c r="AW1053" s="27"/>
    </row>
    <row r="1054" spans="49:49" x14ac:dyDescent="0.35">
      <c r="AW1054" s="27"/>
    </row>
    <row r="1055" spans="49:49" x14ac:dyDescent="0.35">
      <c r="AW1055" s="27"/>
    </row>
    <row r="1056" spans="49:49" x14ac:dyDescent="0.35">
      <c r="AW1056" s="27"/>
    </row>
    <row r="1057" spans="49:49" x14ac:dyDescent="0.35">
      <c r="AW1057" s="27"/>
    </row>
    <row r="1058" spans="49:49" x14ac:dyDescent="0.35">
      <c r="AW1058" s="27"/>
    </row>
    <row r="1059" spans="49:49" x14ac:dyDescent="0.35">
      <c r="AW1059" s="27"/>
    </row>
    <row r="1060" spans="49:49" x14ac:dyDescent="0.35">
      <c r="AW1060" s="27"/>
    </row>
    <row r="1061" spans="49:49" x14ac:dyDescent="0.35">
      <c r="AW1061" s="27"/>
    </row>
    <row r="1062" spans="49:49" x14ac:dyDescent="0.35">
      <c r="AW1062" s="27"/>
    </row>
    <row r="1063" spans="49:49" x14ac:dyDescent="0.35">
      <c r="AW1063" s="27"/>
    </row>
    <row r="1064" spans="49:49" x14ac:dyDescent="0.35">
      <c r="AW1064" s="27"/>
    </row>
    <row r="1065" spans="49:49" x14ac:dyDescent="0.35">
      <c r="AW1065" s="27"/>
    </row>
    <row r="1066" spans="49:49" x14ac:dyDescent="0.35">
      <c r="AW1066" s="27"/>
    </row>
    <row r="1067" spans="49:49" x14ac:dyDescent="0.35">
      <c r="AW1067" s="27"/>
    </row>
    <row r="1068" spans="49:49" x14ac:dyDescent="0.35">
      <c r="AW1068" s="27"/>
    </row>
    <row r="1069" spans="49:49" x14ac:dyDescent="0.35">
      <c r="AW1069" s="27"/>
    </row>
    <row r="1070" spans="49:49" x14ac:dyDescent="0.35">
      <c r="AW1070" s="27"/>
    </row>
    <row r="1071" spans="49:49" x14ac:dyDescent="0.35">
      <c r="AW1071" s="27"/>
    </row>
    <row r="1072" spans="49:49" x14ac:dyDescent="0.35">
      <c r="AW1072" s="27"/>
    </row>
    <row r="1073" spans="49:49" x14ac:dyDescent="0.35">
      <c r="AW1073" s="27"/>
    </row>
    <row r="1074" spans="49:49" x14ac:dyDescent="0.35">
      <c r="AW1074" s="27"/>
    </row>
    <row r="1075" spans="49:49" x14ac:dyDescent="0.35">
      <c r="AW1075" s="27"/>
    </row>
    <row r="1076" spans="49:49" x14ac:dyDescent="0.35">
      <c r="AW1076" s="27"/>
    </row>
    <row r="1077" spans="49:49" x14ac:dyDescent="0.35">
      <c r="AW1077" s="27"/>
    </row>
    <row r="1078" spans="49:49" x14ac:dyDescent="0.35">
      <c r="AW1078" s="27"/>
    </row>
    <row r="1079" spans="49:49" x14ac:dyDescent="0.35">
      <c r="AW1079" s="27"/>
    </row>
    <row r="1080" spans="49:49" x14ac:dyDescent="0.35">
      <c r="AW1080" s="27"/>
    </row>
    <row r="1081" spans="49:49" x14ac:dyDescent="0.35">
      <c r="AW1081" s="27"/>
    </row>
    <row r="1082" spans="49:49" x14ac:dyDescent="0.35">
      <c r="AW1082" s="27"/>
    </row>
    <row r="1083" spans="49:49" x14ac:dyDescent="0.35">
      <c r="AW1083" s="27"/>
    </row>
    <row r="1084" spans="49:49" x14ac:dyDescent="0.35">
      <c r="AW1084" s="27"/>
    </row>
    <row r="1085" spans="49:49" x14ac:dyDescent="0.35">
      <c r="AW1085" s="27"/>
    </row>
    <row r="1086" spans="49:49" x14ac:dyDescent="0.35">
      <c r="AW1086" s="27"/>
    </row>
    <row r="1087" spans="49:49" x14ac:dyDescent="0.35">
      <c r="AW1087" s="27"/>
    </row>
    <row r="1088" spans="49:49" x14ac:dyDescent="0.35">
      <c r="AW1088" s="27"/>
    </row>
    <row r="1089" spans="49:49" x14ac:dyDescent="0.35">
      <c r="AW1089" s="27"/>
    </row>
    <row r="1090" spans="49:49" x14ac:dyDescent="0.35">
      <c r="AW1090" s="27"/>
    </row>
    <row r="1091" spans="49:49" x14ac:dyDescent="0.35">
      <c r="AW1091" s="27"/>
    </row>
    <row r="1092" spans="49:49" x14ac:dyDescent="0.35">
      <c r="AW1092" s="27"/>
    </row>
    <row r="1093" spans="49:49" x14ac:dyDescent="0.35">
      <c r="AW1093" s="27"/>
    </row>
    <row r="1094" spans="49:49" x14ac:dyDescent="0.35">
      <c r="AW1094" s="27"/>
    </row>
    <row r="1095" spans="49:49" x14ac:dyDescent="0.35">
      <c r="AW1095" s="27"/>
    </row>
    <row r="1096" spans="49:49" x14ac:dyDescent="0.35">
      <c r="AW1096" s="27"/>
    </row>
    <row r="1097" spans="49:49" x14ac:dyDescent="0.35">
      <c r="AW1097" s="27"/>
    </row>
    <row r="1098" spans="49:49" x14ac:dyDescent="0.35">
      <c r="AW1098" s="27"/>
    </row>
    <row r="1099" spans="49:49" x14ac:dyDescent="0.35">
      <c r="AW1099" s="27"/>
    </row>
    <row r="1100" spans="49:49" x14ac:dyDescent="0.35">
      <c r="AW1100" s="27"/>
    </row>
    <row r="1101" spans="49:49" x14ac:dyDescent="0.35">
      <c r="AW1101" s="27"/>
    </row>
    <row r="1102" spans="49:49" x14ac:dyDescent="0.35">
      <c r="AW1102" s="27"/>
    </row>
    <row r="1103" spans="49:49" x14ac:dyDescent="0.35">
      <c r="AW1103" s="27"/>
    </row>
    <row r="1104" spans="49:49" x14ac:dyDescent="0.35">
      <c r="AW1104" s="27"/>
    </row>
    <row r="1105" spans="49:49" x14ac:dyDescent="0.35">
      <c r="AW1105" s="27"/>
    </row>
    <row r="1106" spans="49:49" x14ac:dyDescent="0.35">
      <c r="AW1106" s="27"/>
    </row>
    <row r="1107" spans="49:49" x14ac:dyDescent="0.35">
      <c r="AW1107" s="27"/>
    </row>
    <row r="1108" spans="49:49" x14ac:dyDescent="0.35">
      <c r="AW1108" s="27"/>
    </row>
    <row r="1109" spans="49:49" x14ac:dyDescent="0.35">
      <c r="AW1109" s="27"/>
    </row>
    <row r="1110" spans="49:49" x14ac:dyDescent="0.35">
      <c r="AW1110" s="27"/>
    </row>
    <row r="1111" spans="49:49" x14ac:dyDescent="0.35">
      <c r="AW1111" s="27"/>
    </row>
    <row r="1112" spans="49:49" x14ac:dyDescent="0.35">
      <c r="AW1112" s="27"/>
    </row>
    <row r="1113" spans="49:49" x14ac:dyDescent="0.35">
      <c r="AW1113" s="27"/>
    </row>
    <row r="1114" spans="49:49" x14ac:dyDescent="0.35">
      <c r="AW1114" s="27"/>
    </row>
    <row r="1115" spans="49:49" x14ac:dyDescent="0.35">
      <c r="AW1115" s="27"/>
    </row>
    <row r="1116" spans="49:49" x14ac:dyDescent="0.35">
      <c r="AW1116" s="27"/>
    </row>
    <row r="1117" spans="49:49" x14ac:dyDescent="0.35">
      <c r="AW1117" s="27"/>
    </row>
    <row r="1118" spans="49:49" x14ac:dyDescent="0.35">
      <c r="AW1118" s="27"/>
    </row>
    <row r="1119" spans="49:49" x14ac:dyDescent="0.35">
      <c r="AW1119" s="27"/>
    </row>
    <row r="1120" spans="49:49" x14ac:dyDescent="0.35">
      <c r="AW1120" s="27"/>
    </row>
    <row r="1121" spans="49:49" x14ac:dyDescent="0.35">
      <c r="AW1121" s="27"/>
    </row>
    <row r="1122" spans="49:49" x14ac:dyDescent="0.35">
      <c r="AW1122" s="27"/>
    </row>
    <row r="1123" spans="49:49" x14ac:dyDescent="0.35">
      <c r="AW1123" s="27"/>
    </row>
    <row r="1124" spans="49:49" x14ac:dyDescent="0.35">
      <c r="AW1124" s="27"/>
    </row>
    <row r="1125" spans="49:49" x14ac:dyDescent="0.35">
      <c r="AW1125" s="27"/>
    </row>
    <row r="1126" spans="49:49" x14ac:dyDescent="0.35">
      <c r="AW1126" s="27"/>
    </row>
    <row r="1127" spans="49:49" x14ac:dyDescent="0.35">
      <c r="AW1127" s="27"/>
    </row>
    <row r="1128" spans="49:49" x14ac:dyDescent="0.35">
      <c r="AW1128" s="27"/>
    </row>
    <row r="1129" spans="49:49" x14ac:dyDescent="0.35">
      <c r="AW1129" s="27"/>
    </row>
    <row r="1130" spans="49:49" x14ac:dyDescent="0.35">
      <c r="AW1130" s="27"/>
    </row>
    <row r="1131" spans="49:49" x14ac:dyDescent="0.35">
      <c r="AW1131" s="27"/>
    </row>
    <row r="1132" spans="49:49" x14ac:dyDescent="0.35">
      <c r="AW1132" s="27"/>
    </row>
    <row r="1133" spans="49:49" x14ac:dyDescent="0.35">
      <c r="AW1133" s="27"/>
    </row>
    <row r="1134" spans="49:49" x14ac:dyDescent="0.35">
      <c r="AW1134" s="27"/>
    </row>
    <row r="1135" spans="49:49" x14ac:dyDescent="0.35">
      <c r="AW1135" s="27"/>
    </row>
    <row r="1136" spans="49:49" x14ac:dyDescent="0.35">
      <c r="AW1136" s="27"/>
    </row>
    <row r="1137" spans="49:49" x14ac:dyDescent="0.35">
      <c r="AW1137" s="27"/>
    </row>
    <row r="1138" spans="49:49" x14ac:dyDescent="0.35">
      <c r="AW1138" s="27"/>
    </row>
    <row r="1139" spans="49:49" x14ac:dyDescent="0.35">
      <c r="AW1139" s="27"/>
    </row>
    <row r="1140" spans="49:49" x14ac:dyDescent="0.35">
      <c r="AW1140" s="27"/>
    </row>
    <row r="1141" spans="49:49" x14ac:dyDescent="0.35">
      <c r="AW1141" s="27"/>
    </row>
    <row r="1142" spans="49:49" x14ac:dyDescent="0.35">
      <c r="AW1142" s="27"/>
    </row>
    <row r="1143" spans="49:49" x14ac:dyDescent="0.35">
      <c r="AW1143" s="27"/>
    </row>
    <row r="1144" spans="49:49" x14ac:dyDescent="0.35">
      <c r="AW1144" s="27"/>
    </row>
    <row r="1145" spans="49:49" x14ac:dyDescent="0.35">
      <c r="AW1145" s="27"/>
    </row>
    <row r="1146" spans="49:49" x14ac:dyDescent="0.35">
      <c r="AW1146" s="27"/>
    </row>
    <row r="1147" spans="49:49" x14ac:dyDescent="0.35">
      <c r="AW1147" s="27"/>
    </row>
    <row r="1148" spans="49:49" x14ac:dyDescent="0.35">
      <c r="AW1148" s="27"/>
    </row>
    <row r="1149" spans="49:49" x14ac:dyDescent="0.35">
      <c r="AW1149" s="27"/>
    </row>
    <row r="1150" spans="49:49" x14ac:dyDescent="0.35">
      <c r="AW1150" s="27"/>
    </row>
    <row r="1151" spans="49:49" x14ac:dyDescent="0.35">
      <c r="AW1151" s="27"/>
    </row>
    <row r="1152" spans="49:49" x14ac:dyDescent="0.35">
      <c r="AW1152" s="27"/>
    </row>
    <row r="1153" spans="49:49" x14ac:dyDescent="0.35">
      <c r="AW1153" s="27"/>
    </row>
    <row r="1154" spans="49:49" x14ac:dyDescent="0.35">
      <c r="AW1154" s="27"/>
    </row>
    <row r="1155" spans="49:49" x14ac:dyDescent="0.35">
      <c r="AW1155" s="27"/>
    </row>
    <row r="1156" spans="49:49" x14ac:dyDescent="0.35">
      <c r="AW1156" s="27"/>
    </row>
    <row r="1157" spans="49:49" x14ac:dyDescent="0.35">
      <c r="AW1157" s="27"/>
    </row>
    <row r="1158" spans="49:49" x14ac:dyDescent="0.35">
      <c r="AW1158" s="27"/>
    </row>
    <row r="1159" spans="49:49" x14ac:dyDescent="0.35">
      <c r="AW1159" s="27"/>
    </row>
    <row r="1160" spans="49:49" x14ac:dyDescent="0.35">
      <c r="AW1160" s="27"/>
    </row>
    <row r="1161" spans="49:49" x14ac:dyDescent="0.35">
      <c r="AW1161" s="27"/>
    </row>
    <row r="1162" spans="49:49" x14ac:dyDescent="0.35">
      <c r="AW1162" s="27"/>
    </row>
    <row r="1163" spans="49:49" x14ac:dyDescent="0.35">
      <c r="AW1163" s="27"/>
    </row>
    <row r="1164" spans="49:49" x14ac:dyDescent="0.35">
      <c r="AW1164" s="27"/>
    </row>
    <row r="1165" spans="49:49" x14ac:dyDescent="0.35">
      <c r="AW1165" s="27"/>
    </row>
    <row r="1166" spans="49:49" x14ac:dyDescent="0.35">
      <c r="AW1166" s="27"/>
    </row>
    <row r="1167" spans="49:49" x14ac:dyDescent="0.35">
      <c r="AW1167" s="27"/>
    </row>
    <row r="1168" spans="49:49" x14ac:dyDescent="0.35">
      <c r="AW1168" s="27"/>
    </row>
    <row r="1169" spans="49:49" x14ac:dyDescent="0.35">
      <c r="AW1169" s="27"/>
    </row>
    <row r="1170" spans="49:49" x14ac:dyDescent="0.35">
      <c r="AW1170" s="27"/>
    </row>
    <row r="1171" spans="49:49" x14ac:dyDescent="0.35">
      <c r="AW1171" s="27"/>
    </row>
    <row r="1172" spans="49:49" x14ac:dyDescent="0.35">
      <c r="AW1172" s="27"/>
    </row>
    <row r="1173" spans="49:49" x14ac:dyDescent="0.35">
      <c r="AW1173" s="27"/>
    </row>
    <row r="1174" spans="49:49" x14ac:dyDescent="0.35">
      <c r="AW1174" s="27"/>
    </row>
    <row r="1175" spans="49:49" x14ac:dyDescent="0.35">
      <c r="AW1175" s="27"/>
    </row>
    <row r="1176" spans="49:49" x14ac:dyDescent="0.35">
      <c r="AW1176" s="27"/>
    </row>
    <row r="1177" spans="49:49" x14ac:dyDescent="0.35">
      <c r="AW1177" s="27"/>
    </row>
    <row r="1178" spans="49:49" x14ac:dyDescent="0.35">
      <c r="AW1178" s="27"/>
    </row>
    <row r="1179" spans="49:49" x14ac:dyDescent="0.35">
      <c r="AW1179" s="27"/>
    </row>
    <row r="1180" spans="49:49" x14ac:dyDescent="0.35">
      <c r="AW1180" s="27"/>
    </row>
    <row r="1181" spans="49:49" x14ac:dyDescent="0.35">
      <c r="AW1181" s="27"/>
    </row>
    <row r="1182" spans="49:49" x14ac:dyDescent="0.35">
      <c r="AW1182" s="27"/>
    </row>
    <row r="1183" spans="49:49" x14ac:dyDescent="0.35">
      <c r="AW1183" s="27"/>
    </row>
    <row r="1184" spans="49:49" x14ac:dyDescent="0.35">
      <c r="AW1184" s="27"/>
    </row>
    <row r="1185" spans="49:49" x14ac:dyDescent="0.35">
      <c r="AW1185" s="27"/>
    </row>
    <row r="1186" spans="49:49" x14ac:dyDescent="0.35">
      <c r="AW1186" s="27"/>
    </row>
    <row r="1187" spans="49:49" x14ac:dyDescent="0.35">
      <c r="AW1187" s="27"/>
    </row>
    <row r="1188" spans="49:49" x14ac:dyDescent="0.35">
      <c r="AW1188" s="27"/>
    </row>
    <row r="1189" spans="49:49" x14ac:dyDescent="0.35">
      <c r="AW1189" s="27"/>
    </row>
    <row r="1190" spans="49:49" x14ac:dyDescent="0.35">
      <c r="AW1190" s="27"/>
    </row>
    <row r="1191" spans="49:49" x14ac:dyDescent="0.35">
      <c r="AW1191" s="27"/>
    </row>
    <row r="1192" spans="49:49" x14ac:dyDescent="0.35">
      <c r="AW1192" s="27"/>
    </row>
    <row r="1193" spans="49:49" x14ac:dyDescent="0.35">
      <c r="AW1193" s="27"/>
    </row>
    <row r="1194" spans="49:49" x14ac:dyDescent="0.35">
      <c r="AW1194" s="27"/>
    </row>
    <row r="1195" spans="49:49" x14ac:dyDescent="0.35">
      <c r="AW1195" s="27"/>
    </row>
    <row r="1196" spans="49:49" x14ac:dyDescent="0.35">
      <c r="AW1196" s="27"/>
    </row>
    <row r="1197" spans="49:49" x14ac:dyDescent="0.35">
      <c r="AW1197" s="27"/>
    </row>
    <row r="1198" spans="49:49" x14ac:dyDescent="0.35">
      <c r="AW1198" s="27"/>
    </row>
    <row r="1199" spans="49:49" x14ac:dyDescent="0.35">
      <c r="AW1199" s="27"/>
    </row>
    <row r="1200" spans="49:49" x14ac:dyDescent="0.35">
      <c r="AW1200" s="27"/>
    </row>
    <row r="1201" spans="49:49" x14ac:dyDescent="0.35">
      <c r="AW1201" s="27"/>
    </row>
    <row r="1202" spans="49:49" x14ac:dyDescent="0.35">
      <c r="AW1202" s="27"/>
    </row>
    <row r="1203" spans="49:49" x14ac:dyDescent="0.35">
      <c r="AW1203" s="27"/>
    </row>
    <row r="1204" spans="49:49" x14ac:dyDescent="0.35">
      <c r="AW1204" s="27"/>
    </row>
    <row r="1205" spans="49:49" x14ac:dyDescent="0.35">
      <c r="AW1205" s="27"/>
    </row>
    <row r="1206" spans="49:49" x14ac:dyDescent="0.35">
      <c r="AW1206" s="27"/>
    </row>
    <row r="1207" spans="49:49" x14ac:dyDescent="0.35">
      <c r="AW1207" s="27"/>
    </row>
    <row r="1208" spans="49:49" x14ac:dyDescent="0.35">
      <c r="AW1208" s="27"/>
    </row>
    <row r="1209" spans="49:49" x14ac:dyDescent="0.35">
      <c r="AW1209" s="27"/>
    </row>
    <row r="1210" spans="49:49" x14ac:dyDescent="0.35">
      <c r="AW1210" s="27"/>
    </row>
    <row r="1211" spans="49:49" x14ac:dyDescent="0.35">
      <c r="AW1211" s="27"/>
    </row>
    <row r="1212" spans="49:49" x14ac:dyDescent="0.35">
      <c r="AW1212" s="27"/>
    </row>
    <row r="1213" spans="49:49" x14ac:dyDescent="0.35">
      <c r="AW1213" s="27"/>
    </row>
    <row r="1214" spans="49:49" x14ac:dyDescent="0.35">
      <c r="AW1214" s="27"/>
    </row>
    <row r="1215" spans="49:49" x14ac:dyDescent="0.35">
      <c r="AW1215" s="27"/>
    </row>
    <row r="1216" spans="49:49" x14ac:dyDescent="0.35">
      <c r="AW1216" s="27"/>
    </row>
    <row r="1217" spans="49:49" x14ac:dyDescent="0.35">
      <c r="AW1217" s="27"/>
    </row>
    <row r="1218" spans="49:49" x14ac:dyDescent="0.35">
      <c r="AW1218" s="27"/>
    </row>
    <row r="1219" spans="49:49" x14ac:dyDescent="0.35">
      <c r="AW1219" s="27"/>
    </row>
    <row r="1220" spans="49:49" x14ac:dyDescent="0.35">
      <c r="AW1220" s="27"/>
    </row>
    <row r="1221" spans="49:49" x14ac:dyDescent="0.35">
      <c r="AW1221" s="27"/>
    </row>
    <row r="1222" spans="49:49" x14ac:dyDescent="0.35">
      <c r="AW1222" s="27"/>
    </row>
    <row r="1223" spans="49:49" x14ac:dyDescent="0.35">
      <c r="AW1223" s="27"/>
    </row>
    <row r="1224" spans="49:49" x14ac:dyDescent="0.35">
      <c r="AW1224" s="27"/>
    </row>
    <row r="1225" spans="49:49" x14ac:dyDescent="0.35">
      <c r="AW1225" s="27"/>
    </row>
    <row r="1226" spans="49:49" x14ac:dyDescent="0.35">
      <c r="AW1226" s="27"/>
    </row>
    <row r="1227" spans="49:49" x14ac:dyDescent="0.35">
      <c r="AW1227" s="27"/>
    </row>
    <row r="1228" spans="49:49" x14ac:dyDescent="0.35">
      <c r="AW1228" s="27"/>
    </row>
    <row r="1229" spans="49:49" x14ac:dyDescent="0.35">
      <c r="AW1229" s="27"/>
    </row>
    <row r="1230" spans="49:49" x14ac:dyDescent="0.35">
      <c r="AW1230" s="27"/>
    </row>
    <row r="1231" spans="49:49" x14ac:dyDescent="0.35">
      <c r="AW1231" s="27"/>
    </row>
    <row r="1232" spans="49:49" x14ac:dyDescent="0.35">
      <c r="AW1232" s="27"/>
    </row>
    <row r="1233" spans="49:49" x14ac:dyDescent="0.35">
      <c r="AW1233" s="27"/>
    </row>
    <row r="1234" spans="49:49" x14ac:dyDescent="0.35">
      <c r="AW1234" s="27"/>
    </row>
    <row r="1235" spans="49:49" x14ac:dyDescent="0.35">
      <c r="AW1235" s="27"/>
    </row>
    <row r="1236" spans="49:49" x14ac:dyDescent="0.35">
      <c r="AW1236" s="27"/>
    </row>
    <row r="1237" spans="49:49" x14ac:dyDescent="0.35">
      <c r="AW1237" s="27"/>
    </row>
    <row r="1238" spans="49:49" x14ac:dyDescent="0.35">
      <c r="AW1238" s="27"/>
    </row>
    <row r="1239" spans="49:49" x14ac:dyDescent="0.35">
      <c r="AW1239" s="27"/>
    </row>
    <row r="1240" spans="49:49" x14ac:dyDescent="0.35">
      <c r="AW1240" s="27"/>
    </row>
    <row r="1241" spans="49:49" x14ac:dyDescent="0.35">
      <c r="AW1241" s="27"/>
    </row>
    <row r="1242" spans="49:49" x14ac:dyDescent="0.35">
      <c r="AW1242" s="27"/>
    </row>
    <row r="1243" spans="49:49" x14ac:dyDescent="0.35">
      <c r="AW1243" s="27"/>
    </row>
    <row r="1244" spans="49:49" x14ac:dyDescent="0.35">
      <c r="AW1244" s="27"/>
    </row>
    <row r="1245" spans="49:49" x14ac:dyDescent="0.35">
      <c r="AW1245" s="27"/>
    </row>
    <row r="1246" spans="49:49" x14ac:dyDescent="0.35">
      <c r="AW1246" s="27"/>
    </row>
    <row r="1247" spans="49:49" x14ac:dyDescent="0.35">
      <c r="AW1247" s="27"/>
    </row>
    <row r="1248" spans="49:49" x14ac:dyDescent="0.35">
      <c r="AW1248" s="27"/>
    </row>
    <row r="1249" spans="49:49" x14ac:dyDescent="0.35">
      <c r="AW1249" s="27"/>
    </row>
    <row r="1250" spans="49:49" x14ac:dyDescent="0.35">
      <c r="AW1250" s="27"/>
    </row>
    <row r="1251" spans="49:49" x14ac:dyDescent="0.35">
      <c r="AW1251" s="27"/>
    </row>
    <row r="1252" spans="49:49" x14ac:dyDescent="0.35">
      <c r="AW1252" s="27"/>
    </row>
    <row r="1253" spans="49:49" x14ac:dyDescent="0.35">
      <c r="AW1253" s="27"/>
    </row>
    <row r="1254" spans="49:49" x14ac:dyDescent="0.35">
      <c r="AW1254" s="27"/>
    </row>
    <row r="1255" spans="49:49" x14ac:dyDescent="0.35">
      <c r="AW1255" s="27"/>
    </row>
    <row r="1256" spans="49:49" x14ac:dyDescent="0.35">
      <c r="AW1256" s="27"/>
    </row>
    <row r="1257" spans="49:49" x14ac:dyDescent="0.35">
      <c r="AW1257" s="27"/>
    </row>
    <row r="1258" spans="49:49" x14ac:dyDescent="0.35">
      <c r="AW1258" s="27"/>
    </row>
    <row r="1259" spans="49:49" x14ac:dyDescent="0.35">
      <c r="AW1259" s="27"/>
    </row>
    <row r="1260" spans="49:49" x14ac:dyDescent="0.35">
      <c r="AW1260" s="27"/>
    </row>
    <row r="1261" spans="49:49" x14ac:dyDescent="0.35">
      <c r="AW1261" s="27"/>
    </row>
    <row r="1262" spans="49:49" x14ac:dyDescent="0.35">
      <c r="AW1262" s="27"/>
    </row>
    <row r="1263" spans="49:49" x14ac:dyDescent="0.35">
      <c r="AW1263" s="27"/>
    </row>
    <row r="1264" spans="49:49" x14ac:dyDescent="0.35">
      <c r="AW1264" s="27"/>
    </row>
    <row r="1265" spans="49:49" x14ac:dyDescent="0.35">
      <c r="AW1265" s="27"/>
    </row>
    <row r="1266" spans="49:49" x14ac:dyDescent="0.35">
      <c r="AW1266" s="27"/>
    </row>
    <row r="1267" spans="49:49" x14ac:dyDescent="0.35">
      <c r="AW1267" s="27"/>
    </row>
    <row r="1268" spans="49:49" x14ac:dyDescent="0.35">
      <c r="AW1268" s="27"/>
    </row>
    <row r="1269" spans="49:49" x14ac:dyDescent="0.35">
      <c r="AW1269" s="27"/>
    </row>
    <row r="1270" spans="49:49" x14ac:dyDescent="0.35">
      <c r="AW1270" s="27"/>
    </row>
    <row r="1271" spans="49:49" x14ac:dyDescent="0.35">
      <c r="AW1271" s="27"/>
    </row>
    <row r="1272" spans="49:49" x14ac:dyDescent="0.35">
      <c r="AW1272" s="27"/>
    </row>
    <row r="1273" spans="49:49" x14ac:dyDescent="0.35">
      <c r="AW1273" s="27"/>
    </row>
    <row r="1274" spans="49:49" x14ac:dyDescent="0.35">
      <c r="AW1274" s="27"/>
    </row>
    <row r="1275" spans="49:49" x14ac:dyDescent="0.35">
      <c r="AW1275" s="27"/>
    </row>
    <row r="1276" spans="49:49" x14ac:dyDescent="0.35">
      <c r="AW1276" s="27"/>
    </row>
    <row r="1277" spans="49:49" x14ac:dyDescent="0.35">
      <c r="AW1277" s="27"/>
    </row>
    <row r="1278" spans="49:49" x14ac:dyDescent="0.35">
      <c r="AW1278" s="27"/>
    </row>
    <row r="1279" spans="49:49" x14ac:dyDescent="0.35">
      <c r="AW1279" s="27"/>
    </row>
    <row r="1280" spans="49:49" x14ac:dyDescent="0.35">
      <c r="AW1280" s="27"/>
    </row>
    <row r="1281" spans="49:49" x14ac:dyDescent="0.35">
      <c r="AW1281" s="27"/>
    </row>
    <row r="1282" spans="49:49" x14ac:dyDescent="0.35">
      <c r="AW1282" s="27"/>
    </row>
    <row r="1283" spans="49:49" x14ac:dyDescent="0.35">
      <c r="AW1283" s="27"/>
    </row>
    <row r="1284" spans="49:49" x14ac:dyDescent="0.35">
      <c r="AW1284" s="27"/>
    </row>
    <row r="1285" spans="49:49" x14ac:dyDescent="0.35">
      <c r="AW1285" s="27"/>
    </row>
    <row r="1286" spans="49:49" x14ac:dyDescent="0.35">
      <c r="AW1286" s="27"/>
    </row>
    <row r="1287" spans="49:49" x14ac:dyDescent="0.35">
      <c r="AW1287" s="27"/>
    </row>
    <row r="1288" spans="49:49" x14ac:dyDescent="0.35">
      <c r="AW1288" s="27"/>
    </row>
    <row r="1289" spans="49:49" x14ac:dyDescent="0.35">
      <c r="AW1289" s="27"/>
    </row>
    <row r="1290" spans="49:49" x14ac:dyDescent="0.35">
      <c r="AW1290" s="27"/>
    </row>
    <row r="1291" spans="49:49" x14ac:dyDescent="0.35">
      <c r="AW1291" s="27"/>
    </row>
    <row r="1292" spans="49:49" x14ac:dyDescent="0.35">
      <c r="AW1292" s="27"/>
    </row>
    <row r="1293" spans="49:49" x14ac:dyDescent="0.35">
      <c r="AW1293" s="27"/>
    </row>
    <row r="1294" spans="49:49" x14ac:dyDescent="0.35">
      <c r="AW1294" s="27"/>
    </row>
    <row r="1295" spans="49:49" x14ac:dyDescent="0.35">
      <c r="AW1295" s="27"/>
    </row>
    <row r="1296" spans="49:49" x14ac:dyDescent="0.35">
      <c r="AW1296" s="27"/>
    </row>
    <row r="1297" spans="49:49" x14ac:dyDescent="0.35">
      <c r="AW1297" s="27"/>
    </row>
    <row r="1298" spans="49:49" x14ac:dyDescent="0.35">
      <c r="AW1298" s="27"/>
    </row>
    <row r="1299" spans="49:49" x14ac:dyDescent="0.35">
      <c r="AW1299" s="27"/>
    </row>
    <row r="1300" spans="49:49" x14ac:dyDescent="0.35">
      <c r="AW1300" s="27"/>
    </row>
    <row r="1301" spans="49:49" x14ac:dyDescent="0.35">
      <c r="AW1301" s="27"/>
    </row>
    <row r="1302" spans="49:49" x14ac:dyDescent="0.35">
      <c r="AW1302" s="27"/>
    </row>
    <row r="1303" spans="49:49" x14ac:dyDescent="0.35">
      <c r="AW1303" s="27"/>
    </row>
    <row r="1304" spans="49:49" x14ac:dyDescent="0.35">
      <c r="AW1304" s="27"/>
    </row>
    <row r="1305" spans="49:49" x14ac:dyDescent="0.35">
      <c r="AW1305" s="27"/>
    </row>
    <row r="1306" spans="49:49" x14ac:dyDescent="0.35">
      <c r="AW1306" s="27"/>
    </row>
    <row r="1307" spans="49:49" x14ac:dyDescent="0.35">
      <c r="AW1307" s="27"/>
    </row>
    <row r="1308" spans="49:49" x14ac:dyDescent="0.35">
      <c r="AW1308" s="27"/>
    </row>
    <row r="1309" spans="49:49" x14ac:dyDescent="0.35">
      <c r="AW1309" s="27"/>
    </row>
    <row r="1310" spans="49:49" x14ac:dyDescent="0.35">
      <c r="AW1310" s="27"/>
    </row>
    <row r="1311" spans="49:49" x14ac:dyDescent="0.35">
      <c r="AW1311" s="27"/>
    </row>
    <row r="1312" spans="49:49" x14ac:dyDescent="0.35">
      <c r="AW1312" s="27"/>
    </row>
    <row r="1313" spans="49:49" x14ac:dyDescent="0.35">
      <c r="AW1313" s="27"/>
    </row>
    <row r="1314" spans="49:49" x14ac:dyDescent="0.35">
      <c r="AW1314" s="27"/>
    </row>
    <row r="1315" spans="49:49" x14ac:dyDescent="0.35">
      <c r="AW1315" s="27"/>
    </row>
    <row r="1316" spans="49:49" x14ac:dyDescent="0.35">
      <c r="AW1316" s="27"/>
    </row>
    <row r="1317" spans="49:49" x14ac:dyDescent="0.35">
      <c r="AW1317" s="27"/>
    </row>
    <row r="1318" spans="49:49" x14ac:dyDescent="0.35">
      <c r="AW1318" s="27"/>
    </row>
    <row r="1319" spans="49:49" x14ac:dyDescent="0.35">
      <c r="AW1319" s="27"/>
    </row>
    <row r="1320" spans="49:49" x14ac:dyDescent="0.35">
      <c r="AW1320" s="27"/>
    </row>
    <row r="1321" spans="49:49" x14ac:dyDescent="0.35">
      <c r="AW1321" s="27"/>
    </row>
    <row r="1322" spans="49:49" x14ac:dyDescent="0.35">
      <c r="AW1322" s="27"/>
    </row>
    <row r="1323" spans="49:49" x14ac:dyDescent="0.35">
      <c r="AW1323" s="27"/>
    </row>
    <row r="1324" spans="49:49" x14ac:dyDescent="0.35">
      <c r="AW1324" s="27"/>
    </row>
    <row r="1325" spans="49:49" x14ac:dyDescent="0.35">
      <c r="AW1325" s="27"/>
    </row>
    <row r="1326" spans="49:49" x14ac:dyDescent="0.35">
      <c r="AW1326" s="27"/>
    </row>
    <row r="1327" spans="49:49" x14ac:dyDescent="0.35">
      <c r="AW1327" s="27"/>
    </row>
    <row r="1328" spans="49:49" x14ac:dyDescent="0.35">
      <c r="AW1328" s="27"/>
    </row>
    <row r="1329" spans="49:49" x14ac:dyDescent="0.35">
      <c r="AW1329" s="27"/>
    </row>
    <row r="1330" spans="49:49" x14ac:dyDescent="0.35">
      <c r="AW1330" s="27"/>
    </row>
    <row r="1331" spans="49:49" x14ac:dyDescent="0.35">
      <c r="AW1331" s="27"/>
    </row>
    <row r="1332" spans="49:49" x14ac:dyDescent="0.35">
      <c r="AW1332" s="27"/>
    </row>
    <row r="1333" spans="49:49" x14ac:dyDescent="0.35">
      <c r="AW1333" s="27"/>
    </row>
    <row r="1334" spans="49:49" x14ac:dyDescent="0.35">
      <c r="AW1334" s="27"/>
    </row>
    <row r="1335" spans="49:49" x14ac:dyDescent="0.35">
      <c r="AW1335" s="27"/>
    </row>
    <row r="1336" spans="49:49" x14ac:dyDescent="0.35">
      <c r="AW1336" s="27"/>
    </row>
    <row r="1337" spans="49:49" x14ac:dyDescent="0.35">
      <c r="AW1337" s="27"/>
    </row>
    <row r="1338" spans="49:49" x14ac:dyDescent="0.35">
      <c r="AW1338" s="27"/>
    </row>
    <row r="1339" spans="49:49" x14ac:dyDescent="0.35">
      <c r="AW1339" s="27"/>
    </row>
    <row r="1340" spans="49:49" x14ac:dyDescent="0.35">
      <c r="AW1340" s="27"/>
    </row>
    <row r="1341" spans="49:49" x14ac:dyDescent="0.35">
      <c r="AW1341" s="27"/>
    </row>
    <row r="1342" spans="49:49" x14ac:dyDescent="0.35">
      <c r="AW1342" s="27"/>
    </row>
    <row r="1343" spans="49:49" x14ac:dyDescent="0.35">
      <c r="AW1343" s="27"/>
    </row>
    <row r="1344" spans="49:49" x14ac:dyDescent="0.35">
      <c r="AW1344" s="27"/>
    </row>
    <row r="1345" spans="49:49" x14ac:dyDescent="0.35">
      <c r="AW1345" s="27"/>
    </row>
    <row r="1346" spans="49:49" x14ac:dyDescent="0.35">
      <c r="AW1346" s="27"/>
    </row>
    <row r="1347" spans="49:49" x14ac:dyDescent="0.35">
      <c r="AW1347" s="27"/>
    </row>
    <row r="1348" spans="49:49" x14ac:dyDescent="0.35">
      <c r="AW1348" s="27"/>
    </row>
    <row r="1349" spans="49:49" x14ac:dyDescent="0.35">
      <c r="AW1349" s="27"/>
    </row>
    <row r="1350" spans="49:49" x14ac:dyDescent="0.35">
      <c r="AW1350" s="27"/>
    </row>
    <row r="1351" spans="49:49" x14ac:dyDescent="0.35">
      <c r="AW1351" s="27"/>
    </row>
    <row r="1352" spans="49:49" x14ac:dyDescent="0.35">
      <c r="AW1352" s="27"/>
    </row>
    <row r="1353" spans="49:49" x14ac:dyDescent="0.35">
      <c r="AW1353" s="27"/>
    </row>
    <row r="1354" spans="49:49" x14ac:dyDescent="0.35">
      <c r="AW1354" s="27"/>
    </row>
    <row r="1355" spans="49:49" x14ac:dyDescent="0.35">
      <c r="AW1355" s="27"/>
    </row>
    <row r="1356" spans="49:49" x14ac:dyDescent="0.35">
      <c r="AW1356" s="27"/>
    </row>
    <row r="1357" spans="49:49" x14ac:dyDescent="0.35">
      <c r="AW1357" s="27"/>
    </row>
    <row r="1358" spans="49:49" x14ac:dyDescent="0.35">
      <c r="AW1358" s="27"/>
    </row>
    <row r="1359" spans="49:49" x14ac:dyDescent="0.35">
      <c r="AW1359" s="27"/>
    </row>
    <row r="1360" spans="49:49" x14ac:dyDescent="0.35">
      <c r="AW1360" s="27"/>
    </row>
    <row r="1361" spans="49:49" x14ac:dyDescent="0.35">
      <c r="AW1361" s="27"/>
    </row>
    <row r="1362" spans="49:49" x14ac:dyDescent="0.35">
      <c r="AW1362" s="27"/>
    </row>
    <row r="1363" spans="49:49" x14ac:dyDescent="0.35">
      <c r="AW1363" s="27"/>
    </row>
    <row r="1364" spans="49:49" x14ac:dyDescent="0.35">
      <c r="AW1364" s="27"/>
    </row>
    <row r="1365" spans="49:49" x14ac:dyDescent="0.35">
      <c r="AW1365" s="27"/>
    </row>
    <row r="1366" spans="49:49" x14ac:dyDescent="0.35">
      <c r="AW1366" s="27"/>
    </row>
    <row r="1367" spans="49:49" x14ac:dyDescent="0.35">
      <c r="AW1367" s="27"/>
    </row>
    <row r="1368" spans="49:49" x14ac:dyDescent="0.35">
      <c r="AW1368" s="27"/>
    </row>
    <row r="1369" spans="49:49" x14ac:dyDescent="0.35">
      <c r="AW1369" s="27"/>
    </row>
    <row r="1370" spans="49:49" x14ac:dyDescent="0.35">
      <c r="AW1370" s="27"/>
    </row>
    <row r="1371" spans="49:49" x14ac:dyDescent="0.35">
      <c r="AW1371" s="27"/>
    </row>
    <row r="1372" spans="49:49" x14ac:dyDescent="0.35">
      <c r="AW1372" s="27"/>
    </row>
    <row r="1373" spans="49:49" x14ac:dyDescent="0.35">
      <c r="AW1373" s="27"/>
    </row>
    <row r="1374" spans="49:49" x14ac:dyDescent="0.35">
      <c r="AW1374" s="27"/>
    </row>
    <row r="1375" spans="49:49" x14ac:dyDescent="0.35">
      <c r="AW1375" s="27"/>
    </row>
    <row r="1376" spans="49:49" x14ac:dyDescent="0.35">
      <c r="AW1376" s="27"/>
    </row>
    <row r="1377" spans="49:49" x14ac:dyDescent="0.35">
      <c r="AW1377" s="27"/>
    </row>
    <row r="1378" spans="49:49" x14ac:dyDescent="0.35">
      <c r="AW1378" s="27"/>
    </row>
    <row r="1379" spans="49:49" x14ac:dyDescent="0.35">
      <c r="AW1379" s="27"/>
    </row>
    <row r="1380" spans="49:49" x14ac:dyDescent="0.35">
      <c r="AW1380" s="27"/>
    </row>
    <row r="1381" spans="49:49" x14ac:dyDescent="0.35">
      <c r="AW1381" s="27"/>
    </row>
    <row r="1382" spans="49:49" x14ac:dyDescent="0.35">
      <c r="AW1382" s="27"/>
    </row>
    <row r="1383" spans="49:49" x14ac:dyDescent="0.35">
      <c r="AW1383" s="27"/>
    </row>
    <row r="1384" spans="49:49" x14ac:dyDescent="0.35">
      <c r="AW1384" s="27"/>
    </row>
    <row r="1385" spans="49:49" x14ac:dyDescent="0.35">
      <c r="AW1385" s="27"/>
    </row>
    <row r="1386" spans="49:49" x14ac:dyDescent="0.35">
      <c r="AW1386" s="27"/>
    </row>
    <row r="1387" spans="49:49" x14ac:dyDescent="0.35">
      <c r="AW1387" s="27"/>
    </row>
    <row r="1388" spans="49:49" x14ac:dyDescent="0.35">
      <c r="AW1388" s="27"/>
    </row>
    <row r="1389" spans="49:49" x14ac:dyDescent="0.35">
      <c r="AW1389" s="27"/>
    </row>
    <row r="1390" spans="49:49" x14ac:dyDescent="0.35">
      <c r="AW1390" s="27"/>
    </row>
    <row r="1391" spans="49:49" x14ac:dyDescent="0.35">
      <c r="AW1391" s="27"/>
    </row>
    <row r="1392" spans="49:49" x14ac:dyDescent="0.35">
      <c r="AW1392" s="27"/>
    </row>
    <row r="1393" spans="49:49" x14ac:dyDescent="0.35">
      <c r="AW1393" s="27"/>
    </row>
    <row r="1394" spans="49:49" x14ac:dyDescent="0.35">
      <c r="AW1394" s="27"/>
    </row>
    <row r="1395" spans="49:49" x14ac:dyDescent="0.35">
      <c r="AW1395" s="27"/>
    </row>
    <row r="1396" spans="49:49" x14ac:dyDescent="0.35">
      <c r="AW1396" s="27"/>
    </row>
    <row r="1397" spans="49:49" x14ac:dyDescent="0.35">
      <c r="AW1397" s="27"/>
    </row>
    <row r="1398" spans="49:49" x14ac:dyDescent="0.35">
      <c r="AW1398" s="27"/>
    </row>
    <row r="1399" spans="49:49" x14ac:dyDescent="0.35">
      <c r="AW1399" s="27"/>
    </row>
    <row r="1400" spans="49:49" x14ac:dyDescent="0.35">
      <c r="AW1400" s="27"/>
    </row>
    <row r="1401" spans="49:49" x14ac:dyDescent="0.35">
      <c r="AW1401" s="27"/>
    </row>
    <row r="1402" spans="49:49" x14ac:dyDescent="0.35">
      <c r="AW1402" s="27"/>
    </row>
    <row r="1403" spans="49:49" x14ac:dyDescent="0.35">
      <c r="AW1403" s="27"/>
    </row>
    <row r="1404" spans="49:49" x14ac:dyDescent="0.35">
      <c r="AW1404" s="27"/>
    </row>
    <row r="1405" spans="49:49" x14ac:dyDescent="0.35">
      <c r="AW1405" s="27"/>
    </row>
    <row r="1406" spans="49:49" x14ac:dyDescent="0.35">
      <c r="AW1406" s="27"/>
    </row>
    <row r="1407" spans="49:49" x14ac:dyDescent="0.35">
      <c r="AW1407" s="27"/>
    </row>
    <row r="1408" spans="49:49" x14ac:dyDescent="0.35">
      <c r="AW1408" s="27"/>
    </row>
    <row r="1409" spans="49:49" x14ac:dyDescent="0.35">
      <c r="AW1409" s="27"/>
    </row>
    <row r="1410" spans="49:49" x14ac:dyDescent="0.35">
      <c r="AW1410" s="27"/>
    </row>
    <row r="1411" spans="49:49" x14ac:dyDescent="0.35">
      <c r="AW1411" s="27"/>
    </row>
    <row r="1412" spans="49:49" x14ac:dyDescent="0.35">
      <c r="AW1412" s="27"/>
    </row>
    <row r="1413" spans="49:49" x14ac:dyDescent="0.35">
      <c r="AW1413" s="27"/>
    </row>
    <row r="1414" spans="49:49" x14ac:dyDescent="0.35">
      <c r="AW1414" s="27"/>
    </row>
    <row r="1415" spans="49:49" x14ac:dyDescent="0.35">
      <c r="AW1415" s="27"/>
    </row>
    <row r="1416" spans="49:49" x14ac:dyDescent="0.35">
      <c r="AW1416" s="27"/>
    </row>
    <row r="1417" spans="49:49" x14ac:dyDescent="0.35">
      <c r="AW1417" s="27"/>
    </row>
    <row r="1418" spans="49:49" x14ac:dyDescent="0.35">
      <c r="AW1418" s="27"/>
    </row>
    <row r="1419" spans="49:49" x14ac:dyDescent="0.35">
      <c r="AW1419" s="27"/>
    </row>
    <row r="1420" spans="49:49" x14ac:dyDescent="0.35">
      <c r="AW1420" s="27"/>
    </row>
    <row r="1421" spans="49:49" x14ac:dyDescent="0.35">
      <c r="AW1421" s="27"/>
    </row>
    <row r="1422" spans="49:49" x14ac:dyDescent="0.35">
      <c r="AW1422" s="27"/>
    </row>
    <row r="1423" spans="49:49" x14ac:dyDescent="0.35">
      <c r="AW1423" s="27"/>
    </row>
    <row r="1424" spans="49:49" x14ac:dyDescent="0.35">
      <c r="AW1424" s="27"/>
    </row>
    <row r="1425" spans="49:49" x14ac:dyDescent="0.35">
      <c r="AW1425" s="27"/>
    </row>
    <row r="1426" spans="49:49" x14ac:dyDescent="0.35">
      <c r="AW1426" s="27"/>
    </row>
    <row r="1427" spans="49:49" x14ac:dyDescent="0.35">
      <c r="AW1427" s="27"/>
    </row>
    <row r="1428" spans="49:49" x14ac:dyDescent="0.35">
      <c r="AW1428" s="27"/>
    </row>
    <row r="1429" spans="49:49" x14ac:dyDescent="0.35">
      <c r="AW1429" s="27"/>
    </row>
    <row r="1430" spans="49:49" x14ac:dyDescent="0.35">
      <c r="AW1430" s="27"/>
    </row>
    <row r="1431" spans="49:49" x14ac:dyDescent="0.35">
      <c r="AW1431" s="27"/>
    </row>
    <row r="1432" spans="49:49" x14ac:dyDescent="0.35">
      <c r="AW1432" s="27"/>
    </row>
    <row r="1433" spans="49:49" x14ac:dyDescent="0.35">
      <c r="AW1433" s="27"/>
    </row>
    <row r="1434" spans="49:49" x14ac:dyDescent="0.35">
      <c r="AW1434" s="27"/>
    </row>
    <row r="1435" spans="49:49" x14ac:dyDescent="0.35">
      <c r="AW1435" s="27"/>
    </row>
    <row r="1436" spans="49:49" x14ac:dyDescent="0.35">
      <c r="AW1436" s="27"/>
    </row>
    <row r="1437" spans="49:49" x14ac:dyDescent="0.35">
      <c r="AW1437" s="27"/>
    </row>
    <row r="1438" spans="49:49" x14ac:dyDescent="0.35">
      <c r="AW1438" s="27"/>
    </row>
    <row r="1439" spans="49:49" x14ac:dyDescent="0.35">
      <c r="AW1439" s="27"/>
    </row>
    <row r="1440" spans="49:49" x14ac:dyDescent="0.35">
      <c r="AW1440" s="27"/>
    </row>
    <row r="1441" spans="49:49" x14ac:dyDescent="0.35">
      <c r="AW1441" s="27"/>
    </row>
    <row r="1442" spans="49:49" x14ac:dyDescent="0.35">
      <c r="AW1442" s="27"/>
    </row>
    <row r="1443" spans="49:49" x14ac:dyDescent="0.35">
      <c r="AW1443" s="27"/>
    </row>
    <row r="1444" spans="49:49" x14ac:dyDescent="0.35">
      <c r="AW1444" s="27"/>
    </row>
    <row r="1445" spans="49:49" x14ac:dyDescent="0.35">
      <c r="AW1445" s="27"/>
    </row>
    <row r="1446" spans="49:49" x14ac:dyDescent="0.35">
      <c r="AW1446" s="27"/>
    </row>
    <row r="1447" spans="49:49" x14ac:dyDescent="0.35">
      <c r="AW1447" s="27"/>
    </row>
    <row r="1448" spans="49:49" x14ac:dyDescent="0.35">
      <c r="AW1448" s="27"/>
    </row>
    <row r="1449" spans="49:49" x14ac:dyDescent="0.35">
      <c r="AW1449" s="27"/>
    </row>
    <row r="1450" spans="49:49" x14ac:dyDescent="0.35">
      <c r="AW1450" s="27"/>
    </row>
    <row r="1451" spans="49:49" x14ac:dyDescent="0.35">
      <c r="AW1451" s="27"/>
    </row>
    <row r="1452" spans="49:49" x14ac:dyDescent="0.35">
      <c r="AW1452" s="27"/>
    </row>
    <row r="1453" spans="49:49" x14ac:dyDescent="0.35">
      <c r="AW1453" s="27"/>
    </row>
    <row r="1454" spans="49:49" x14ac:dyDescent="0.35">
      <c r="AW1454" s="27"/>
    </row>
    <row r="1455" spans="49:49" x14ac:dyDescent="0.35">
      <c r="AW1455" s="27"/>
    </row>
    <row r="1456" spans="49:49" x14ac:dyDescent="0.35">
      <c r="AW1456" s="27"/>
    </row>
    <row r="1457" spans="49:49" x14ac:dyDescent="0.35">
      <c r="AW1457" s="27"/>
    </row>
    <row r="1458" spans="49:49" x14ac:dyDescent="0.35">
      <c r="AW1458" s="27"/>
    </row>
    <row r="1459" spans="49:49" x14ac:dyDescent="0.35">
      <c r="AW1459" s="27"/>
    </row>
    <row r="1460" spans="49:49" x14ac:dyDescent="0.35">
      <c r="AW1460" s="27"/>
    </row>
    <row r="1461" spans="49:49" x14ac:dyDescent="0.35">
      <c r="AW1461" s="27"/>
    </row>
    <row r="1462" spans="49:49" x14ac:dyDescent="0.35">
      <c r="AW1462" s="27"/>
    </row>
    <row r="1463" spans="49:49" x14ac:dyDescent="0.35">
      <c r="AW1463" s="27"/>
    </row>
    <row r="1464" spans="49:49" x14ac:dyDescent="0.35">
      <c r="AW1464" s="27"/>
    </row>
    <row r="1465" spans="49:49" x14ac:dyDescent="0.35">
      <c r="AW1465" s="27"/>
    </row>
    <row r="1466" spans="49:49" x14ac:dyDescent="0.35">
      <c r="AW1466" s="27"/>
    </row>
    <row r="1467" spans="49:49" x14ac:dyDescent="0.35">
      <c r="AW1467" s="27"/>
    </row>
    <row r="1468" spans="49:49" x14ac:dyDescent="0.35">
      <c r="AW1468" s="27"/>
    </row>
    <row r="1469" spans="49:49" x14ac:dyDescent="0.35">
      <c r="AW1469" s="27"/>
    </row>
    <row r="1470" spans="49:49" x14ac:dyDescent="0.35">
      <c r="AW1470" s="27"/>
    </row>
    <row r="1471" spans="49:49" x14ac:dyDescent="0.35">
      <c r="AW1471" s="27"/>
    </row>
    <row r="1472" spans="49:49" x14ac:dyDescent="0.35">
      <c r="AW1472" s="27"/>
    </row>
    <row r="1473" spans="49:49" x14ac:dyDescent="0.35">
      <c r="AW1473" s="27"/>
    </row>
    <row r="1474" spans="49:49" x14ac:dyDescent="0.35">
      <c r="AW1474" s="27"/>
    </row>
    <row r="1475" spans="49:49" x14ac:dyDescent="0.35">
      <c r="AW1475" s="27"/>
    </row>
    <row r="1476" spans="49:49" x14ac:dyDescent="0.35">
      <c r="AW1476" s="27"/>
    </row>
    <row r="1477" spans="49:49" x14ac:dyDescent="0.35">
      <c r="AW1477" s="27"/>
    </row>
    <row r="1478" spans="49:49" x14ac:dyDescent="0.35">
      <c r="AW1478" s="27"/>
    </row>
    <row r="1479" spans="49:49" x14ac:dyDescent="0.35">
      <c r="AW1479" s="27"/>
    </row>
    <row r="1480" spans="49:49" x14ac:dyDescent="0.35">
      <c r="AW1480" s="27"/>
    </row>
    <row r="1481" spans="49:49" x14ac:dyDescent="0.35">
      <c r="AW1481" s="27"/>
    </row>
    <row r="1482" spans="49:49" x14ac:dyDescent="0.35">
      <c r="AW1482" s="27"/>
    </row>
    <row r="1483" spans="49:49" x14ac:dyDescent="0.35">
      <c r="AW1483" s="27"/>
    </row>
    <row r="1484" spans="49:49" x14ac:dyDescent="0.35">
      <c r="AW1484" s="27"/>
    </row>
    <row r="1485" spans="49:49" x14ac:dyDescent="0.35">
      <c r="AW1485" s="27"/>
    </row>
    <row r="1486" spans="49:49" x14ac:dyDescent="0.35">
      <c r="AW1486" s="27"/>
    </row>
    <row r="1487" spans="49:49" x14ac:dyDescent="0.35">
      <c r="AW1487" s="27"/>
    </row>
    <row r="1488" spans="49:49" x14ac:dyDescent="0.35">
      <c r="AW1488" s="27"/>
    </row>
    <row r="1489" spans="49:49" x14ac:dyDescent="0.35">
      <c r="AW1489" s="27"/>
    </row>
    <row r="1490" spans="49:49" x14ac:dyDescent="0.35">
      <c r="AW1490" s="27"/>
    </row>
    <row r="1491" spans="49:49" x14ac:dyDescent="0.35">
      <c r="AW1491" s="27"/>
    </row>
    <row r="1492" spans="49:49" x14ac:dyDescent="0.35">
      <c r="AW1492" s="27"/>
    </row>
    <row r="1493" spans="49:49" x14ac:dyDescent="0.35">
      <c r="AW1493" s="27"/>
    </row>
    <row r="1494" spans="49:49" x14ac:dyDescent="0.35">
      <c r="AW1494" s="27"/>
    </row>
    <row r="1495" spans="49:49" x14ac:dyDescent="0.35">
      <c r="AW1495" s="27"/>
    </row>
    <row r="1496" spans="49:49" x14ac:dyDescent="0.35">
      <c r="AW1496" s="27"/>
    </row>
    <row r="1497" spans="49:49" x14ac:dyDescent="0.35">
      <c r="AW1497" s="27"/>
    </row>
    <row r="1498" spans="49:49" x14ac:dyDescent="0.35">
      <c r="AW1498" s="27"/>
    </row>
    <row r="1499" spans="49:49" x14ac:dyDescent="0.35">
      <c r="AW1499" s="27"/>
    </row>
    <row r="1500" spans="49:49" x14ac:dyDescent="0.35">
      <c r="AW1500" s="27"/>
    </row>
    <row r="1501" spans="49:49" x14ac:dyDescent="0.35">
      <c r="AW1501" s="27"/>
    </row>
    <row r="1502" spans="49:49" x14ac:dyDescent="0.35">
      <c r="AW1502" s="27"/>
    </row>
    <row r="1503" spans="49:49" x14ac:dyDescent="0.35">
      <c r="AW1503" s="27"/>
    </row>
    <row r="1504" spans="49:49" x14ac:dyDescent="0.35">
      <c r="AW1504" s="27"/>
    </row>
    <row r="1505" spans="49:49" x14ac:dyDescent="0.35">
      <c r="AW1505" s="27"/>
    </row>
    <row r="1506" spans="49:49" x14ac:dyDescent="0.35">
      <c r="AW1506" s="27"/>
    </row>
    <row r="1507" spans="49:49" x14ac:dyDescent="0.35">
      <c r="AW1507" s="27"/>
    </row>
    <row r="1508" spans="49:49" x14ac:dyDescent="0.35">
      <c r="AW1508" s="27"/>
    </row>
    <row r="1509" spans="49:49" x14ac:dyDescent="0.35">
      <c r="AW1509" s="27"/>
    </row>
    <row r="1510" spans="49:49" x14ac:dyDescent="0.35">
      <c r="AW1510" s="27"/>
    </row>
    <row r="1511" spans="49:49" x14ac:dyDescent="0.35">
      <c r="AW1511" s="27"/>
    </row>
    <row r="1512" spans="49:49" x14ac:dyDescent="0.35">
      <c r="AW1512" s="27"/>
    </row>
    <row r="1513" spans="49:49" x14ac:dyDescent="0.35">
      <c r="AW1513" s="27"/>
    </row>
    <row r="1514" spans="49:49" x14ac:dyDescent="0.35">
      <c r="AW1514" s="27"/>
    </row>
    <row r="1515" spans="49:49" x14ac:dyDescent="0.35">
      <c r="AW1515" s="27"/>
    </row>
    <row r="1516" spans="49:49" x14ac:dyDescent="0.35">
      <c r="AW1516" s="27"/>
    </row>
    <row r="1517" spans="49:49" x14ac:dyDescent="0.35">
      <c r="AW1517" s="27"/>
    </row>
    <row r="1518" spans="49:49" x14ac:dyDescent="0.35">
      <c r="AW1518" s="27"/>
    </row>
    <row r="1519" spans="49:49" x14ac:dyDescent="0.35">
      <c r="AW1519" s="27"/>
    </row>
    <row r="1520" spans="49:49" x14ac:dyDescent="0.35">
      <c r="AW1520" s="27"/>
    </row>
    <row r="1521" spans="49:49" x14ac:dyDescent="0.35">
      <c r="AW1521" s="27"/>
    </row>
    <row r="1522" spans="49:49" x14ac:dyDescent="0.35">
      <c r="AW1522" s="27"/>
    </row>
    <row r="1523" spans="49:49" x14ac:dyDescent="0.35">
      <c r="AW1523" s="27"/>
    </row>
    <row r="1524" spans="49:49" x14ac:dyDescent="0.35">
      <c r="AW1524" s="27"/>
    </row>
    <row r="1525" spans="49:49" x14ac:dyDescent="0.35">
      <c r="AW1525" s="27"/>
    </row>
    <row r="1526" spans="49:49" x14ac:dyDescent="0.35">
      <c r="AW1526" s="27"/>
    </row>
    <row r="1527" spans="49:49" x14ac:dyDescent="0.35">
      <c r="AW1527" s="27"/>
    </row>
    <row r="1528" spans="49:49" x14ac:dyDescent="0.35">
      <c r="AW1528" s="27"/>
    </row>
    <row r="1529" spans="49:49" x14ac:dyDescent="0.35">
      <c r="AW1529" s="27"/>
    </row>
    <row r="1530" spans="49:49" x14ac:dyDescent="0.35">
      <c r="AW1530" s="27"/>
    </row>
    <row r="1531" spans="49:49" x14ac:dyDescent="0.35">
      <c r="AW1531" s="27"/>
    </row>
    <row r="1532" spans="49:49" x14ac:dyDescent="0.35">
      <c r="AW1532" s="27"/>
    </row>
    <row r="1533" spans="49:49" x14ac:dyDescent="0.35">
      <c r="AW1533" s="27"/>
    </row>
    <row r="1534" spans="49:49" x14ac:dyDescent="0.35">
      <c r="AW1534" s="27"/>
    </row>
    <row r="1535" spans="49:49" x14ac:dyDescent="0.35">
      <c r="AW1535" s="27"/>
    </row>
    <row r="1536" spans="49:49" x14ac:dyDescent="0.35">
      <c r="AW1536" s="27"/>
    </row>
    <row r="1537" spans="49:49" x14ac:dyDescent="0.35">
      <c r="AW1537" s="27"/>
    </row>
    <row r="1538" spans="49:49" x14ac:dyDescent="0.35">
      <c r="AW1538" s="27"/>
    </row>
    <row r="1539" spans="49:49" x14ac:dyDescent="0.35">
      <c r="AW1539" s="27"/>
    </row>
    <row r="1540" spans="49:49" x14ac:dyDescent="0.35">
      <c r="AW1540" s="27"/>
    </row>
    <row r="1541" spans="49:49" x14ac:dyDescent="0.35">
      <c r="AW1541" s="27"/>
    </row>
    <row r="1542" spans="49:49" x14ac:dyDescent="0.35">
      <c r="AW1542" s="27"/>
    </row>
    <row r="1543" spans="49:49" x14ac:dyDescent="0.35">
      <c r="AW1543" s="27"/>
    </row>
    <row r="1544" spans="49:49" x14ac:dyDescent="0.35">
      <c r="AW1544" s="27"/>
    </row>
    <row r="1545" spans="49:49" x14ac:dyDescent="0.35">
      <c r="AW1545" s="27"/>
    </row>
    <row r="1546" spans="49:49" x14ac:dyDescent="0.35">
      <c r="AW1546" s="27"/>
    </row>
    <row r="1547" spans="49:49" x14ac:dyDescent="0.35">
      <c r="AW1547" s="27"/>
    </row>
    <row r="1548" spans="49:49" x14ac:dyDescent="0.35">
      <c r="AW1548" s="27"/>
    </row>
    <row r="1549" spans="49:49" x14ac:dyDescent="0.35">
      <c r="AW1549" s="27"/>
    </row>
    <row r="1550" spans="49:49" x14ac:dyDescent="0.35">
      <c r="AW1550" s="27"/>
    </row>
    <row r="1551" spans="49:49" x14ac:dyDescent="0.35">
      <c r="AW1551" s="27"/>
    </row>
    <row r="1552" spans="49:49" x14ac:dyDescent="0.35">
      <c r="AW1552" s="27"/>
    </row>
    <row r="1553" spans="49:49" x14ac:dyDescent="0.35">
      <c r="AW1553" s="27"/>
    </row>
    <row r="1554" spans="49:49" x14ac:dyDescent="0.35">
      <c r="AW1554" s="27"/>
    </row>
    <row r="1555" spans="49:49" x14ac:dyDescent="0.35">
      <c r="AW1555" s="27"/>
    </row>
    <row r="1556" spans="49:49" x14ac:dyDescent="0.35">
      <c r="AW1556" s="27"/>
    </row>
    <row r="1557" spans="49:49" x14ac:dyDescent="0.35">
      <c r="AW1557" s="27"/>
    </row>
    <row r="1558" spans="49:49" x14ac:dyDescent="0.35">
      <c r="AW1558" s="27"/>
    </row>
    <row r="1559" spans="49:49" x14ac:dyDescent="0.35">
      <c r="AW1559" s="27"/>
    </row>
    <row r="1560" spans="49:49" x14ac:dyDescent="0.35">
      <c r="AW1560" s="27"/>
    </row>
    <row r="1561" spans="49:49" x14ac:dyDescent="0.35">
      <c r="AW1561" s="27"/>
    </row>
    <row r="1562" spans="49:49" x14ac:dyDescent="0.35">
      <c r="AW1562" s="27"/>
    </row>
    <row r="1563" spans="49:49" x14ac:dyDescent="0.35">
      <c r="AW1563" s="27"/>
    </row>
    <row r="1564" spans="49:49" x14ac:dyDescent="0.35">
      <c r="AW1564" s="27"/>
    </row>
    <row r="1565" spans="49:49" x14ac:dyDescent="0.35">
      <c r="AW1565" s="27"/>
    </row>
    <row r="1566" spans="49:49" x14ac:dyDescent="0.35">
      <c r="AW1566" s="27"/>
    </row>
    <row r="1567" spans="49:49" x14ac:dyDescent="0.35">
      <c r="AW1567" s="27"/>
    </row>
    <row r="1568" spans="49:49" x14ac:dyDescent="0.35">
      <c r="AW1568" s="27"/>
    </row>
    <row r="1569" spans="49:49" x14ac:dyDescent="0.35">
      <c r="AW1569" s="27"/>
    </row>
    <row r="1570" spans="49:49" x14ac:dyDescent="0.35">
      <c r="AW1570" s="27"/>
    </row>
    <row r="1571" spans="49:49" x14ac:dyDescent="0.35">
      <c r="AW1571" s="27"/>
    </row>
    <row r="1572" spans="49:49" x14ac:dyDescent="0.35">
      <c r="AW1572" s="27"/>
    </row>
    <row r="1573" spans="49:49" x14ac:dyDescent="0.35">
      <c r="AW1573" s="27"/>
    </row>
    <row r="1574" spans="49:49" x14ac:dyDescent="0.35">
      <c r="AW1574" s="27"/>
    </row>
    <row r="1575" spans="49:49" x14ac:dyDescent="0.35">
      <c r="AW1575" s="27"/>
    </row>
    <row r="1576" spans="49:49" x14ac:dyDescent="0.35">
      <c r="AW1576" s="27"/>
    </row>
    <row r="1577" spans="49:49" x14ac:dyDescent="0.35">
      <c r="AW1577" s="27"/>
    </row>
    <row r="1578" spans="49:49" x14ac:dyDescent="0.35">
      <c r="AW1578" s="27"/>
    </row>
    <row r="1579" spans="49:49" x14ac:dyDescent="0.35">
      <c r="AW1579" s="27"/>
    </row>
    <row r="1580" spans="49:49" x14ac:dyDescent="0.35">
      <c r="AW1580" s="27"/>
    </row>
    <row r="1581" spans="49:49" x14ac:dyDescent="0.35">
      <c r="AW1581" s="27"/>
    </row>
    <row r="1582" spans="49:49" x14ac:dyDescent="0.35">
      <c r="AW1582" s="27"/>
    </row>
    <row r="1583" spans="49:49" x14ac:dyDescent="0.35">
      <c r="AW1583" s="27"/>
    </row>
    <row r="1584" spans="49:49" x14ac:dyDescent="0.35">
      <c r="AW1584" s="27"/>
    </row>
    <row r="1585" spans="49:49" x14ac:dyDescent="0.35">
      <c r="AW1585" s="27"/>
    </row>
    <row r="1586" spans="49:49" x14ac:dyDescent="0.35">
      <c r="AW1586" s="27"/>
    </row>
    <row r="1587" spans="49:49" x14ac:dyDescent="0.35">
      <c r="AW1587" s="27"/>
    </row>
    <row r="1588" spans="49:49" x14ac:dyDescent="0.35">
      <c r="AW1588" s="27"/>
    </row>
    <row r="1589" spans="49:49" x14ac:dyDescent="0.35">
      <c r="AW1589" s="27"/>
    </row>
    <row r="1590" spans="49:49" x14ac:dyDescent="0.35">
      <c r="AW1590" s="27"/>
    </row>
    <row r="1591" spans="49:49" x14ac:dyDescent="0.35">
      <c r="AW1591" s="27"/>
    </row>
    <row r="1592" spans="49:49" x14ac:dyDescent="0.35">
      <c r="AW1592" s="27"/>
    </row>
    <row r="1593" spans="49:49" x14ac:dyDescent="0.35">
      <c r="AW1593" s="27"/>
    </row>
    <row r="1594" spans="49:49" x14ac:dyDescent="0.35">
      <c r="AW1594" s="27"/>
    </row>
    <row r="1595" spans="49:49" x14ac:dyDescent="0.35">
      <c r="AW1595" s="27"/>
    </row>
    <row r="1596" spans="49:49" x14ac:dyDescent="0.35">
      <c r="AW1596" s="27"/>
    </row>
    <row r="1597" spans="49:49" x14ac:dyDescent="0.35">
      <c r="AW1597" s="27"/>
    </row>
    <row r="1598" spans="49:49" x14ac:dyDescent="0.35">
      <c r="AW1598" s="27"/>
    </row>
    <row r="1599" spans="49:49" x14ac:dyDescent="0.35">
      <c r="AW1599" s="27"/>
    </row>
    <row r="1600" spans="49:49" x14ac:dyDescent="0.35">
      <c r="AW1600" s="27"/>
    </row>
    <row r="1601" spans="49:49" x14ac:dyDescent="0.35">
      <c r="AW1601" s="27"/>
    </row>
    <row r="1602" spans="49:49" x14ac:dyDescent="0.35">
      <c r="AW1602" s="27"/>
    </row>
    <row r="1603" spans="49:49" x14ac:dyDescent="0.35">
      <c r="AW1603" s="27"/>
    </row>
    <row r="1604" spans="49:49" x14ac:dyDescent="0.35">
      <c r="AW1604" s="27"/>
    </row>
    <row r="1605" spans="49:49" x14ac:dyDescent="0.35">
      <c r="AW1605" s="27"/>
    </row>
    <row r="1606" spans="49:49" x14ac:dyDescent="0.35">
      <c r="AW1606" s="27"/>
    </row>
    <row r="1607" spans="49:49" x14ac:dyDescent="0.35">
      <c r="AW1607" s="27"/>
    </row>
    <row r="1608" spans="49:49" x14ac:dyDescent="0.35">
      <c r="AW1608" s="27"/>
    </row>
    <row r="1609" spans="49:49" x14ac:dyDescent="0.35">
      <c r="AW1609" s="27"/>
    </row>
    <row r="1610" spans="49:49" x14ac:dyDescent="0.35">
      <c r="AW1610" s="27"/>
    </row>
    <row r="1611" spans="49:49" x14ac:dyDescent="0.35">
      <c r="AW1611" s="27"/>
    </row>
    <row r="1612" spans="49:49" x14ac:dyDescent="0.35">
      <c r="AW1612" s="27"/>
    </row>
    <row r="1613" spans="49:49" x14ac:dyDescent="0.35">
      <c r="AW1613" s="27"/>
    </row>
    <row r="1614" spans="49:49" x14ac:dyDescent="0.35">
      <c r="AW1614" s="27"/>
    </row>
    <row r="1615" spans="49:49" x14ac:dyDescent="0.35">
      <c r="AW1615" s="27"/>
    </row>
    <row r="1616" spans="49:49" x14ac:dyDescent="0.35">
      <c r="AW1616" s="27"/>
    </row>
    <row r="1617" spans="49:49" x14ac:dyDescent="0.35">
      <c r="AW1617" s="27"/>
    </row>
    <row r="1618" spans="49:49" x14ac:dyDescent="0.35">
      <c r="AW1618" s="27"/>
    </row>
    <row r="1619" spans="49:49" x14ac:dyDescent="0.35">
      <c r="AW1619" s="27"/>
    </row>
    <row r="1620" spans="49:49" x14ac:dyDescent="0.35">
      <c r="AW1620" s="27"/>
    </row>
    <row r="1621" spans="49:49" x14ac:dyDescent="0.35">
      <c r="AW1621" s="27"/>
    </row>
    <row r="1622" spans="49:49" x14ac:dyDescent="0.35">
      <c r="AW1622" s="27"/>
    </row>
    <row r="1623" spans="49:49" x14ac:dyDescent="0.35">
      <c r="AW1623" s="27"/>
    </row>
    <row r="1624" spans="49:49" x14ac:dyDescent="0.35">
      <c r="AW1624" s="27"/>
    </row>
    <row r="1625" spans="49:49" x14ac:dyDescent="0.35">
      <c r="AW1625" s="27"/>
    </row>
    <row r="1626" spans="49:49" x14ac:dyDescent="0.35">
      <c r="AW1626" s="27"/>
    </row>
    <row r="1627" spans="49:49" x14ac:dyDescent="0.35">
      <c r="AW1627" s="27"/>
    </row>
    <row r="1628" spans="49:49" x14ac:dyDescent="0.35">
      <c r="AW1628" s="27"/>
    </row>
    <row r="1629" spans="49:49" x14ac:dyDescent="0.35">
      <c r="AW1629" s="27"/>
    </row>
    <row r="1630" spans="49:49" x14ac:dyDescent="0.35">
      <c r="AW1630" s="27"/>
    </row>
    <row r="1631" spans="49:49" x14ac:dyDescent="0.35">
      <c r="AW1631" s="27"/>
    </row>
    <row r="1632" spans="49:49" x14ac:dyDescent="0.35">
      <c r="AW1632" s="27"/>
    </row>
    <row r="1633" spans="49:49" x14ac:dyDescent="0.35">
      <c r="AW1633" s="27"/>
    </row>
    <row r="1634" spans="49:49" x14ac:dyDescent="0.35">
      <c r="AW1634" s="27"/>
    </row>
    <row r="1635" spans="49:49" x14ac:dyDescent="0.35">
      <c r="AW1635" s="27"/>
    </row>
    <row r="1636" spans="49:49" x14ac:dyDescent="0.35">
      <c r="AW1636" s="27"/>
    </row>
    <row r="1637" spans="49:49" x14ac:dyDescent="0.35">
      <c r="AW1637" s="27"/>
    </row>
    <row r="1638" spans="49:49" x14ac:dyDescent="0.35">
      <c r="AW1638" s="27"/>
    </row>
    <row r="1639" spans="49:49" x14ac:dyDescent="0.35">
      <c r="AW1639" s="27"/>
    </row>
    <row r="1640" spans="49:49" x14ac:dyDescent="0.35">
      <c r="AW1640" s="27"/>
    </row>
    <row r="1641" spans="49:49" x14ac:dyDescent="0.35">
      <c r="AW1641" s="27"/>
    </row>
    <row r="1642" spans="49:49" x14ac:dyDescent="0.35">
      <c r="AW1642" s="27"/>
    </row>
    <row r="1643" spans="49:49" x14ac:dyDescent="0.35">
      <c r="AW1643" s="27"/>
    </row>
    <row r="1644" spans="49:49" x14ac:dyDescent="0.35">
      <c r="AW1644" s="27"/>
    </row>
    <row r="1645" spans="49:49" x14ac:dyDescent="0.35">
      <c r="AW1645" s="27"/>
    </row>
    <row r="1646" spans="49:49" x14ac:dyDescent="0.35">
      <c r="AW1646" s="27"/>
    </row>
    <row r="1647" spans="49:49" x14ac:dyDescent="0.35">
      <c r="AW1647" s="27"/>
    </row>
    <row r="1648" spans="49:49" x14ac:dyDescent="0.35">
      <c r="AW1648" s="27"/>
    </row>
    <row r="1649" spans="49:49" x14ac:dyDescent="0.35">
      <c r="AW1649" s="27"/>
    </row>
    <row r="1650" spans="49:49" x14ac:dyDescent="0.35">
      <c r="AW1650" s="27"/>
    </row>
    <row r="1651" spans="49:49" x14ac:dyDescent="0.35">
      <c r="AW1651" s="27"/>
    </row>
    <row r="1652" spans="49:49" x14ac:dyDescent="0.35">
      <c r="AW1652" s="27"/>
    </row>
    <row r="1653" spans="49:49" x14ac:dyDescent="0.35">
      <c r="AW1653" s="27"/>
    </row>
    <row r="1654" spans="49:49" x14ac:dyDescent="0.35">
      <c r="AW1654" s="27"/>
    </row>
    <row r="1655" spans="49:49" x14ac:dyDescent="0.35">
      <c r="AW1655" s="27"/>
    </row>
    <row r="1656" spans="49:49" x14ac:dyDescent="0.35">
      <c r="AW1656" s="27"/>
    </row>
    <row r="1657" spans="49:49" x14ac:dyDescent="0.35">
      <c r="AW1657" s="27"/>
    </row>
    <row r="1658" spans="49:49" x14ac:dyDescent="0.35">
      <c r="AW1658" s="27"/>
    </row>
    <row r="1659" spans="49:49" x14ac:dyDescent="0.35">
      <c r="AW1659" s="27"/>
    </row>
    <row r="1660" spans="49:49" x14ac:dyDescent="0.35">
      <c r="AW1660" s="27"/>
    </row>
    <row r="1661" spans="49:49" x14ac:dyDescent="0.35">
      <c r="AW1661" s="27"/>
    </row>
    <row r="1662" spans="49:49" x14ac:dyDescent="0.35">
      <c r="AW1662" s="27"/>
    </row>
    <row r="1663" spans="49:49" x14ac:dyDescent="0.35">
      <c r="AW1663" s="27"/>
    </row>
    <row r="1664" spans="49:49" x14ac:dyDescent="0.35">
      <c r="AW1664" s="27"/>
    </row>
    <row r="1665" spans="49:49" x14ac:dyDescent="0.35">
      <c r="AW1665" s="27"/>
    </row>
    <row r="1666" spans="49:49" x14ac:dyDescent="0.35">
      <c r="AW1666" s="27"/>
    </row>
    <row r="1667" spans="49:49" x14ac:dyDescent="0.35">
      <c r="AW1667" s="27"/>
    </row>
    <row r="1668" spans="49:49" x14ac:dyDescent="0.35">
      <c r="AW1668" s="27"/>
    </row>
    <row r="1669" spans="49:49" x14ac:dyDescent="0.35">
      <c r="AW1669" s="27"/>
    </row>
    <row r="1670" spans="49:49" x14ac:dyDescent="0.35">
      <c r="AW1670" s="27"/>
    </row>
    <row r="1671" spans="49:49" x14ac:dyDescent="0.35">
      <c r="AW1671" s="27"/>
    </row>
    <row r="1672" spans="49:49" x14ac:dyDescent="0.35">
      <c r="AW1672" s="27"/>
    </row>
    <row r="1673" spans="49:49" x14ac:dyDescent="0.35">
      <c r="AW1673" s="27"/>
    </row>
    <row r="1674" spans="49:49" x14ac:dyDescent="0.35">
      <c r="AW1674" s="27"/>
    </row>
    <row r="1675" spans="49:49" x14ac:dyDescent="0.35">
      <c r="AW1675" s="27"/>
    </row>
    <row r="1676" spans="49:49" x14ac:dyDescent="0.35">
      <c r="AW1676" s="27"/>
    </row>
    <row r="1677" spans="49:49" x14ac:dyDescent="0.35">
      <c r="AW1677" s="27"/>
    </row>
    <row r="1678" spans="49:49" x14ac:dyDescent="0.35">
      <c r="AW1678" s="27"/>
    </row>
    <row r="1679" spans="49:49" x14ac:dyDescent="0.35">
      <c r="AW1679" s="27"/>
    </row>
    <row r="1680" spans="49:49" x14ac:dyDescent="0.35">
      <c r="AW1680" s="27"/>
    </row>
    <row r="1681" spans="49:49" x14ac:dyDescent="0.35">
      <c r="AW1681" s="27"/>
    </row>
    <row r="1682" spans="49:49" x14ac:dyDescent="0.35">
      <c r="AW1682" s="27"/>
    </row>
    <row r="1683" spans="49:49" x14ac:dyDescent="0.35">
      <c r="AW1683" s="27"/>
    </row>
    <row r="1684" spans="49:49" x14ac:dyDescent="0.35">
      <c r="AW1684" s="27"/>
    </row>
    <row r="1685" spans="49:49" x14ac:dyDescent="0.35">
      <c r="AW1685" s="27"/>
    </row>
    <row r="1686" spans="49:49" x14ac:dyDescent="0.35">
      <c r="AW1686" s="27"/>
    </row>
    <row r="1687" spans="49:49" x14ac:dyDescent="0.35">
      <c r="AW1687" s="27"/>
    </row>
    <row r="1688" spans="49:49" x14ac:dyDescent="0.35">
      <c r="AW1688" s="27"/>
    </row>
    <row r="1689" spans="49:49" x14ac:dyDescent="0.35">
      <c r="AW1689" s="27"/>
    </row>
    <row r="1690" spans="49:49" x14ac:dyDescent="0.35">
      <c r="AW1690" s="27"/>
    </row>
    <row r="1691" spans="49:49" x14ac:dyDescent="0.35">
      <c r="AW1691" s="27"/>
    </row>
    <row r="1692" spans="49:49" x14ac:dyDescent="0.35">
      <c r="AW1692" s="27"/>
    </row>
    <row r="1693" spans="49:49" x14ac:dyDescent="0.35">
      <c r="AW1693" s="27"/>
    </row>
    <row r="1694" spans="49:49" x14ac:dyDescent="0.35">
      <c r="AW1694" s="27"/>
    </row>
    <row r="1695" spans="49:49" x14ac:dyDescent="0.35">
      <c r="AW1695" s="27"/>
    </row>
    <row r="1696" spans="49:49" x14ac:dyDescent="0.35">
      <c r="AW1696" s="27"/>
    </row>
    <row r="1697" spans="49:49" x14ac:dyDescent="0.35">
      <c r="AW1697" s="27"/>
    </row>
    <row r="1698" spans="49:49" x14ac:dyDescent="0.35">
      <c r="AW1698" s="27"/>
    </row>
    <row r="1699" spans="49:49" x14ac:dyDescent="0.35">
      <c r="AW1699" s="27"/>
    </row>
    <row r="1700" spans="49:49" x14ac:dyDescent="0.35">
      <c r="AW1700" s="27"/>
    </row>
    <row r="1701" spans="49:49" x14ac:dyDescent="0.35">
      <c r="AW1701" s="27"/>
    </row>
    <row r="1702" spans="49:49" x14ac:dyDescent="0.35">
      <c r="AW1702" s="27"/>
    </row>
    <row r="1703" spans="49:49" x14ac:dyDescent="0.35">
      <c r="AW1703" s="27"/>
    </row>
    <row r="1704" spans="49:49" x14ac:dyDescent="0.35">
      <c r="AW1704" s="27"/>
    </row>
    <row r="1705" spans="49:49" x14ac:dyDescent="0.35">
      <c r="AW1705" s="27"/>
    </row>
    <row r="1706" spans="49:49" x14ac:dyDescent="0.35">
      <c r="AW1706" s="27"/>
    </row>
    <row r="1707" spans="49:49" x14ac:dyDescent="0.35">
      <c r="AW1707" s="27"/>
    </row>
    <row r="1708" spans="49:49" x14ac:dyDescent="0.35">
      <c r="AW1708" s="27"/>
    </row>
    <row r="1709" spans="49:49" x14ac:dyDescent="0.35">
      <c r="AW1709" s="27"/>
    </row>
    <row r="1710" spans="49:49" x14ac:dyDescent="0.35">
      <c r="AW1710" s="27"/>
    </row>
    <row r="1711" spans="49:49" x14ac:dyDescent="0.35">
      <c r="AW1711" s="27"/>
    </row>
    <row r="1712" spans="49:49" x14ac:dyDescent="0.35">
      <c r="AW1712" s="27"/>
    </row>
    <row r="1713" spans="49:49" x14ac:dyDescent="0.35">
      <c r="AW1713" s="27"/>
    </row>
    <row r="1714" spans="49:49" x14ac:dyDescent="0.35">
      <c r="AW1714" s="27"/>
    </row>
    <row r="1715" spans="49:49" x14ac:dyDescent="0.35">
      <c r="AW1715" s="27"/>
    </row>
    <row r="1716" spans="49:49" x14ac:dyDescent="0.35">
      <c r="AW1716" s="27"/>
    </row>
    <row r="1717" spans="49:49" x14ac:dyDescent="0.35">
      <c r="AW1717" s="27"/>
    </row>
    <row r="1718" spans="49:49" x14ac:dyDescent="0.35">
      <c r="AW1718" s="27"/>
    </row>
    <row r="1719" spans="49:49" x14ac:dyDescent="0.35">
      <c r="AW1719" s="27"/>
    </row>
    <row r="1720" spans="49:49" x14ac:dyDescent="0.35">
      <c r="AW1720" s="27"/>
    </row>
    <row r="1721" spans="49:49" x14ac:dyDescent="0.35">
      <c r="AW1721" s="27"/>
    </row>
    <row r="1722" spans="49:49" x14ac:dyDescent="0.35">
      <c r="AW1722" s="27"/>
    </row>
    <row r="1723" spans="49:49" x14ac:dyDescent="0.35">
      <c r="AW1723" s="27"/>
    </row>
    <row r="1724" spans="49:49" x14ac:dyDescent="0.35">
      <c r="AW1724" s="27"/>
    </row>
    <row r="1725" spans="49:49" x14ac:dyDescent="0.35">
      <c r="AW1725" s="27"/>
    </row>
    <row r="1726" spans="49:49" x14ac:dyDescent="0.35">
      <c r="AW1726" s="27"/>
    </row>
    <row r="1727" spans="49:49" x14ac:dyDescent="0.35">
      <c r="AW1727" s="27"/>
    </row>
    <row r="1728" spans="49:49" x14ac:dyDescent="0.35">
      <c r="AW1728" s="27"/>
    </row>
    <row r="1729" spans="49:49" x14ac:dyDescent="0.35">
      <c r="AW1729" s="27"/>
    </row>
    <row r="1730" spans="49:49" x14ac:dyDescent="0.35">
      <c r="AW1730" s="27"/>
    </row>
    <row r="1731" spans="49:49" x14ac:dyDescent="0.35">
      <c r="AW1731" s="27"/>
    </row>
    <row r="1732" spans="49:49" x14ac:dyDescent="0.35">
      <c r="AW1732" s="27"/>
    </row>
    <row r="1733" spans="49:49" x14ac:dyDescent="0.35">
      <c r="AW1733" s="27"/>
    </row>
    <row r="1734" spans="49:49" x14ac:dyDescent="0.35">
      <c r="AW1734" s="27"/>
    </row>
    <row r="1735" spans="49:49" x14ac:dyDescent="0.35">
      <c r="AW1735" s="27"/>
    </row>
    <row r="1736" spans="49:49" x14ac:dyDescent="0.35">
      <c r="AW1736" s="27"/>
    </row>
    <row r="1737" spans="49:49" x14ac:dyDescent="0.35">
      <c r="AW1737" s="27"/>
    </row>
    <row r="1738" spans="49:49" x14ac:dyDescent="0.35">
      <c r="AW1738" s="27"/>
    </row>
    <row r="1739" spans="49:49" x14ac:dyDescent="0.35">
      <c r="AW1739" s="27"/>
    </row>
    <row r="1740" spans="49:49" x14ac:dyDescent="0.35">
      <c r="AW1740" s="27"/>
    </row>
    <row r="1741" spans="49:49" x14ac:dyDescent="0.35">
      <c r="AW1741" s="27"/>
    </row>
    <row r="1742" spans="49:49" x14ac:dyDescent="0.35">
      <c r="AW1742" s="27"/>
    </row>
    <row r="1743" spans="49:49" x14ac:dyDescent="0.35">
      <c r="AW1743" s="27"/>
    </row>
    <row r="1744" spans="49:49" x14ac:dyDescent="0.35">
      <c r="AW1744" s="27"/>
    </row>
    <row r="1745" spans="49:49" x14ac:dyDescent="0.35">
      <c r="AW1745" s="27"/>
    </row>
    <row r="1746" spans="49:49" x14ac:dyDescent="0.35">
      <c r="AW1746" s="27"/>
    </row>
    <row r="1747" spans="49:49" x14ac:dyDescent="0.35">
      <c r="AW1747" s="27"/>
    </row>
    <row r="1748" spans="49:49" x14ac:dyDescent="0.35">
      <c r="AW1748" s="27"/>
    </row>
    <row r="1749" spans="49:49" x14ac:dyDescent="0.35">
      <c r="AW1749" s="27"/>
    </row>
    <row r="1750" spans="49:49" x14ac:dyDescent="0.35">
      <c r="AW1750" s="27"/>
    </row>
    <row r="1751" spans="49:49" x14ac:dyDescent="0.35">
      <c r="AW1751" s="27"/>
    </row>
    <row r="1752" spans="49:49" x14ac:dyDescent="0.35">
      <c r="AW1752" s="27"/>
    </row>
    <row r="1753" spans="49:49" x14ac:dyDescent="0.35">
      <c r="AW1753" s="27"/>
    </row>
    <row r="1754" spans="49:49" x14ac:dyDescent="0.35">
      <c r="AW1754" s="27"/>
    </row>
    <row r="1755" spans="49:49" x14ac:dyDescent="0.35">
      <c r="AW1755" s="27"/>
    </row>
    <row r="1756" spans="49:49" x14ac:dyDescent="0.35">
      <c r="AW1756" s="27"/>
    </row>
    <row r="1757" spans="49:49" x14ac:dyDescent="0.35">
      <c r="AW1757" s="27"/>
    </row>
    <row r="1758" spans="49:49" x14ac:dyDescent="0.35">
      <c r="AW1758" s="27"/>
    </row>
    <row r="1759" spans="49:49" x14ac:dyDescent="0.35">
      <c r="AW1759" s="27"/>
    </row>
    <row r="1760" spans="49:49" x14ac:dyDescent="0.35">
      <c r="AW1760" s="27"/>
    </row>
    <row r="1761" spans="49:49" x14ac:dyDescent="0.35">
      <c r="AW1761" s="27"/>
    </row>
    <row r="1762" spans="49:49" x14ac:dyDescent="0.35">
      <c r="AW1762" s="27"/>
    </row>
    <row r="1763" spans="49:49" x14ac:dyDescent="0.35">
      <c r="AW1763" s="27"/>
    </row>
    <row r="1764" spans="49:49" x14ac:dyDescent="0.35">
      <c r="AW1764" s="27"/>
    </row>
    <row r="1765" spans="49:49" x14ac:dyDescent="0.35">
      <c r="AW1765" s="27"/>
    </row>
    <row r="1766" spans="49:49" x14ac:dyDescent="0.35">
      <c r="AW1766" s="27"/>
    </row>
    <row r="1767" spans="49:49" x14ac:dyDescent="0.35">
      <c r="AW1767" s="27"/>
    </row>
    <row r="1768" spans="49:49" x14ac:dyDescent="0.35">
      <c r="AW1768" s="27"/>
    </row>
    <row r="1769" spans="49:49" x14ac:dyDescent="0.35">
      <c r="AW1769" s="27"/>
    </row>
    <row r="1770" spans="49:49" x14ac:dyDescent="0.35">
      <c r="AW1770" s="27"/>
    </row>
    <row r="1771" spans="49:49" x14ac:dyDescent="0.35">
      <c r="AW1771" s="27"/>
    </row>
    <row r="1772" spans="49:49" x14ac:dyDescent="0.35">
      <c r="AW1772" s="27"/>
    </row>
    <row r="1773" spans="49:49" x14ac:dyDescent="0.35">
      <c r="AW1773" s="27"/>
    </row>
    <row r="1774" spans="49:49" x14ac:dyDescent="0.35">
      <c r="AW1774" s="27"/>
    </row>
    <row r="1775" spans="49:49" x14ac:dyDescent="0.35">
      <c r="AW1775" s="27"/>
    </row>
    <row r="1776" spans="49:49" x14ac:dyDescent="0.35">
      <c r="AW1776" s="27"/>
    </row>
    <row r="1777" spans="49:49" x14ac:dyDescent="0.35">
      <c r="AW1777" s="27"/>
    </row>
    <row r="1778" spans="49:49" x14ac:dyDescent="0.35">
      <c r="AW1778" s="27"/>
    </row>
    <row r="1779" spans="49:49" x14ac:dyDescent="0.35">
      <c r="AW1779" s="27"/>
    </row>
    <row r="1780" spans="49:49" x14ac:dyDescent="0.35">
      <c r="AW1780" s="27"/>
    </row>
    <row r="1781" spans="49:49" x14ac:dyDescent="0.35">
      <c r="AW1781" s="27"/>
    </row>
    <row r="1782" spans="49:49" x14ac:dyDescent="0.35">
      <c r="AW1782" s="27"/>
    </row>
    <row r="1783" spans="49:49" x14ac:dyDescent="0.35">
      <c r="AW1783" s="27"/>
    </row>
    <row r="1784" spans="49:49" x14ac:dyDescent="0.35">
      <c r="AW1784" s="27"/>
    </row>
    <row r="1785" spans="49:49" x14ac:dyDescent="0.35">
      <c r="AW1785" s="27"/>
    </row>
    <row r="1786" spans="49:49" x14ac:dyDescent="0.35">
      <c r="AW1786" s="27"/>
    </row>
    <row r="1787" spans="49:49" x14ac:dyDescent="0.35">
      <c r="AW1787" s="27"/>
    </row>
    <row r="1788" spans="49:49" x14ac:dyDescent="0.35">
      <c r="AW1788" s="27"/>
    </row>
    <row r="1789" spans="49:49" x14ac:dyDescent="0.35">
      <c r="AW1789" s="27"/>
    </row>
    <row r="1790" spans="49:49" x14ac:dyDescent="0.35">
      <c r="AW1790" s="27"/>
    </row>
    <row r="1791" spans="49:49" x14ac:dyDescent="0.35">
      <c r="AW1791" s="27"/>
    </row>
    <row r="1792" spans="49:49" x14ac:dyDescent="0.35">
      <c r="AW1792" s="27"/>
    </row>
    <row r="1793" spans="49:49" x14ac:dyDescent="0.35">
      <c r="AW1793" s="27"/>
    </row>
    <row r="1794" spans="49:49" x14ac:dyDescent="0.35">
      <c r="AW1794" s="27"/>
    </row>
    <row r="1795" spans="49:49" x14ac:dyDescent="0.35">
      <c r="AW1795" s="27"/>
    </row>
    <row r="1796" spans="49:49" x14ac:dyDescent="0.35">
      <c r="AW1796" s="27"/>
    </row>
    <row r="1797" spans="49:49" x14ac:dyDescent="0.35">
      <c r="AW1797" s="27"/>
    </row>
    <row r="1798" spans="49:49" x14ac:dyDescent="0.35">
      <c r="AW1798" s="27"/>
    </row>
    <row r="1799" spans="49:49" x14ac:dyDescent="0.35">
      <c r="AW1799" s="27"/>
    </row>
    <row r="1800" spans="49:49" x14ac:dyDescent="0.35">
      <c r="AW1800" s="27"/>
    </row>
    <row r="1801" spans="49:49" x14ac:dyDescent="0.35">
      <c r="AW1801" s="27"/>
    </row>
    <row r="1802" spans="49:49" x14ac:dyDescent="0.35">
      <c r="AW1802" s="27"/>
    </row>
    <row r="1803" spans="49:49" x14ac:dyDescent="0.35">
      <c r="AW1803" s="27"/>
    </row>
    <row r="1804" spans="49:49" x14ac:dyDescent="0.35">
      <c r="AW1804" s="27"/>
    </row>
    <row r="1805" spans="49:49" x14ac:dyDescent="0.35">
      <c r="AW1805" s="27"/>
    </row>
    <row r="1806" spans="49:49" x14ac:dyDescent="0.35">
      <c r="AW1806" s="27"/>
    </row>
    <row r="1807" spans="49:49" x14ac:dyDescent="0.35">
      <c r="AW1807" s="27"/>
    </row>
    <row r="1808" spans="49:49" x14ac:dyDescent="0.35">
      <c r="AW1808" s="27"/>
    </row>
    <row r="1809" spans="49:49" x14ac:dyDescent="0.35">
      <c r="AW1809" s="27"/>
    </row>
    <row r="1810" spans="49:49" x14ac:dyDescent="0.35">
      <c r="AW1810" s="27"/>
    </row>
    <row r="1811" spans="49:49" x14ac:dyDescent="0.35">
      <c r="AW1811" s="27"/>
    </row>
    <row r="1812" spans="49:49" x14ac:dyDescent="0.35">
      <c r="AW1812" s="27"/>
    </row>
    <row r="1813" spans="49:49" x14ac:dyDescent="0.35">
      <c r="AW1813" s="27"/>
    </row>
    <row r="1814" spans="49:49" x14ac:dyDescent="0.35">
      <c r="AW1814" s="27"/>
    </row>
    <row r="1815" spans="49:49" x14ac:dyDescent="0.35">
      <c r="AW1815" s="27"/>
    </row>
    <row r="1816" spans="49:49" x14ac:dyDescent="0.35">
      <c r="AW1816" s="27"/>
    </row>
    <row r="1817" spans="49:49" x14ac:dyDescent="0.35">
      <c r="AW1817" s="27"/>
    </row>
    <row r="1818" spans="49:49" x14ac:dyDescent="0.35">
      <c r="AW1818" s="27"/>
    </row>
    <row r="1819" spans="49:49" x14ac:dyDescent="0.35">
      <c r="AW1819" s="27"/>
    </row>
    <row r="1820" spans="49:49" x14ac:dyDescent="0.35">
      <c r="AW1820" s="27"/>
    </row>
    <row r="1821" spans="49:49" x14ac:dyDescent="0.35">
      <c r="AW1821" s="27"/>
    </row>
    <row r="1822" spans="49:49" x14ac:dyDescent="0.35">
      <c r="AW1822" s="27"/>
    </row>
    <row r="1823" spans="49:49" x14ac:dyDescent="0.35">
      <c r="AW1823" s="27"/>
    </row>
    <row r="1824" spans="49:49" x14ac:dyDescent="0.35">
      <c r="AW1824" s="27"/>
    </row>
    <row r="1825" spans="49:49" x14ac:dyDescent="0.35">
      <c r="AW1825" s="27"/>
    </row>
    <row r="1826" spans="49:49" x14ac:dyDescent="0.35">
      <c r="AW1826" s="27"/>
    </row>
    <row r="1827" spans="49:49" x14ac:dyDescent="0.35">
      <c r="AW1827" s="27"/>
    </row>
    <row r="1828" spans="49:49" x14ac:dyDescent="0.35">
      <c r="AW1828" s="27"/>
    </row>
    <row r="1829" spans="49:49" x14ac:dyDescent="0.35">
      <c r="AW1829" s="27"/>
    </row>
    <row r="1830" spans="49:49" x14ac:dyDescent="0.35">
      <c r="AW1830" s="27"/>
    </row>
    <row r="1831" spans="49:49" x14ac:dyDescent="0.35">
      <c r="AW1831" s="27"/>
    </row>
    <row r="1832" spans="49:49" x14ac:dyDescent="0.35">
      <c r="AW1832" s="27"/>
    </row>
    <row r="1833" spans="49:49" x14ac:dyDescent="0.35">
      <c r="AW1833" s="27"/>
    </row>
    <row r="1834" spans="49:49" x14ac:dyDescent="0.35">
      <c r="AW1834" s="27"/>
    </row>
    <row r="1835" spans="49:49" x14ac:dyDescent="0.35">
      <c r="AW1835" s="27"/>
    </row>
    <row r="1836" spans="49:49" x14ac:dyDescent="0.35">
      <c r="AW1836" s="27"/>
    </row>
    <row r="1837" spans="49:49" x14ac:dyDescent="0.35">
      <c r="AW1837" s="27"/>
    </row>
    <row r="1838" spans="49:49" x14ac:dyDescent="0.35">
      <c r="AW1838" s="27"/>
    </row>
    <row r="1839" spans="49:49" x14ac:dyDescent="0.35">
      <c r="AW1839" s="27"/>
    </row>
    <row r="1840" spans="49:49" x14ac:dyDescent="0.35">
      <c r="AW1840" s="27"/>
    </row>
    <row r="1841" spans="49:49" x14ac:dyDescent="0.35">
      <c r="AW1841" s="27"/>
    </row>
    <row r="1842" spans="49:49" x14ac:dyDescent="0.35">
      <c r="AW1842" s="27"/>
    </row>
    <row r="1843" spans="49:49" x14ac:dyDescent="0.35">
      <c r="AW1843" s="27"/>
    </row>
    <row r="1844" spans="49:49" x14ac:dyDescent="0.35">
      <c r="AW1844" s="27"/>
    </row>
    <row r="1845" spans="49:49" x14ac:dyDescent="0.35">
      <c r="AW1845" s="27"/>
    </row>
    <row r="1846" spans="49:49" x14ac:dyDescent="0.35">
      <c r="AW1846" s="27"/>
    </row>
    <row r="1847" spans="49:49" x14ac:dyDescent="0.35">
      <c r="AW1847" s="27"/>
    </row>
    <row r="1848" spans="49:49" x14ac:dyDescent="0.35">
      <c r="AW1848" s="27"/>
    </row>
    <row r="1849" spans="49:49" x14ac:dyDescent="0.35">
      <c r="AW1849" s="27"/>
    </row>
    <row r="1850" spans="49:49" x14ac:dyDescent="0.35">
      <c r="AW1850" s="27"/>
    </row>
    <row r="1851" spans="49:49" x14ac:dyDescent="0.35">
      <c r="AW1851" s="27"/>
    </row>
    <row r="1852" spans="49:49" x14ac:dyDescent="0.35">
      <c r="AW1852" s="27"/>
    </row>
    <row r="1853" spans="49:49" x14ac:dyDescent="0.35">
      <c r="AW1853" s="27"/>
    </row>
    <row r="1854" spans="49:49" x14ac:dyDescent="0.35">
      <c r="AW1854" s="27"/>
    </row>
    <row r="1855" spans="49:49" x14ac:dyDescent="0.35">
      <c r="AW1855" s="27"/>
    </row>
    <row r="1856" spans="49:49" x14ac:dyDescent="0.35">
      <c r="AW1856" s="27"/>
    </row>
    <row r="1857" spans="49:49" x14ac:dyDescent="0.35">
      <c r="AW1857" s="27"/>
    </row>
    <row r="1858" spans="49:49" x14ac:dyDescent="0.35">
      <c r="AW1858" s="27"/>
    </row>
    <row r="1859" spans="49:49" x14ac:dyDescent="0.35">
      <c r="AW1859" s="27"/>
    </row>
    <row r="1860" spans="49:49" x14ac:dyDescent="0.35">
      <c r="AW1860" s="27"/>
    </row>
    <row r="1861" spans="49:49" x14ac:dyDescent="0.35">
      <c r="AW1861" s="27"/>
    </row>
    <row r="1862" spans="49:49" x14ac:dyDescent="0.35">
      <c r="AW1862" s="27"/>
    </row>
    <row r="1863" spans="49:49" x14ac:dyDescent="0.35">
      <c r="AW1863" s="27"/>
    </row>
    <row r="1864" spans="49:49" x14ac:dyDescent="0.35">
      <c r="AW1864" s="27"/>
    </row>
    <row r="1865" spans="49:49" x14ac:dyDescent="0.35">
      <c r="AW1865" s="27"/>
    </row>
    <row r="1866" spans="49:49" x14ac:dyDescent="0.35">
      <c r="AW1866" s="27"/>
    </row>
    <row r="1867" spans="49:49" x14ac:dyDescent="0.35">
      <c r="AW1867" s="27"/>
    </row>
    <row r="1868" spans="49:49" x14ac:dyDescent="0.35">
      <c r="AW1868" s="27"/>
    </row>
    <row r="1869" spans="49:49" x14ac:dyDescent="0.35">
      <c r="AW1869" s="27"/>
    </row>
    <row r="1870" spans="49:49" x14ac:dyDescent="0.35">
      <c r="AW1870" s="27"/>
    </row>
    <row r="1871" spans="49:49" x14ac:dyDescent="0.35">
      <c r="AW1871" s="27"/>
    </row>
    <row r="1872" spans="49:49" x14ac:dyDescent="0.35">
      <c r="AW1872" s="27"/>
    </row>
    <row r="1873" spans="49:49" x14ac:dyDescent="0.35">
      <c r="AW1873" s="27"/>
    </row>
    <row r="1874" spans="49:49" x14ac:dyDescent="0.35">
      <c r="AW1874" s="27"/>
    </row>
    <row r="1875" spans="49:49" x14ac:dyDescent="0.35">
      <c r="AW1875" s="27"/>
    </row>
    <row r="1876" spans="49:49" x14ac:dyDescent="0.35">
      <c r="AW1876" s="27"/>
    </row>
    <row r="1877" spans="49:49" x14ac:dyDescent="0.35">
      <c r="AW1877" s="27"/>
    </row>
    <row r="1878" spans="49:49" x14ac:dyDescent="0.35">
      <c r="AW1878" s="27"/>
    </row>
    <row r="1879" spans="49:49" x14ac:dyDescent="0.35">
      <c r="AW1879" s="27"/>
    </row>
    <row r="1880" spans="49:49" x14ac:dyDescent="0.35">
      <c r="AW1880" s="27"/>
    </row>
    <row r="1881" spans="49:49" x14ac:dyDescent="0.35">
      <c r="AW1881" s="27"/>
    </row>
    <row r="1882" spans="49:49" x14ac:dyDescent="0.35">
      <c r="AW1882" s="27"/>
    </row>
    <row r="1883" spans="49:49" x14ac:dyDescent="0.35">
      <c r="AW1883" s="27"/>
    </row>
    <row r="1884" spans="49:49" x14ac:dyDescent="0.35">
      <c r="AW1884" s="27"/>
    </row>
    <row r="1885" spans="49:49" x14ac:dyDescent="0.35">
      <c r="AW1885" s="27"/>
    </row>
    <row r="1886" spans="49:49" x14ac:dyDescent="0.35">
      <c r="AW1886" s="27"/>
    </row>
    <row r="1887" spans="49:49" x14ac:dyDescent="0.35">
      <c r="AW1887" s="27"/>
    </row>
    <row r="1888" spans="49:49" x14ac:dyDescent="0.35">
      <c r="AW1888" s="27"/>
    </row>
    <row r="1889" spans="49:49" x14ac:dyDescent="0.35">
      <c r="AW1889" s="27"/>
    </row>
    <row r="1890" spans="49:49" x14ac:dyDescent="0.35">
      <c r="AW1890" s="27"/>
    </row>
    <row r="1891" spans="49:49" x14ac:dyDescent="0.35">
      <c r="AW1891" s="27"/>
    </row>
    <row r="1892" spans="49:49" x14ac:dyDescent="0.35">
      <c r="AW1892" s="27"/>
    </row>
    <row r="1893" spans="49:49" x14ac:dyDescent="0.35">
      <c r="AW1893" s="27"/>
    </row>
    <row r="1894" spans="49:49" x14ac:dyDescent="0.35">
      <c r="AW1894" s="27"/>
    </row>
    <row r="1895" spans="49:49" x14ac:dyDescent="0.35">
      <c r="AW1895" s="27"/>
    </row>
    <row r="1896" spans="49:49" x14ac:dyDescent="0.35">
      <c r="AW1896" s="27"/>
    </row>
    <row r="1897" spans="49:49" x14ac:dyDescent="0.35">
      <c r="AW1897" s="27"/>
    </row>
    <row r="1898" spans="49:49" x14ac:dyDescent="0.35">
      <c r="AW1898" s="27"/>
    </row>
    <row r="1899" spans="49:49" x14ac:dyDescent="0.35">
      <c r="AW1899" s="27"/>
    </row>
    <row r="1900" spans="49:49" x14ac:dyDescent="0.35">
      <c r="AW1900" s="27"/>
    </row>
    <row r="1901" spans="49:49" x14ac:dyDescent="0.35">
      <c r="AW1901" s="27"/>
    </row>
    <row r="1902" spans="49:49" x14ac:dyDescent="0.35">
      <c r="AW1902" s="27"/>
    </row>
    <row r="1903" spans="49:49" x14ac:dyDescent="0.35">
      <c r="AW1903" s="27"/>
    </row>
    <row r="1904" spans="49:49" x14ac:dyDescent="0.35">
      <c r="AW1904" s="27"/>
    </row>
    <row r="1905" spans="49:49" x14ac:dyDescent="0.35">
      <c r="AW1905" s="27"/>
    </row>
    <row r="1906" spans="49:49" x14ac:dyDescent="0.35">
      <c r="AW1906" s="27"/>
    </row>
    <row r="1907" spans="49:49" x14ac:dyDescent="0.35">
      <c r="AW1907" s="27"/>
    </row>
    <row r="1908" spans="49:49" x14ac:dyDescent="0.35">
      <c r="AW1908" s="27"/>
    </row>
    <row r="1909" spans="49:49" x14ac:dyDescent="0.35">
      <c r="AW1909" s="27"/>
    </row>
    <row r="1910" spans="49:49" x14ac:dyDescent="0.35">
      <c r="AW1910" s="27"/>
    </row>
    <row r="1911" spans="49:49" x14ac:dyDescent="0.35">
      <c r="AW1911" s="27"/>
    </row>
    <row r="1912" spans="49:49" x14ac:dyDescent="0.35">
      <c r="AW1912" s="27"/>
    </row>
    <row r="1913" spans="49:49" x14ac:dyDescent="0.35">
      <c r="AW1913" s="27"/>
    </row>
    <row r="1914" spans="49:49" x14ac:dyDescent="0.35">
      <c r="AW1914" s="27"/>
    </row>
    <row r="1915" spans="49:49" x14ac:dyDescent="0.35">
      <c r="AW1915" s="27"/>
    </row>
    <row r="1916" spans="49:49" x14ac:dyDescent="0.35">
      <c r="AW1916" s="27"/>
    </row>
    <row r="1917" spans="49:49" x14ac:dyDescent="0.35">
      <c r="AW1917" s="27"/>
    </row>
    <row r="1918" spans="49:49" x14ac:dyDescent="0.35">
      <c r="AW1918" s="27"/>
    </row>
    <row r="1919" spans="49:49" x14ac:dyDescent="0.35">
      <c r="AW1919" s="27"/>
    </row>
    <row r="1920" spans="49:49" x14ac:dyDescent="0.35">
      <c r="AW1920" s="27"/>
    </row>
    <row r="1921" spans="49:49" x14ac:dyDescent="0.35">
      <c r="AW1921" s="27"/>
    </row>
    <row r="1922" spans="49:49" x14ac:dyDescent="0.35">
      <c r="AW1922" s="27"/>
    </row>
    <row r="1923" spans="49:49" x14ac:dyDescent="0.35">
      <c r="AW1923" s="27"/>
    </row>
    <row r="1924" spans="49:49" x14ac:dyDescent="0.35">
      <c r="AW1924" s="27"/>
    </row>
    <row r="1925" spans="49:49" x14ac:dyDescent="0.35">
      <c r="AW1925" s="27"/>
    </row>
    <row r="1926" spans="49:49" x14ac:dyDescent="0.35">
      <c r="AW1926" s="27"/>
    </row>
    <row r="1927" spans="49:49" x14ac:dyDescent="0.35">
      <c r="AW1927" s="27"/>
    </row>
    <row r="1928" spans="49:49" x14ac:dyDescent="0.35">
      <c r="AW1928" s="27"/>
    </row>
    <row r="1929" spans="49:49" x14ac:dyDescent="0.35">
      <c r="AW1929" s="27"/>
    </row>
    <row r="1930" spans="49:49" x14ac:dyDescent="0.35">
      <c r="AW1930" s="27"/>
    </row>
    <row r="1931" spans="49:49" x14ac:dyDescent="0.35">
      <c r="AW1931" s="27"/>
    </row>
    <row r="1932" spans="49:49" x14ac:dyDescent="0.35">
      <c r="AW1932" s="27"/>
    </row>
    <row r="1933" spans="49:49" x14ac:dyDescent="0.35">
      <c r="AW1933" s="27"/>
    </row>
    <row r="1934" spans="49:49" x14ac:dyDescent="0.35">
      <c r="AW1934" s="27"/>
    </row>
    <row r="1935" spans="49:49" x14ac:dyDescent="0.35">
      <c r="AW1935" s="27"/>
    </row>
    <row r="1936" spans="49:49" x14ac:dyDescent="0.35">
      <c r="AW1936" s="27"/>
    </row>
    <row r="1937" spans="49:49" x14ac:dyDescent="0.35">
      <c r="AW1937" s="27"/>
    </row>
    <row r="1938" spans="49:49" x14ac:dyDescent="0.35">
      <c r="AW1938" s="27"/>
    </row>
    <row r="1939" spans="49:49" x14ac:dyDescent="0.35">
      <c r="AW1939" s="27"/>
    </row>
    <row r="1940" spans="49:49" x14ac:dyDescent="0.35">
      <c r="AW1940" s="27"/>
    </row>
    <row r="1941" spans="49:49" x14ac:dyDescent="0.35">
      <c r="AW1941" s="27"/>
    </row>
    <row r="1942" spans="49:49" x14ac:dyDescent="0.35">
      <c r="AW1942" s="27"/>
    </row>
    <row r="1943" spans="49:49" x14ac:dyDescent="0.35">
      <c r="AW1943" s="27"/>
    </row>
    <row r="1944" spans="49:49" x14ac:dyDescent="0.35">
      <c r="AW1944" s="27"/>
    </row>
    <row r="1945" spans="49:49" x14ac:dyDescent="0.35">
      <c r="AW1945" s="27"/>
    </row>
    <row r="1946" spans="49:49" x14ac:dyDescent="0.35">
      <c r="AW1946" s="27"/>
    </row>
    <row r="1947" spans="49:49" x14ac:dyDescent="0.35">
      <c r="AW1947" s="27"/>
    </row>
    <row r="1948" spans="49:49" x14ac:dyDescent="0.35">
      <c r="AW1948" s="27"/>
    </row>
    <row r="1949" spans="49:49" x14ac:dyDescent="0.35">
      <c r="AW1949" s="27"/>
    </row>
    <row r="1950" spans="49:49" x14ac:dyDescent="0.35">
      <c r="AW1950" s="27"/>
    </row>
    <row r="1951" spans="49:49" x14ac:dyDescent="0.35">
      <c r="AW1951" s="27"/>
    </row>
    <row r="1952" spans="49:49" x14ac:dyDescent="0.35">
      <c r="AW1952" s="27"/>
    </row>
    <row r="1953" spans="49:49" x14ac:dyDescent="0.35">
      <c r="AW1953" s="27"/>
    </row>
    <row r="1954" spans="49:49" x14ac:dyDescent="0.35">
      <c r="AW1954" s="27"/>
    </row>
    <row r="1955" spans="49:49" x14ac:dyDescent="0.35">
      <c r="AW1955" s="27"/>
    </row>
    <row r="1956" spans="49:49" x14ac:dyDescent="0.35">
      <c r="AW1956" s="27"/>
    </row>
    <row r="1957" spans="49:49" x14ac:dyDescent="0.35">
      <c r="AW1957" s="27"/>
    </row>
    <row r="1958" spans="49:49" x14ac:dyDescent="0.35">
      <c r="AW1958" s="27"/>
    </row>
    <row r="1959" spans="49:49" x14ac:dyDescent="0.35">
      <c r="AW1959" s="27"/>
    </row>
    <row r="1960" spans="49:49" x14ac:dyDescent="0.35">
      <c r="AW1960" s="27"/>
    </row>
    <row r="1961" spans="49:49" x14ac:dyDescent="0.35">
      <c r="AW1961" s="27"/>
    </row>
    <row r="1962" spans="49:49" x14ac:dyDescent="0.35">
      <c r="AW1962" s="27"/>
    </row>
    <row r="1963" spans="49:49" x14ac:dyDescent="0.35">
      <c r="AW1963" s="27"/>
    </row>
    <row r="1964" spans="49:49" x14ac:dyDescent="0.35">
      <c r="AW1964" s="27"/>
    </row>
    <row r="1965" spans="49:49" x14ac:dyDescent="0.35">
      <c r="AW1965" s="27"/>
    </row>
    <row r="1966" spans="49:49" x14ac:dyDescent="0.35">
      <c r="AW1966" s="27"/>
    </row>
    <row r="1967" spans="49:49" x14ac:dyDescent="0.35">
      <c r="AW1967" s="27"/>
    </row>
    <row r="1968" spans="49:49" x14ac:dyDescent="0.35">
      <c r="AW1968" s="27"/>
    </row>
    <row r="1969" spans="49:49" x14ac:dyDescent="0.35">
      <c r="AW1969" s="27"/>
    </row>
    <row r="1970" spans="49:49" x14ac:dyDescent="0.35">
      <c r="AW1970" s="27"/>
    </row>
    <row r="1971" spans="49:49" x14ac:dyDescent="0.35">
      <c r="AW1971" s="27"/>
    </row>
    <row r="1972" spans="49:49" x14ac:dyDescent="0.35">
      <c r="AW1972" s="27"/>
    </row>
    <row r="1973" spans="49:49" x14ac:dyDescent="0.35">
      <c r="AW1973" s="27"/>
    </row>
    <row r="1974" spans="49:49" x14ac:dyDescent="0.35">
      <c r="AW1974" s="27"/>
    </row>
    <row r="1975" spans="49:49" x14ac:dyDescent="0.35">
      <c r="AW1975" s="27"/>
    </row>
    <row r="1976" spans="49:49" x14ac:dyDescent="0.35">
      <c r="AW1976" s="27"/>
    </row>
    <row r="1977" spans="49:49" x14ac:dyDescent="0.35">
      <c r="AW1977" s="27"/>
    </row>
    <row r="1978" spans="49:49" x14ac:dyDescent="0.35">
      <c r="AW1978" s="27"/>
    </row>
    <row r="1979" spans="49:49" x14ac:dyDescent="0.35">
      <c r="AW1979" s="27"/>
    </row>
    <row r="1980" spans="49:49" x14ac:dyDescent="0.35">
      <c r="AW1980" s="27"/>
    </row>
    <row r="1981" spans="49:49" x14ac:dyDescent="0.35">
      <c r="AW1981" s="27"/>
    </row>
    <row r="1982" spans="49:49" x14ac:dyDescent="0.35">
      <c r="AW1982" s="27"/>
    </row>
    <row r="1983" spans="49:49" x14ac:dyDescent="0.35">
      <c r="AW1983" s="27"/>
    </row>
    <row r="1984" spans="49:49" x14ac:dyDescent="0.35">
      <c r="AW1984" s="27"/>
    </row>
    <row r="1985" spans="49:49" x14ac:dyDescent="0.35">
      <c r="AW1985" s="27"/>
    </row>
    <row r="1986" spans="49:49" x14ac:dyDescent="0.35">
      <c r="AW1986" s="27"/>
    </row>
    <row r="1987" spans="49:49" x14ac:dyDescent="0.35">
      <c r="AW1987" s="27"/>
    </row>
    <row r="1988" spans="49:49" x14ac:dyDescent="0.35">
      <c r="AW1988" s="27"/>
    </row>
    <row r="1989" spans="49:49" x14ac:dyDescent="0.35">
      <c r="AW1989" s="27"/>
    </row>
    <row r="1990" spans="49:49" x14ac:dyDescent="0.35">
      <c r="AW1990" s="27"/>
    </row>
    <row r="1991" spans="49:49" x14ac:dyDescent="0.35">
      <c r="AW1991" s="27"/>
    </row>
    <row r="1992" spans="49:49" x14ac:dyDescent="0.35">
      <c r="AW1992" s="27"/>
    </row>
    <row r="1993" spans="49:49" x14ac:dyDescent="0.35">
      <c r="AW1993" s="27"/>
    </row>
    <row r="1994" spans="49:49" x14ac:dyDescent="0.35">
      <c r="AW1994" s="27"/>
    </row>
    <row r="1995" spans="49:49" x14ac:dyDescent="0.35">
      <c r="AW1995" s="27"/>
    </row>
    <row r="1996" spans="49:49" x14ac:dyDescent="0.35">
      <c r="AW1996" s="27"/>
    </row>
    <row r="1997" spans="49:49" x14ac:dyDescent="0.35">
      <c r="AW1997" s="27"/>
    </row>
    <row r="1998" spans="49:49" x14ac:dyDescent="0.35">
      <c r="AW1998" s="27"/>
    </row>
    <row r="1999" spans="49:49" x14ac:dyDescent="0.35">
      <c r="AW1999" s="27"/>
    </row>
    <row r="2000" spans="49:49" x14ac:dyDescent="0.35">
      <c r="AW2000" s="27"/>
    </row>
    <row r="2001" spans="49:49" x14ac:dyDescent="0.35">
      <c r="AW2001" s="27"/>
    </row>
    <row r="2002" spans="49:49" x14ac:dyDescent="0.35">
      <c r="AW2002" s="27"/>
    </row>
    <row r="2003" spans="49:49" x14ac:dyDescent="0.35">
      <c r="AW2003" s="27"/>
    </row>
    <row r="2004" spans="49:49" x14ac:dyDescent="0.35">
      <c r="AW2004" s="27"/>
    </row>
    <row r="2005" spans="49:49" x14ac:dyDescent="0.35">
      <c r="AW2005" s="27"/>
    </row>
    <row r="2006" spans="49:49" x14ac:dyDescent="0.35">
      <c r="AW2006" s="27"/>
    </row>
    <row r="2007" spans="49:49" x14ac:dyDescent="0.35">
      <c r="AW2007" s="27"/>
    </row>
    <row r="2008" spans="49:49" x14ac:dyDescent="0.35">
      <c r="AW2008" s="27"/>
    </row>
    <row r="2009" spans="49:49" x14ac:dyDescent="0.35">
      <c r="AW2009" s="27"/>
    </row>
    <row r="2010" spans="49:49" x14ac:dyDescent="0.35">
      <c r="AW2010" s="27"/>
    </row>
    <row r="2011" spans="49:49" x14ac:dyDescent="0.35">
      <c r="AW2011" s="27"/>
    </row>
    <row r="2012" spans="49:49" x14ac:dyDescent="0.35">
      <c r="AW2012" s="27"/>
    </row>
    <row r="2013" spans="49:49" x14ac:dyDescent="0.35">
      <c r="AW2013" s="27"/>
    </row>
    <row r="2014" spans="49:49" x14ac:dyDescent="0.35">
      <c r="AW2014" s="27"/>
    </row>
    <row r="2015" spans="49:49" x14ac:dyDescent="0.35">
      <c r="AW2015" s="27"/>
    </row>
    <row r="2016" spans="49:49" x14ac:dyDescent="0.35">
      <c r="AW2016" s="27"/>
    </row>
    <row r="2017" spans="49:49" x14ac:dyDescent="0.35">
      <c r="AW2017" s="27"/>
    </row>
    <row r="2018" spans="49:49" x14ac:dyDescent="0.35">
      <c r="AW2018" s="27"/>
    </row>
    <row r="2019" spans="49:49" x14ac:dyDescent="0.35">
      <c r="AW2019" s="27"/>
    </row>
    <row r="2020" spans="49:49" x14ac:dyDescent="0.35">
      <c r="AW2020" s="27"/>
    </row>
    <row r="2021" spans="49:49" x14ac:dyDescent="0.35">
      <c r="AW2021" s="27"/>
    </row>
    <row r="2022" spans="49:49" x14ac:dyDescent="0.35">
      <c r="AW2022" s="27"/>
    </row>
    <row r="2023" spans="49:49" x14ac:dyDescent="0.35">
      <c r="AW2023" s="27"/>
    </row>
    <row r="2024" spans="49:49" x14ac:dyDescent="0.35">
      <c r="AW2024" s="27"/>
    </row>
    <row r="2025" spans="49:49" x14ac:dyDescent="0.35">
      <c r="AW2025" s="27"/>
    </row>
    <row r="2026" spans="49:49" x14ac:dyDescent="0.35">
      <c r="AW2026" s="27"/>
    </row>
    <row r="2027" spans="49:49" x14ac:dyDescent="0.35">
      <c r="AW2027" s="27"/>
    </row>
    <row r="2028" spans="49:49" x14ac:dyDescent="0.35">
      <c r="AW2028" s="27"/>
    </row>
    <row r="2029" spans="49:49" x14ac:dyDescent="0.35">
      <c r="AW2029" s="27"/>
    </row>
    <row r="2030" spans="49:49" x14ac:dyDescent="0.35">
      <c r="AW2030" s="27"/>
    </row>
    <row r="2031" spans="49:49" x14ac:dyDescent="0.35">
      <c r="AW2031" s="27"/>
    </row>
    <row r="2032" spans="49:49" x14ac:dyDescent="0.35">
      <c r="AW2032" s="27"/>
    </row>
    <row r="2033" spans="49:49" x14ac:dyDescent="0.35">
      <c r="AW2033" s="27"/>
    </row>
    <row r="2034" spans="49:49" x14ac:dyDescent="0.35">
      <c r="AW2034" s="27"/>
    </row>
    <row r="2035" spans="49:49" x14ac:dyDescent="0.35">
      <c r="AW2035" s="27"/>
    </row>
    <row r="2036" spans="49:49" x14ac:dyDescent="0.35">
      <c r="AW2036" s="27"/>
    </row>
    <row r="2037" spans="49:49" x14ac:dyDescent="0.35">
      <c r="AW2037" s="27"/>
    </row>
    <row r="2038" spans="49:49" x14ac:dyDescent="0.35">
      <c r="AW2038" s="27"/>
    </row>
    <row r="2039" spans="49:49" x14ac:dyDescent="0.35">
      <c r="AW2039" s="27"/>
    </row>
    <row r="2040" spans="49:49" x14ac:dyDescent="0.35">
      <c r="AW2040" s="27"/>
    </row>
    <row r="2041" spans="49:49" x14ac:dyDescent="0.35">
      <c r="AW2041" s="27"/>
    </row>
    <row r="2042" spans="49:49" x14ac:dyDescent="0.35">
      <c r="AW2042" s="27"/>
    </row>
    <row r="2043" spans="49:49" x14ac:dyDescent="0.35">
      <c r="AW2043" s="27"/>
    </row>
    <row r="2044" spans="49:49" x14ac:dyDescent="0.35">
      <c r="AW2044" s="27"/>
    </row>
    <row r="2045" spans="49:49" x14ac:dyDescent="0.35">
      <c r="AW2045" s="27"/>
    </row>
    <row r="2046" spans="49:49" x14ac:dyDescent="0.35">
      <c r="AW2046" s="27"/>
    </row>
    <row r="2047" spans="49:49" x14ac:dyDescent="0.35">
      <c r="AW2047" s="27"/>
    </row>
    <row r="2048" spans="49:49" x14ac:dyDescent="0.35">
      <c r="AW2048" s="27"/>
    </row>
    <row r="2049" spans="49:49" x14ac:dyDescent="0.35">
      <c r="AW2049" s="27"/>
    </row>
    <row r="2050" spans="49:49" x14ac:dyDescent="0.35">
      <c r="AW2050" s="27"/>
    </row>
    <row r="2051" spans="49:49" x14ac:dyDescent="0.35">
      <c r="AW2051" s="27"/>
    </row>
    <row r="2052" spans="49:49" x14ac:dyDescent="0.35">
      <c r="AW2052" s="27"/>
    </row>
    <row r="2053" spans="49:49" x14ac:dyDescent="0.35">
      <c r="AW2053" s="27"/>
    </row>
    <row r="2054" spans="49:49" x14ac:dyDescent="0.35">
      <c r="AW2054" s="27"/>
    </row>
    <row r="2055" spans="49:49" x14ac:dyDescent="0.35">
      <c r="AW2055" s="27"/>
    </row>
    <row r="2056" spans="49:49" x14ac:dyDescent="0.35">
      <c r="AW2056" s="27"/>
    </row>
    <row r="2057" spans="49:49" x14ac:dyDescent="0.35">
      <c r="AW2057" s="27"/>
    </row>
    <row r="2058" spans="49:49" x14ac:dyDescent="0.35">
      <c r="AW2058" s="27"/>
    </row>
    <row r="2059" spans="49:49" x14ac:dyDescent="0.35">
      <c r="AW2059" s="27"/>
    </row>
    <row r="2060" spans="49:49" x14ac:dyDescent="0.35">
      <c r="AW2060" s="27"/>
    </row>
    <row r="2061" spans="49:49" x14ac:dyDescent="0.35">
      <c r="AW2061" s="27"/>
    </row>
    <row r="2062" spans="49:49" x14ac:dyDescent="0.35">
      <c r="AW2062" s="27"/>
    </row>
    <row r="2063" spans="49:49" x14ac:dyDescent="0.35">
      <c r="AW2063" s="27"/>
    </row>
    <row r="2064" spans="49:49" x14ac:dyDescent="0.35">
      <c r="AW2064" s="27"/>
    </row>
    <row r="2065" spans="49:49" x14ac:dyDescent="0.35">
      <c r="AW2065" s="27"/>
    </row>
    <row r="2066" spans="49:49" x14ac:dyDescent="0.35">
      <c r="AW2066" s="27"/>
    </row>
    <row r="2067" spans="49:49" x14ac:dyDescent="0.35">
      <c r="AW2067" s="27"/>
    </row>
    <row r="2068" spans="49:49" x14ac:dyDescent="0.35">
      <c r="AW2068" s="27"/>
    </row>
    <row r="2069" spans="49:49" x14ac:dyDescent="0.35">
      <c r="AW2069" s="27"/>
    </row>
    <row r="2070" spans="49:49" x14ac:dyDescent="0.35">
      <c r="AW2070" s="27"/>
    </row>
    <row r="2071" spans="49:49" x14ac:dyDescent="0.35">
      <c r="AW2071" s="27"/>
    </row>
    <row r="2072" spans="49:49" x14ac:dyDescent="0.35">
      <c r="AW2072" s="27"/>
    </row>
    <row r="2073" spans="49:49" x14ac:dyDescent="0.35">
      <c r="AW2073" s="27"/>
    </row>
    <row r="2074" spans="49:49" x14ac:dyDescent="0.35">
      <c r="AW2074" s="27"/>
    </row>
    <row r="2075" spans="49:49" x14ac:dyDescent="0.35">
      <c r="AW2075" s="27"/>
    </row>
    <row r="2076" spans="49:49" x14ac:dyDescent="0.35">
      <c r="AW2076" s="27"/>
    </row>
    <row r="2077" spans="49:49" x14ac:dyDescent="0.35">
      <c r="AW2077" s="27"/>
    </row>
    <row r="2078" spans="49:49" x14ac:dyDescent="0.35">
      <c r="AW2078" s="27"/>
    </row>
    <row r="2079" spans="49:49" x14ac:dyDescent="0.35">
      <c r="AW2079" s="27"/>
    </row>
    <row r="2080" spans="49:49" x14ac:dyDescent="0.35">
      <c r="AW2080" s="27"/>
    </row>
    <row r="2081" spans="49:49" x14ac:dyDescent="0.35">
      <c r="AW2081" s="27"/>
    </row>
    <row r="2082" spans="49:49" x14ac:dyDescent="0.35">
      <c r="AW2082" s="27"/>
    </row>
    <row r="2083" spans="49:49" x14ac:dyDescent="0.35">
      <c r="AW2083" s="27"/>
    </row>
    <row r="2084" spans="49:49" x14ac:dyDescent="0.35">
      <c r="AW2084" s="27"/>
    </row>
    <row r="2085" spans="49:49" x14ac:dyDescent="0.35">
      <c r="AW2085" s="27"/>
    </row>
    <row r="2086" spans="49:49" x14ac:dyDescent="0.35">
      <c r="AW2086" s="27"/>
    </row>
    <row r="2087" spans="49:49" x14ac:dyDescent="0.35">
      <c r="AW2087" s="27"/>
    </row>
    <row r="2088" spans="49:49" x14ac:dyDescent="0.35">
      <c r="AW2088" s="27"/>
    </row>
    <row r="2089" spans="49:49" x14ac:dyDescent="0.35">
      <c r="AW2089" s="27"/>
    </row>
    <row r="2090" spans="49:49" x14ac:dyDescent="0.35">
      <c r="AW2090" s="27"/>
    </row>
    <row r="2091" spans="49:49" x14ac:dyDescent="0.35">
      <c r="AW2091" s="27"/>
    </row>
    <row r="2092" spans="49:49" x14ac:dyDescent="0.35">
      <c r="AW2092" s="27"/>
    </row>
    <row r="2093" spans="49:49" x14ac:dyDescent="0.35">
      <c r="AW2093" s="27"/>
    </row>
    <row r="2094" spans="49:49" x14ac:dyDescent="0.35">
      <c r="AW2094" s="27"/>
    </row>
    <row r="2095" spans="49:49" x14ac:dyDescent="0.35">
      <c r="AW2095" s="27"/>
    </row>
    <row r="2096" spans="49:49" x14ac:dyDescent="0.35">
      <c r="AW2096" s="27"/>
    </row>
    <row r="2097" spans="49:49" x14ac:dyDescent="0.35">
      <c r="AW2097" s="27"/>
    </row>
    <row r="2098" spans="49:49" x14ac:dyDescent="0.35">
      <c r="AW2098" s="27"/>
    </row>
    <row r="2099" spans="49:49" x14ac:dyDescent="0.35">
      <c r="AW2099" s="27"/>
    </row>
    <row r="2100" spans="49:49" x14ac:dyDescent="0.35">
      <c r="AW2100" s="27"/>
    </row>
    <row r="2101" spans="49:49" x14ac:dyDescent="0.35">
      <c r="AW2101" s="27"/>
    </row>
    <row r="2102" spans="49:49" x14ac:dyDescent="0.35">
      <c r="AW2102" s="27"/>
    </row>
    <row r="2103" spans="49:49" x14ac:dyDescent="0.35">
      <c r="AW2103" s="27"/>
    </row>
    <row r="2104" spans="49:49" x14ac:dyDescent="0.35">
      <c r="AW2104" s="27"/>
    </row>
    <row r="2105" spans="49:49" x14ac:dyDescent="0.35">
      <c r="AW2105" s="27"/>
    </row>
    <row r="2106" spans="49:49" x14ac:dyDescent="0.35">
      <c r="AW2106" s="27"/>
    </row>
    <row r="2107" spans="49:49" x14ac:dyDescent="0.35">
      <c r="AW2107" s="27"/>
    </row>
    <row r="2108" spans="49:49" x14ac:dyDescent="0.35">
      <c r="AW2108" s="27"/>
    </row>
    <row r="2109" spans="49:49" x14ac:dyDescent="0.35">
      <c r="AW2109" s="27"/>
    </row>
    <row r="2110" spans="49:49" x14ac:dyDescent="0.35">
      <c r="AW2110" s="27"/>
    </row>
    <row r="2111" spans="49:49" x14ac:dyDescent="0.35">
      <c r="AW2111" s="27"/>
    </row>
    <row r="2112" spans="49:49" x14ac:dyDescent="0.35">
      <c r="AW2112" s="27"/>
    </row>
    <row r="2113" spans="49:49" x14ac:dyDescent="0.35">
      <c r="AW2113" s="27"/>
    </row>
    <row r="2114" spans="49:49" x14ac:dyDescent="0.35">
      <c r="AW2114" s="27"/>
    </row>
    <row r="2115" spans="49:49" x14ac:dyDescent="0.35">
      <c r="AW2115" s="27"/>
    </row>
    <row r="2116" spans="49:49" x14ac:dyDescent="0.35">
      <c r="AW2116" s="27"/>
    </row>
    <row r="2117" spans="49:49" x14ac:dyDescent="0.35">
      <c r="AW2117" s="27"/>
    </row>
    <row r="2118" spans="49:49" x14ac:dyDescent="0.35">
      <c r="AW2118" s="27"/>
    </row>
    <row r="2119" spans="49:49" x14ac:dyDescent="0.35">
      <c r="AW2119" s="27"/>
    </row>
    <row r="2120" spans="49:49" x14ac:dyDescent="0.35">
      <c r="AW2120" s="27"/>
    </row>
    <row r="2121" spans="49:49" x14ac:dyDescent="0.35">
      <c r="AW2121" s="27"/>
    </row>
    <row r="2122" spans="49:49" x14ac:dyDescent="0.35">
      <c r="AW2122" s="27"/>
    </row>
    <row r="2123" spans="49:49" x14ac:dyDescent="0.35">
      <c r="AW2123" s="27"/>
    </row>
    <row r="2124" spans="49:49" x14ac:dyDescent="0.35">
      <c r="AW2124" s="27"/>
    </row>
    <row r="2125" spans="49:49" x14ac:dyDescent="0.35">
      <c r="AW2125" s="27"/>
    </row>
    <row r="2126" spans="49:49" x14ac:dyDescent="0.35">
      <c r="AW2126" s="27"/>
    </row>
    <row r="2127" spans="49:49" x14ac:dyDescent="0.35">
      <c r="AW2127" s="27"/>
    </row>
    <row r="2128" spans="49:49" x14ac:dyDescent="0.35">
      <c r="AW2128" s="27"/>
    </row>
    <row r="2129" spans="49:49" x14ac:dyDescent="0.35">
      <c r="AW2129" s="27"/>
    </row>
    <row r="2130" spans="49:49" x14ac:dyDescent="0.35">
      <c r="AW2130" s="27"/>
    </row>
    <row r="2131" spans="49:49" x14ac:dyDescent="0.35">
      <c r="AW2131" s="27"/>
    </row>
    <row r="2132" spans="49:49" x14ac:dyDescent="0.35">
      <c r="AW2132" s="27"/>
    </row>
    <row r="2133" spans="49:49" x14ac:dyDescent="0.35">
      <c r="AW2133" s="27"/>
    </row>
    <row r="2134" spans="49:49" x14ac:dyDescent="0.35">
      <c r="AW2134" s="27"/>
    </row>
    <row r="2135" spans="49:49" x14ac:dyDescent="0.35">
      <c r="AW2135" s="27"/>
    </row>
    <row r="2136" spans="49:49" x14ac:dyDescent="0.35">
      <c r="AW2136" s="27"/>
    </row>
    <row r="2137" spans="49:49" x14ac:dyDescent="0.35">
      <c r="AW2137" s="27"/>
    </row>
    <row r="2138" spans="49:49" x14ac:dyDescent="0.35">
      <c r="AW2138" s="27"/>
    </row>
    <row r="2139" spans="49:49" x14ac:dyDescent="0.35">
      <c r="AW2139" s="27"/>
    </row>
    <row r="2140" spans="49:49" x14ac:dyDescent="0.35">
      <c r="AW2140" s="27"/>
    </row>
    <row r="2141" spans="49:49" x14ac:dyDescent="0.35">
      <c r="AW2141" s="27"/>
    </row>
    <row r="2142" spans="49:49" x14ac:dyDescent="0.35">
      <c r="AW2142" s="27"/>
    </row>
    <row r="2143" spans="49:49" x14ac:dyDescent="0.35">
      <c r="AW2143" s="27"/>
    </row>
    <row r="2144" spans="49:49" x14ac:dyDescent="0.35">
      <c r="AW2144" s="27"/>
    </row>
    <row r="2145" spans="49:49" x14ac:dyDescent="0.35">
      <c r="AW2145" s="27"/>
    </row>
    <row r="2146" spans="49:49" x14ac:dyDescent="0.35">
      <c r="AW2146" s="27"/>
    </row>
    <row r="2147" spans="49:49" x14ac:dyDescent="0.35">
      <c r="AW2147" s="27"/>
    </row>
    <row r="2148" spans="49:49" x14ac:dyDescent="0.35">
      <c r="AW2148" s="27"/>
    </row>
    <row r="2149" spans="49:49" x14ac:dyDescent="0.35">
      <c r="AW2149" s="27"/>
    </row>
    <row r="2150" spans="49:49" x14ac:dyDescent="0.35">
      <c r="AW2150" s="27"/>
    </row>
    <row r="2151" spans="49:49" x14ac:dyDescent="0.35">
      <c r="AW2151" s="27"/>
    </row>
    <row r="2152" spans="49:49" x14ac:dyDescent="0.35">
      <c r="AW2152" s="27"/>
    </row>
    <row r="2153" spans="49:49" x14ac:dyDescent="0.35">
      <c r="AW2153" s="27"/>
    </row>
    <row r="2154" spans="49:49" x14ac:dyDescent="0.35">
      <c r="AW2154" s="27"/>
    </row>
    <row r="2155" spans="49:49" x14ac:dyDescent="0.35">
      <c r="AW2155" s="27"/>
    </row>
    <row r="2156" spans="49:49" x14ac:dyDescent="0.35">
      <c r="AW2156" s="27"/>
    </row>
    <row r="2157" spans="49:49" x14ac:dyDescent="0.35">
      <c r="AW2157" s="27"/>
    </row>
    <row r="2158" spans="49:49" x14ac:dyDescent="0.35">
      <c r="AW2158" s="27"/>
    </row>
    <row r="2159" spans="49:49" x14ac:dyDescent="0.35">
      <c r="AW2159" s="27"/>
    </row>
    <row r="2160" spans="49:49" x14ac:dyDescent="0.35">
      <c r="AW2160" s="27"/>
    </row>
    <row r="2161" spans="49:49" x14ac:dyDescent="0.35">
      <c r="AW2161" s="27"/>
    </row>
    <row r="2162" spans="49:49" x14ac:dyDescent="0.35">
      <c r="AW2162" s="27"/>
    </row>
    <row r="2163" spans="49:49" x14ac:dyDescent="0.35">
      <c r="AW2163" s="27"/>
    </row>
    <row r="2164" spans="49:49" x14ac:dyDescent="0.35">
      <c r="AW2164" s="27"/>
    </row>
    <row r="2165" spans="49:49" x14ac:dyDescent="0.35">
      <c r="AW2165" s="27"/>
    </row>
    <row r="2166" spans="49:49" x14ac:dyDescent="0.35">
      <c r="AW2166" s="27"/>
    </row>
    <row r="2167" spans="49:49" x14ac:dyDescent="0.35">
      <c r="AW2167" s="27"/>
    </row>
    <row r="2168" spans="49:49" x14ac:dyDescent="0.35">
      <c r="AW2168" s="27"/>
    </row>
    <row r="2169" spans="49:49" x14ac:dyDescent="0.35">
      <c r="AW2169" s="27"/>
    </row>
    <row r="2170" spans="49:49" x14ac:dyDescent="0.35">
      <c r="AW2170" s="27"/>
    </row>
    <row r="2171" spans="49:49" x14ac:dyDescent="0.35">
      <c r="AW2171" s="27"/>
    </row>
    <row r="2172" spans="49:49" x14ac:dyDescent="0.35">
      <c r="AW2172" s="27"/>
    </row>
    <row r="2173" spans="49:49" x14ac:dyDescent="0.35">
      <c r="AW2173" s="27"/>
    </row>
    <row r="2174" spans="49:49" x14ac:dyDescent="0.35">
      <c r="AW2174" s="27"/>
    </row>
    <row r="2175" spans="49:49" x14ac:dyDescent="0.35">
      <c r="AW2175" s="27"/>
    </row>
    <row r="2176" spans="49:49" x14ac:dyDescent="0.35">
      <c r="AW2176" s="27"/>
    </row>
    <row r="2177" spans="49:49" x14ac:dyDescent="0.35">
      <c r="AW2177" s="27"/>
    </row>
    <row r="2178" spans="49:49" x14ac:dyDescent="0.35">
      <c r="AW2178" s="27"/>
    </row>
    <row r="2179" spans="49:49" x14ac:dyDescent="0.35">
      <c r="AW2179" s="27"/>
    </row>
    <row r="2180" spans="49:49" x14ac:dyDescent="0.35">
      <c r="AW2180" s="27"/>
    </row>
    <row r="2181" spans="49:49" x14ac:dyDescent="0.35">
      <c r="AW2181" s="27"/>
    </row>
    <row r="2182" spans="49:49" x14ac:dyDescent="0.35">
      <c r="AW2182" s="27"/>
    </row>
    <row r="2183" spans="49:49" x14ac:dyDescent="0.35">
      <c r="AW2183" s="27"/>
    </row>
    <row r="2184" spans="49:49" x14ac:dyDescent="0.35">
      <c r="AW2184" s="27"/>
    </row>
    <row r="2185" spans="49:49" x14ac:dyDescent="0.35">
      <c r="AW2185" s="27"/>
    </row>
    <row r="2186" spans="49:49" x14ac:dyDescent="0.35">
      <c r="AW2186" s="27"/>
    </row>
    <row r="2187" spans="49:49" x14ac:dyDescent="0.35">
      <c r="AW2187" s="27"/>
    </row>
    <row r="2188" spans="49:49" x14ac:dyDescent="0.35">
      <c r="AW2188" s="27"/>
    </row>
    <row r="2189" spans="49:49" x14ac:dyDescent="0.35">
      <c r="AW2189" s="27"/>
    </row>
    <row r="2190" spans="49:49" x14ac:dyDescent="0.35">
      <c r="AW2190" s="27"/>
    </row>
    <row r="2191" spans="49:49" x14ac:dyDescent="0.35">
      <c r="AW2191" s="27"/>
    </row>
    <row r="2192" spans="49:49" x14ac:dyDescent="0.35">
      <c r="AW2192" s="27"/>
    </row>
    <row r="2193" spans="49:49" x14ac:dyDescent="0.35">
      <c r="AW2193" s="27"/>
    </row>
    <row r="2194" spans="49:49" x14ac:dyDescent="0.35">
      <c r="AW2194" s="27"/>
    </row>
    <row r="2195" spans="49:49" x14ac:dyDescent="0.35">
      <c r="AW2195" s="27"/>
    </row>
    <row r="2196" spans="49:49" x14ac:dyDescent="0.35">
      <c r="AW2196" s="27"/>
    </row>
    <row r="2197" spans="49:49" x14ac:dyDescent="0.35">
      <c r="AW2197" s="27"/>
    </row>
    <row r="2198" spans="49:49" x14ac:dyDescent="0.35">
      <c r="AW2198" s="27"/>
    </row>
    <row r="2199" spans="49:49" x14ac:dyDescent="0.35">
      <c r="AW2199" s="27"/>
    </row>
    <row r="2200" spans="49:49" x14ac:dyDescent="0.35">
      <c r="AW2200" s="27"/>
    </row>
    <row r="2201" spans="49:49" x14ac:dyDescent="0.35">
      <c r="AW2201" s="27"/>
    </row>
    <row r="2202" spans="49:49" x14ac:dyDescent="0.35">
      <c r="AW2202" s="27"/>
    </row>
    <row r="2203" spans="49:49" x14ac:dyDescent="0.35">
      <c r="AW2203" s="27"/>
    </row>
    <row r="2204" spans="49:49" x14ac:dyDescent="0.35">
      <c r="AW2204" s="27"/>
    </row>
    <row r="2205" spans="49:49" x14ac:dyDescent="0.35">
      <c r="AW2205" s="27"/>
    </row>
    <row r="2206" spans="49:49" x14ac:dyDescent="0.35">
      <c r="AW2206" s="27"/>
    </row>
    <row r="2207" spans="49:49" x14ac:dyDescent="0.35">
      <c r="AW2207" s="27"/>
    </row>
    <row r="2208" spans="49:49" x14ac:dyDescent="0.35">
      <c r="AW2208" s="27"/>
    </row>
    <row r="2209" spans="49:49" x14ac:dyDescent="0.35">
      <c r="AW2209" s="27"/>
    </row>
    <row r="2210" spans="49:49" x14ac:dyDescent="0.35">
      <c r="AW2210" s="27"/>
    </row>
    <row r="2211" spans="49:49" x14ac:dyDescent="0.35">
      <c r="AW2211" s="27"/>
    </row>
    <row r="2212" spans="49:49" x14ac:dyDescent="0.35">
      <c r="AW2212" s="27"/>
    </row>
    <row r="2213" spans="49:49" x14ac:dyDescent="0.35">
      <c r="AW2213" s="27"/>
    </row>
    <row r="2214" spans="49:49" x14ac:dyDescent="0.35">
      <c r="AW2214" s="27"/>
    </row>
    <row r="2215" spans="49:49" x14ac:dyDescent="0.35">
      <c r="AW2215" s="27"/>
    </row>
    <row r="2216" spans="49:49" x14ac:dyDescent="0.35">
      <c r="AW2216" s="27"/>
    </row>
    <row r="2217" spans="49:49" x14ac:dyDescent="0.35">
      <c r="AW2217" s="27"/>
    </row>
    <row r="2218" spans="49:49" x14ac:dyDescent="0.35">
      <c r="AW2218" s="27"/>
    </row>
    <row r="2219" spans="49:49" x14ac:dyDescent="0.35">
      <c r="AW2219" s="27"/>
    </row>
    <row r="2220" spans="49:49" x14ac:dyDescent="0.35">
      <c r="AW2220" s="27"/>
    </row>
    <row r="2221" spans="49:49" x14ac:dyDescent="0.35">
      <c r="AW2221" s="27"/>
    </row>
    <row r="2222" spans="49:49" x14ac:dyDescent="0.35">
      <c r="AW2222" s="27"/>
    </row>
    <row r="2223" spans="49:49" x14ac:dyDescent="0.35">
      <c r="AW2223" s="27"/>
    </row>
    <row r="2224" spans="49:49" x14ac:dyDescent="0.35">
      <c r="AW2224" s="27"/>
    </row>
    <row r="2225" spans="49:49" x14ac:dyDescent="0.35">
      <c r="AW2225" s="27"/>
    </row>
    <row r="2226" spans="49:49" x14ac:dyDescent="0.35">
      <c r="AW2226" s="27"/>
    </row>
    <row r="2227" spans="49:49" x14ac:dyDescent="0.35">
      <c r="AW2227" s="27"/>
    </row>
    <row r="2228" spans="49:49" x14ac:dyDescent="0.35">
      <c r="AW2228" s="27"/>
    </row>
    <row r="2229" spans="49:49" x14ac:dyDescent="0.35">
      <c r="AW2229" s="27"/>
    </row>
    <row r="2230" spans="49:49" x14ac:dyDescent="0.35">
      <c r="AW2230" s="27"/>
    </row>
    <row r="2231" spans="49:49" x14ac:dyDescent="0.35">
      <c r="AW2231" s="27"/>
    </row>
    <row r="2232" spans="49:49" x14ac:dyDescent="0.35">
      <c r="AW2232" s="27"/>
    </row>
    <row r="2233" spans="49:49" x14ac:dyDescent="0.35">
      <c r="AW2233" s="27"/>
    </row>
    <row r="2234" spans="49:49" x14ac:dyDescent="0.35">
      <c r="AW2234" s="27"/>
    </row>
    <row r="2235" spans="49:49" x14ac:dyDescent="0.35">
      <c r="AW2235" s="27"/>
    </row>
    <row r="2236" spans="49:49" x14ac:dyDescent="0.35">
      <c r="AW2236" s="27"/>
    </row>
    <row r="2237" spans="49:49" x14ac:dyDescent="0.35">
      <c r="AW2237" s="27"/>
    </row>
    <row r="2238" spans="49:49" x14ac:dyDescent="0.35">
      <c r="AW2238" s="27"/>
    </row>
    <row r="2239" spans="49:49" x14ac:dyDescent="0.35">
      <c r="AW2239" s="27"/>
    </row>
    <row r="2240" spans="49:49" x14ac:dyDescent="0.35">
      <c r="AW2240" s="27"/>
    </row>
    <row r="2241" spans="49:49" x14ac:dyDescent="0.35">
      <c r="AW2241" s="27"/>
    </row>
    <row r="2242" spans="49:49" x14ac:dyDescent="0.35">
      <c r="AW2242" s="27"/>
    </row>
    <row r="2243" spans="49:49" x14ac:dyDescent="0.35">
      <c r="AW2243" s="27"/>
    </row>
    <row r="2244" spans="49:49" x14ac:dyDescent="0.35">
      <c r="AW2244" s="27"/>
    </row>
    <row r="2245" spans="49:49" x14ac:dyDescent="0.35">
      <c r="AW2245" s="27"/>
    </row>
    <row r="2246" spans="49:49" x14ac:dyDescent="0.35">
      <c r="AW2246" s="27"/>
    </row>
    <row r="2247" spans="49:49" x14ac:dyDescent="0.35">
      <c r="AW2247" s="27"/>
    </row>
    <row r="2248" spans="49:49" x14ac:dyDescent="0.35">
      <c r="AW2248" s="27"/>
    </row>
    <row r="2249" spans="49:49" x14ac:dyDescent="0.35">
      <c r="AW2249" s="27"/>
    </row>
    <row r="2250" spans="49:49" x14ac:dyDescent="0.35">
      <c r="AW2250" s="27"/>
    </row>
    <row r="2251" spans="49:49" x14ac:dyDescent="0.35">
      <c r="AW2251" s="27"/>
    </row>
    <row r="2252" spans="49:49" x14ac:dyDescent="0.35">
      <c r="AW2252" s="27"/>
    </row>
    <row r="2253" spans="49:49" x14ac:dyDescent="0.35">
      <c r="AW2253" s="27"/>
    </row>
    <row r="2254" spans="49:49" x14ac:dyDescent="0.35">
      <c r="AW2254" s="27"/>
    </row>
    <row r="2255" spans="49:49" x14ac:dyDescent="0.35">
      <c r="AW2255" s="27"/>
    </row>
    <row r="2256" spans="49:49" x14ac:dyDescent="0.35">
      <c r="AW2256" s="27"/>
    </row>
    <row r="2257" spans="49:49" x14ac:dyDescent="0.35">
      <c r="AW2257" s="27"/>
    </row>
    <row r="2258" spans="49:49" x14ac:dyDescent="0.35">
      <c r="AW2258" s="27"/>
    </row>
    <row r="2259" spans="49:49" x14ac:dyDescent="0.35">
      <c r="AW2259" s="27"/>
    </row>
    <row r="2260" spans="49:49" x14ac:dyDescent="0.35">
      <c r="AW2260" s="27"/>
    </row>
    <row r="2261" spans="49:49" x14ac:dyDescent="0.35">
      <c r="AW2261" s="27"/>
    </row>
    <row r="2262" spans="49:49" x14ac:dyDescent="0.35">
      <c r="AW2262" s="27"/>
    </row>
    <row r="2263" spans="49:49" x14ac:dyDescent="0.35">
      <c r="AW2263" s="27"/>
    </row>
    <row r="2264" spans="49:49" x14ac:dyDescent="0.35">
      <c r="AW2264" s="27"/>
    </row>
    <row r="2265" spans="49:49" x14ac:dyDescent="0.35">
      <c r="AW2265" s="27"/>
    </row>
    <row r="2266" spans="49:49" x14ac:dyDescent="0.35">
      <c r="AW2266" s="27"/>
    </row>
    <row r="2267" spans="49:49" x14ac:dyDescent="0.35">
      <c r="AW2267" s="27"/>
    </row>
    <row r="2268" spans="49:49" x14ac:dyDescent="0.35">
      <c r="AW2268" s="27"/>
    </row>
    <row r="2269" spans="49:49" x14ac:dyDescent="0.35">
      <c r="AW2269" s="27"/>
    </row>
    <row r="2270" spans="49:49" x14ac:dyDescent="0.35">
      <c r="AW2270" s="27"/>
    </row>
    <row r="2271" spans="49:49" x14ac:dyDescent="0.35">
      <c r="AW2271" s="27"/>
    </row>
    <row r="2272" spans="49:49" x14ac:dyDescent="0.35">
      <c r="AW2272" s="27"/>
    </row>
    <row r="2273" spans="49:49" x14ac:dyDescent="0.35">
      <c r="AW2273" s="27"/>
    </row>
    <row r="2274" spans="49:49" x14ac:dyDescent="0.35">
      <c r="AW2274" s="27"/>
    </row>
    <row r="2275" spans="49:49" x14ac:dyDescent="0.35">
      <c r="AW2275" s="27"/>
    </row>
    <row r="2276" spans="49:49" x14ac:dyDescent="0.35">
      <c r="AW2276" s="27"/>
    </row>
    <row r="2277" spans="49:49" x14ac:dyDescent="0.35">
      <c r="AW2277" s="27"/>
    </row>
    <row r="2278" spans="49:49" x14ac:dyDescent="0.35">
      <c r="AW2278" s="27"/>
    </row>
    <row r="2279" spans="49:49" x14ac:dyDescent="0.35">
      <c r="AW2279" s="27"/>
    </row>
    <row r="2280" spans="49:49" x14ac:dyDescent="0.35">
      <c r="AW2280" s="27"/>
    </row>
    <row r="2281" spans="49:49" x14ac:dyDescent="0.35">
      <c r="AW2281" s="27"/>
    </row>
    <row r="2282" spans="49:49" x14ac:dyDescent="0.35">
      <c r="AW2282" s="27"/>
    </row>
    <row r="2283" spans="49:49" x14ac:dyDescent="0.35">
      <c r="AW2283" s="27"/>
    </row>
    <row r="2284" spans="49:49" x14ac:dyDescent="0.35">
      <c r="AW2284" s="27"/>
    </row>
    <row r="2285" spans="49:49" x14ac:dyDescent="0.35">
      <c r="AW2285" s="27"/>
    </row>
    <row r="2286" spans="49:49" x14ac:dyDescent="0.35">
      <c r="AW2286" s="27"/>
    </row>
    <row r="2287" spans="49:49" x14ac:dyDescent="0.35">
      <c r="AW2287" s="27"/>
    </row>
    <row r="2288" spans="49:49" x14ac:dyDescent="0.35">
      <c r="AW2288" s="27"/>
    </row>
    <row r="2289" spans="49:49" x14ac:dyDescent="0.35">
      <c r="AW2289" s="27"/>
    </row>
    <row r="2290" spans="49:49" x14ac:dyDescent="0.35">
      <c r="AW2290" s="27"/>
    </row>
    <row r="2291" spans="49:49" x14ac:dyDescent="0.35">
      <c r="AW2291" s="27"/>
    </row>
    <row r="2292" spans="49:49" x14ac:dyDescent="0.35">
      <c r="AW2292" s="27"/>
    </row>
    <row r="2293" spans="49:49" x14ac:dyDescent="0.35">
      <c r="AW2293" s="27"/>
    </row>
    <row r="2294" spans="49:49" x14ac:dyDescent="0.35">
      <c r="AW2294" s="27"/>
    </row>
    <row r="2295" spans="49:49" x14ac:dyDescent="0.35">
      <c r="AW2295" s="27"/>
    </row>
    <row r="2296" spans="49:49" x14ac:dyDescent="0.35">
      <c r="AW2296" s="27"/>
    </row>
    <row r="2297" spans="49:49" x14ac:dyDescent="0.35">
      <c r="AW2297" s="27"/>
    </row>
    <row r="2298" spans="49:49" x14ac:dyDescent="0.35">
      <c r="AW2298" s="27"/>
    </row>
    <row r="2299" spans="49:49" x14ac:dyDescent="0.35">
      <c r="AW2299" s="27"/>
    </row>
    <row r="2300" spans="49:49" x14ac:dyDescent="0.35">
      <c r="AW2300" s="27"/>
    </row>
    <row r="2301" spans="49:49" x14ac:dyDescent="0.35">
      <c r="AW2301" s="27"/>
    </row>
    <row r="2302" spans="49:49" x14ac:dyDescent="0.35">
      <c r="AW2302" s="27"/>
    </row>
    <row r="2303" spans="49:49" x14ac:dyDescent="0.35">
      <c r="AW2303" s="27"/>
    </row>
    <row r="2304" spans="49:49" x14ac:dyDescent="0.35">
      <c r="AW2304" s="27"/>
    </row>
    <row r="2305" spans="49:49" x14ac:dyDescent="0.35">
      <c r="AW2305" s="27"/>
    </row>
    <row r="2306" spans="49:49" x14ac:dyDescent="0.35">
      <c r="AW2306" s="27"/>
    </row>
    <row r="2307" spans="49:49" x14ac:dyDescent="0.35">
      <c r="AW2307" s="27"/>
    </row>
    <row r="2308" spans="49:49" x14ac:dyDescent="0.35">
      <c r="AW2308" s="27"/>
    </row>
    <row r="2309" spans="49:49" x14ac:dyDescent="0.35">
      <c r="AW2309" s="27"/>
    </row>
    <row r="2310" spans="49:49" x14ac:dyDescent="0.35">
      <c r="AW2310" s="27"/>
    </row>
    <row r="2311" spans="49:49" x14ac:dyDescent="0.35">
      <c r="AW2311" s="27"/>
    </row>
    <row r="2312" spans="49:49" x14ac:dyDescent="0.35">
      <c r="AW2312" s="27"/>
    </row>
    <row r="2313" spans="49:49" x14ac:dyDescent="0.35">
      <c r="AW2313" s="27"/>
    </row>
    <row r="2314" spans="49:49" x14ac:dyDescent="0.35">
      <c r="AW2314" s="27"/>
    </row>
    <row r="2315" spans="49:49" x14ac:dyDescent="0.35">
      <c r="AW2315" s="27"/>
    </row>
    <row r="2316" spans="49:49" x14ac:dyDescent="0.35">
      <c r="AW2316" s="27"/>
    </row>
    <row r="2317" spans="49:49" x14ac:dyDescent="0.35">
      <c r="AW2317" s="27"/>
    </row>
    <row r="2318" spans="49:49" x14ac:dyDescent="0.35">
      <c r="AW2318" s="27"/>
    </row>
    <row r="2319" spans="49:49" x14ac:dyDescent="0.35">
      <c r="AW2319" s="27"/>
    </row>
    <row r="2320" spans="49:49" x14ac:dyDescent="0.35">
      <c r="AW2320" s="27"/>
    </row>
    <row r="2321" spans="49:49" x14ac:dyDescent="0.35">
      <c r="AW2321" s="27"/>
    </row>
    <row r="2322" spans="49:49" x14ac:dyDescent="0.35">
      <c r="AW2322" s="27"/>
    </row>
    <row r="2323" spans="49:49" x14ac:dyDescent="0.35">
      <c r="AW2323" s="27"/>
    </row>
    <row r="2324" spans="49:49" x14ac:dyDescent="0.35">
      <c r="AW2324" s="27"/>
    </row>
    <row r="2325" spans="49:49" x14ac:dyDescent="0.35">
      <c r="AW2325" s="27"/>
    </row>
    <row r="2326" spans="49:49" x14ac:dyDescent="0.35">
      <c r="AW2326" s="27"/>
    </row>
    <row r="2327" spans="49:49" x14ac:dyDescent="0.35">
      <c r="AW2327" s="27"/>
    </row>
    <row r="2328" spans="49:49" x14ac:dyDescent="0.35">
      <c r="AW2328" s="27"/>
    </row>
    <row r="2329" spans="49:49" x14ac:dyDescent="0.35">
      <c r="AW2329" s="27"/>
    </row>
    <row r="2330" spans="49:49" x14ac:dyDescent="0.35">
      <c r="AW2330" s="27"/>
    </row>
    <row r="2331" spans="49:49" x14ac:dyDescent="0.35">
      <c r="AW2331" s="27"/>
    </row>
    <row r="2332" spans="49:49" x14ac:dyDescent="0.35">
      <c r="AW2332" s="27"/>
    </row>
    <row r="2333" spans="49:49" x14ac:dyDescent="0.35">
      <c r="AW2333" s="27"/>
    </row>
    <row r="2334" spans="49:49" x14ac:dyDescent="0.35">
      <c r="AW2334" s="27"/>
    </row>
    <row r="2335" spans="49:49" x14ac:dyDescent="0.35">
      <c r="AW2335" s="27"/>
    </row>
    <row r="2336" spans="49:49" x14ac:dyDescent="0.35">
      <c r="AW2336" s="27"/>
    </row>
    <row r="2337" spans="49:49" x14ac:dyDescent="0.35">
      <c r="AW2337" s="27"/>
    </row>
    <row r="2338" spans="49:49" x14ac:dyDescent="0.35">
      <c r="AW2338" s="27"/>
    </row>
    <row r="2339" spans="49:49" x14ac:dyDescent="0.35">
      <c r="AW2339" s="27"/>
    </row>
    <row r="2340" spans="49:49" x14ac:dyDescent="0.35">
      <c r="AW2340" s="27"/>
    </row>
    <row r="2341" spans="49:49" x14ac:dyDescent="0.35">
      <c r="AW2341" s="27"/>
    </row>
    <row r="2342" spans="49:49" x14ac:dyDescent="0.35">
      <c r="AW2342" s="27"/>
    </row>
    <row r="2343" spans="49:49" x14ac:dyDescent="0.35">
      <c r="AW2343" s="27"/>
    </row>
    <row r="2344" spans="49:49" x14ac:dyDescent="0.35">
      <c r="AW2344" s="27"/>
    </row>
    <row r="2345" spans="49:49" x14ac:dyDescent="0.35">
      <c r="AW2345" s="27"/>
    </row>
    <row r="2346" spans="49:49" x14ac:dyDescent="0.35">
      <c r="AW2346" s="27"/>
    </row>
    <row r="2347" spans="49:49" x14ac:dyDescent="0.35">
      <c r="AW2347" s="27"/>
    </row>
    <row r="2348" spans="49:49" x14ac:dyDescent="0.35">
      <c r="AW2348" s="27"/>
    </row>
    <row r="2349" spans="49:49" x14ac:dyDescent="0.35">
      <c r="AW2349" s="27"/>
    </row>
    <row r="2350" spans="49:49" x14ac:dyDescent="0.35">
      <c r="AW2350" s="27"/>
    </row>
    <row r="2351" spans="49:49" x14ac:dyDescent="0.35">
      <c r="AW2351" s="27"/>
    </row>
    <row r="2352" spans="49:49" x14ac:dyDescent="0.35">
      <c r="AW2352" s="27"/>
    </row>
    <row r="2353" spans="49:49" x14ac:dyDescent="0.35">
      <c r="AW2353" s="27"/>
    </row>
    <row r="2354" spans="49:49" x14ac:dyDescent="0.35">
      <c r="AW2354" s="27"/>
    </row>
    <row r="2355" spans="49:49" x14ac:dyDescent="0.35">
      <c r="AW2355" s="27"/>
    </row>
    <row r="2356" spans="49:49" x14ac:dyDescent="0.35">
      <c r="AW2356" s="27"/>
    </row>
    <row r="2357" spans="49:49" x14ac:dyDescent="0.35">
      <c r="AW2357" s="27"/>
    </row>
    <row r="2358" spans="49:49" x14ac:dyDescent="0.35">
      <c r="AW2358" s="27"/>
    </row>
    <row r="2359" spans="49:49" x14ac:dyDescent="0.35">
      <c r="AW2359" s="27"/>
    </row>
    <row r="2360" spans="49:49" x14ac:dyDescent="0.35">
      <c r="AW2360" s="27"/>
    </row>
    <row r="2361" spans="49:49" x14ac:dyDescent="0.35">
      <c r="AW2361" s="27"/>
    </row>
    <row r="2362" spans="49:49" x14ac:dyDescent="0.35">
      <c r="AW2362" s="27"/>
    </row>
    <row r="2363" spans="49:49" x14ac:dyDescent="0.35">
      <c r="AW2363" s="27"/>
    </row>
    <row r="2364" spans="49:49" x14ac:dyDescent="0.35">
      <c r="AW2364" s="27"/>
    </row>
    <row r="2365" spans="49:49" x14ac:dyDescent="0.35">
      <c r="AW2365" s="27"/>
    </row>
    <row r="2366" spans="49:49" x14ac:dyDescent="0.35">
      <c r="AW2366" s="27"/>
    </row>
    <row r="2367" spans="49:49" x14ac:dyDescent="0.35">
      <c r="AW2367" s="27"/>
    </row>
    <row r="2368" spans="49:49" x14ac:dyDescent="0.35">
      <c r="AW2368" s="27"/>
    </row>
    <row r="2369" spans="49:49" x14ac:dyDescent="0.35">
      <c r="AW2369" s="27"/>
    </row>
    <row r="2370" spans="49:49" x14ac:dyDescent="0.35">
      <c r="AW2370" s="27"/>
    </row>
    <row r="2371" spans="49:49" x14ac:dyDescent="0.35">
      <c r="AW2371" s="27"/>
    </row>
    <row r="2372" spans="49:49" x14ac:dyDescent="0.35">
      <c r="AW2372" s="27"/>
    </row>
    <row r="2373" spans="49:49" x14ac:dyDescent="0.35">
      <c r="AW2373" s="27"/>
    </row>
    <row r="2374" spans="49:49" x14ac:dyDescent="0.35">
      <c r="AW2374" s="27"/>
    </row>
    <row r="2375" spans="49:49" x14ac:dyDescent="0.35">
      <c r="AW2375" s="27"/>
    </row>
    <row r="2376" spans="49:49" x14ac:dyDescent="0.35">
      <c r="AW2376" s="27"/>
    </row>
    <row r="2377" spans="49:49" x14ac:dyDescent="0.35">
      <c r="AW2377" s="27"/>
    </row>
    <row r="2378" spans="49:49" x14ac:dyDescent="0.35">
      <c r="AW2378" s="27"/>
    </row>
    <row r="2379" spans="49:49" x14ac:dyDescent="0.35">
      <c r="AW2379" s="27"/>
    </row>
    <row r="2380" spans="49:49" x14ac:dyDescent="0.35">
      <c r="AW2380" s="27"/>
    </row>
    <row r="2381" spans="49:49" x14ac:dyDescent="0.35">
      <c r="AW2381" s="27"/>
    </row>
    <row r="2382" spans="49:49" x14ac:dyDescent="0.35">
      <c r="AW2382" s="27"/>
    </row>
    <row r="2383" spans="49:49" x14ac:dyDescent="0.35">
      <c r="AW2383" s="27"/>
    </row>
    <row r="2384" spans="49:49" x14ac:dyDescent="0.35">
      <c r="AW2384" s="27"/>
    </row>
    <row r="2385" spans="49:49" x14ac:dyDescent="0.35">
      <c r="AW2385" s="27"/>
    </row>
    <row r="2386" spans="49:49" x14ac:dyDescent="0.35">
      <c r="AW2386" s="27"/>
    </row>
    <row r="2387" spans="49:49" x14ac:dyDescent="0.35">
      <c r="AW2387" s="27"/>
    </row>
    <row r="2388" spans="49:49" x14ac:dyDescent="0.35">
      <c r="AW2388" s="27"/>
    </row>
    <row r="2389" spans="49:49" x14ac:dyDescent="0.35">
      <c r="AW2389" s="27"/>
    </row>
    <row r="2390" spans="49:49" x14ac:dyDescent="0.35">
      <c r="AW2390" s="27"/>
    </row>
    <row r="2391" spans="49:49" x14ac:dyDescent="0.35">
      <c r="AW2391" s="27"/>
    </row>
    <row r="2392" spans="49:49" x14ac:dyDescent="0.35">
      <c r="AW2392" s="27"/>
    </row>
    <row r="2393" spans="49:49" x14ac:dyDescent="0.35">
      <c r="AW2393" s="27"/>
    </row>
    <row r="2394" spans="49:49" x14ac:dyDescent="0.35">
      <c r="AW2394" s="27"/>
    </row>
    <row r="2395" spans="49:49" x14ac:dyDescent="0.35">
      <c r="AW2395" s="27"/>
    </row>
    <row r="2396" spans="49:49" x14ac:dyDescent="0.35">
      <c r="AW2396" s="27"/>
    </row>
    <row r="2397" spans="49:49" x14ac:dyDescent="0.35">
      <c r="AW2397" s="27"/>
    </row>
    <row r="2398" spans="49:49" x14ac:dyDescent="0.35">
      <c r="AW2398" s="27"/>
    </row>
    <row r="2399" spans="49:49" x14ac:dyDescent="0.35">
      <c r="AW2399" s="27"/>
    </row>
    <row r="2400" spans="49:49" x14ac:dyDescent="0.35">
      <c r="AW2400" s="27"/>
    </row>
    <row r="2401" spans="49:49" x14ac:dyDescent="0.35">
      <c r="AW2401" s="27"/>
    </row>
    <row r="2402" spans="49:49" x14ac:dyDescent="0.35">
      <c r="AW2402" s="27"/>
    </row>
    <row r="2403" spans="49:49" x14ac:dyDescent="0.35">
      <c r="AW2403" s="27"/>
    </row>
    <row r="2404" spans="49:49" x14ac:dyDescent="0.35">
      <c r="AW2404" s="27"/>
    </row>
    <row r="2405" spans="49:49" x14ac:dyDescent="0.35">
      <c r="AW2405" s="27"/>
    </row>
    <row r="2406" spans="49:49" x14ac:dyDescent="0.35">
      <c r="AW2406" s="27"/>
    </row>
    <row r="2407" spans="49:49" x14ac:dyDescent="0.35">
      <c r="AW2407" s="27"/>
    </row>
    <row r="2408" spans="49:49" x14ac:dyDescent="0.35">
      <c r="AW2408" s="27"/>
    </row>
    <row r="2409" spans="49:49" x14ac:dyDescent="0.35">
      <c r="AW2409" s="27"/>
    </row>
    <row r="2410" spans="49:49" x14ac:dyDescent="0.35">
      <c r="AW2410" s="27"/>
    </row>
    <row r="2411" spans="49:49" x14ac:dyDescent="0.35">
      <c r="AW2411" s="27"/>
    </row>
    <row r="2412" spans="49:49" x14ac:dyDescent="0.35">
      <c r="AW2412" s="27"/>
    </row>
    <row r="2413" spans="49:49" x14ac:dyDescent="0.35">
      <c r="AW2413" s="27"/>
    </row>
    <row r="2414" spans="49:49" x14ac:dyDescent="0.35">
      <c r="AW2414" s="27"/>
    </row>
    <row r="2415" spans="49:49" x14ac:dyDescent="0.35">
      <c r="AW2415" s="27"/>
    </row>
    <row r="2416" spans="49:49" x14ac:dyDescent="0.35">
      <c r="AW2416" s="27"/>
    </row>
    <row r="2417" spans="49:49" x14ac:dyDescent="0.35">
      <c r="AW2417" s="27"/>
    </row>
    <row r="2418" spans="49:49" x14ac:dyDescent="0.35">
      <c r="AW2418" s="27"/>
    </row>
    <row r="2419" spans="49:49" x14ac:dyDescent="0.35">
      <c r="AW2419" s="27"/>
    </row>
    <row r="2420" spans="49:49" x14ac:dyDescent="0.35">
      <c r="AW2420" s="27"/>
    </row>
    <row r="2421" spans="49:49" x14ac:dyDescent="0.35">
      <c r="AW2421" s="27"/>
    </row>
    <row r="2422" spans="49:49" x14ac:dyDescent="0.35">
      <c r="AW2422" s="27"/>
    </row>
    <row r="2423" spans="49:49" x14ac:dyDescent="0.35">
      <c r="AW2423" s="27"/>
    </row>
    <row r="2424" spans="49:49" x14ac:dyDescent="0.35">
      <c r="AW2424" s="27"/>
    </row>
    <row r="2425" spans="49:49" x14ac:dyDescent="0.35">
      <c r="AW2425" s="27"/>
    </row>
    <row r="2426" spans="49:49" x14ac:dyDescent="0.35">
      <c r="AW2426" s="27"/>
    </row>
    <row r="2427" spans="49:49" x14ac:dyDescent="0.35">
      <c r="AW2427" s="27"/>
    </row>
    <row r="2428" spans="49:49" x14ac:dyDescent="0.35">
      <c r="AW2428" s="27"/>
    </row>
    <row r="2429" spans="49:49" x14ac:dyDescent="0.35">
      <c r="AW2429" s="27"/>
    </row>
    <row r="2430" spans="49:49" x14ac:dyDescent="0.35">
      <c r="AW2430" s="27"/>
    </row>
    <row r="2431" spans="49:49" x14ac:dyDescent="0.35">
      <c r="AW2431" s="27"/>
    </row>
    <row r="2432" spans="49:49" x14ac:dyDescent="0.35">
      <c r="AW2432" s="27"/>
    </row>
    <row r="2433" spans="49:49" x14ac:dyDescent="0.35">
      <c r="AW2433" s="27"/>
    </row>
    <row r="2434" spans="49:49" x14ac:dyDescent="0.35">
      <c r="AW2434" s="27"/>
    </row>
    <row r="2435" spans="49:49" x14ac:dyDescent="0.35">
      <c r="AW2435" s="27"/>
    </row>
    <row r="2436" spans="49:49" x14ac:dyDescent="0.35">
      <c r="AW2436" s="27"/>
    </row>
    <row r="2437" spans="49:49" x14ac:dyDescent="0.35">
      <c r="AW2437" s="27"/>
    </row>
    <row r="2438" spans="49:49" x14ac:dyDescent="0.35">
      <c r="AW2438" s="27"/>
    </row>
    <row r="2439" spans="49:49" x14ac:dyDescent="0.35">
      <c r="AW2439" s="27"/>
    </row>
    <row r="2440" spans="49:49" x14ac:dyDescent="0.35">
      <c r="AW2440" s="27"/>
    </row>
    <row r="2441" spans="49:49" x14ac:dyDescent="0.35">
      <c r="AW2441" s="27"/>
    </row>
    <row r="2442" spans="49:49" x14ac:dyDescent="0.35">
      <c r="AW2442" s="27"/>
    </row>
    <row r="2443" spans="49:49" x14ac:dyDescent="0.35">
      <c r="AW2443" s="27"/>
    </row>
    <row r="2444" spans="49:49" x14ac:dyDescent="0.35">
      <c r="AW2444" s="27"/>
    </row>
    <row r="2445" spans="49:49" x14ac:dyDescent="0.35">
      <c r="AW2445" s="27"/>
    </row>
    <row r="2446" spans="49:49" x14ac:dyDescent="0.35">
      <c r="AW2446" s="27"/>
    </row>
    <row r="2447" spans="49:49" x14ac:dyDescent="0.35">
      <c r="AW2447" s="27"/>
    </row>
    <row r="2448" spans="49:49" x14ac:dyDescent="0.35">
      <c r="AW2448" s="27"/>
    </row>
    <row r="2449" spans="49:49" x14ac:dyDescent="0.35">
      <c r="AW2449" s="27"/>
    </row>
    <row r="2450" spans="49:49" x14ac:dyDescent="0.35">
      <c r="AW2450" s="27"/>
    </row>
    <row r="2451" spans="49:49" x14ac:dyDescent="0.35">
      <c r="AW2451" s="27"/>
    </row>
    <row r="2452" spans="49:49" x14ac:dyDescent="0.35">
      <c r="AW2452" s="27"/>
    </row>
    <row r="2453" spans="49:49" x14ac:dyDescent="0.35">
      <c r="AW2453" s="27"/>
    </row>
    <row r="2454" spans="49:49" x14ac:dyDescent="0.35">
      <c r="AW2454" s="27"/>
    </row>
    <row r="2455" spans="49:49" x14ac:dyDescent="0.35">
      <c r="AW2455" s="27"/>
    </row>
    <row r="2456" spans="49:49" x14ac:dyDescent="0.35">
      <c r="AW2456" s="27"/>
    </row>
    <row r="2457" spans="49:49" x14ac:dyDescent="0.35">
      <c r="AW2457" s="27"/>
    </row>
    <row r="2458" spans="49:49" x14ac:dyDescent="0.35">
      <c r="AW2458" s="27"/>
    </row>
    <row r="2459" spans="49:49" x14ac:dyDescent="0.35">
      <c r="AW2459" s="27"/>
    </row>
    <row r="2460" spans="49:49" x14ac:dyDescent="0.35">
      <c r="AW2460" s="27"/>
    </row>
    <row r="2461" spans="49:49" x14ac:dyDescent="0.35">
      <c r="AW2461" s="27"/>
    </row>
    <row r="2462" spans="49:49" x14ac:dyDescent="0.35">
      <c r="AW2462" s="27"/>
    </row>
    <row r="2463" spans="49:49" x14ac:dyDescent="0.35">
      <c r="AW2463" s="27"/>
    </row>
    <row r="2464" spans="49:49" x14ac:dyDescent="0.35">
      <c r="AW2464" s="27"/>
    </row>
    <row r="2465" spans="49:49" x14ac:dyDescent="0.35">
      <c r="AW2465" s="27"/>
    </row>
    <row r="2466" spans="49:49" x14ac:dyDescent="0.35">
      <c r="AW2466" s="27"/>
    </row>
    <row r="2467" spans="49:49" x14ac:dyDescent="0.35">
      <c r="AW2467" s="27"/>
    </row>
    <row r="2468" spans="49:49" x14ac:dyDescent="0.35">
      <c r="AW2468" s="27"/>
    </row>
    <row r="2469" spans="49:49" x14ac:dyDescent="0.35">
      <c r="AW2469" s="27"/>
    </row>
    <row r="2470" spans="49:49" x14ac:dyDescent="0.35">
      <c r="AW2470" s="27"/>
    </row>
    <row r="2471" spans="49:49" x14ac:dyDescent="0.35">
      <c r="AW2471" s="27"/>
    </row>
    <row r="2472" spans="49:49" x14ac:dyDescent="0.35">
      <c r="AW2472" s="27"/>
    </row>
    <row r="2473" spans="49:49" x14ac:dyDescent="0.35">
      <c r="AW2473" s="27"/>
    </row>
    <row r="2474" spans="49:49" x14ac:dyDescent="0.35">
      <c r="AW2474" s="27"/>
    </row>
    <row r="2475" spans="49:49" x14ac:dyDescent="0.35">
      <c r="AW2475" s="27"/>
    </row>
    <row r="2476" spans="49:49" x14ac:dyDescent="0.35">
      <c r="AW2476" s="27"/>
    </row>
    <row r="2477" spans="49:49" x14ac:dyDescent="0.35">
      <c r="AW2477" s="27"/>
    </row>
    <row r="2478" spans="49:49" x14ac:dyDescent="0.35">
      <c r="AW2478" s="27"/>
    </row>
    <row r="2479" spans="49:49" x14ac:dyDescent="0.35">
      <c r="AW2479" s="27"/>
    </row>
    <row r="2480" spans="49:49" x14ac:dyDescent="0.35">
      <c r="AW2480" s="27"/>
    </row>
    <row r="2481" spans="49:49" x14ac:dyDescent="0.35">
      <c r="AW2481" s="27"/>
    </row>
    <row r="2482" spans="49:49" x14ac:dyDescent="0.35">
      <c r="AW2482" s="27"/>
    </row>
    <row r="2483" spans="49:49" x14ac:dyDescent="0.35">
      <c r="AW2483" s="27"/>
    </row>
    <row r="2484" spans="49:49" x14ac:dyDescent="0.35">
      <c r="AW2484" s="27"/>
    </row>
    <row r="2485" spans="49:49" x14ac:dyDescent="0.35">
      <c r="AW2485" s="27"/>
    </row>
    <row r="2486" spans="49:49" x14ac:dyDescent="0.35">
      <c r="AW2486" s="27"/>
    </row>
    <row r="2487" spans="49:49" x14ac:dyDescent="0.35">
      <c r="AW2487" s="27"/>
    </row>
    <row r="2488" spans="49:49" x14ac:dyDescent="0.35">
      <c r="AW2488" s="27"/>
    </row>
    <row r="2489" spans="49:49" x14ac:dyDescent="0.35">
      <c r="AW2489" s="27"/>
    </row>
    <row r="2490" spans="49:49" x14ac:dyDescent="0.35">
      <c r="AW2490" s="27"/>
    </row>
    <row r="2491" spans="49:49" x14ac:dyDescent="0.35">
      <c r="AW2491" s="27"/>
    </row>
    <row r="2492" spans="49:49" x14ac:dyDescent="0.35">
      <c r="AW2492" s="27"/>
    </row>
    <row r="2493" spans="49:49" x14ac:dyDescent="0.35">
      <c r="AW2493" s="27"/>
    </row>
    <row r="2494" spans="49:49" x14ac:dyDescent="0.35">
      <c r="AW2494" s="27"/>
    </row>
    <row r="2495" spans="49:49" x14ac:dyDescent="0.35">
      <c r="AW2495" s="27"/>
    </row>
    <row r="2496" spans="49:49" x14ac:dyDescent="0.35">
      <c r="AW2496" s="27"/>
    </row>
    <row r="2497" spans="49:49" x14ac:dyDescent="0.35">
      <c r="AW2497" s="27"/>
    </row>
    <row r="2498" spans="49:49" x14ac:dyDescent="0.35">
      <c r="AW2498" s="27"/>
    </row>
    <row r="2499" spans="49:49" x14ac:dyDescent="0.35">
      <c r="AW2499" s="27"/>
    </row>
    <row r="2500" spans="49:49" x14ac:dyDescent="0.35">
      <c r="AW2500" s="27"/>
    </row>
    <row r="2501" spans="49:49" x14ac:dyDescent="0.35">
      <c r="AW2501" s="27"/>
    </row>
    <row r="2502" spans="49:49" x14ac:dyDescent="0.35">
      <c r="AW2502" s="27"/>
    </row>
    <row r="2503" spans="49:49" x14ac:dyDescent="0.35">
      <c r="AW2503" s="27"/>
    </row>
    <row r="2504" spans="49:49" x14ac:dyDescent="0.35">
      <c r="AW2504" s="27"/>
    </row>
    <row r="2505" spans="49:49" x14ac:dyDescent="0.35">
      <c r="AW2505" s="27"/>
    </row>
    <row r="2506" spans="49:49" x14ac:dyDescent="0.35">
      <c r="AW2506" s="27"/>
    </row>
    <row r="2507" spans="49:49" x14ac:dyDescent="0.35">
      <c r="AW2507" s="27"/>
    </row>
    <row r="2508" spans="49:49" x14ac:dyDescent="0.35">
      <c r="AW2508" s="27"/>
    </row>
    <row r="2509" spans="49:49" x14ac:dyDescent="0.35">
      <c r="AW2509" s="27"/>
    </row>
    <row r="2510" spans="49:49" x14ac:dyDescent="0.35">
      <c r="AW2510" s="27"/>
    </row>
    <row r="2511" spans="49:49" x14ac:dyDescent="0.35">
      <c r="AW2511" s="27"/>
    </row>
    <row r="2512" spans="49:49" x14ac:dyDescent="0.35">
      <c r="AW2512" s="27"/>
    </row>
    <row r="2513" spans="49:49" x14ac:dyDescent="0.35">
      <c r="AW2513" s="27"/>
    </row>
    <row r="2514" spans="49:49" x14ac:dyDescent="0.35">
      <c r="AW2514" s="27"/>
    </row>
    <row r="2515" spans="49:49" x14ac:dyDescent="0.35">
      <c r="AW2515" s="27"/>
    </row>
    <row r="2516" spans="49:49" x14ac:dyDescent="0.35">
      <c r="AW2516" s="27"/>
    </row>
    <row r="2517" spans="49:49" x14ac:dyDescent="0.35">
      <c r="AW2517" s="27"/>
    </row>
    <row r="2518" spans="49:49" x14ac:dyDescent="0.35">
      <c r="AW2518" s="27"/>
    </row>
    <row r="2519" spans="49:49" x14ac:dyDescent="0.35">
      <c r="AW2519" s="27"/>
    </row>
    <row r="2520" spans="49:49" x14ac:dyDescent="0.35">
      <c r="AW2520" s="27"/>
    </row>
    <row r="2521" spans="49:49" x14ac:dyDescent="0.35">
      <c r="AW2521" s="27"/>
    </row>
    <row r="2522" spans="49:49" x14ac:dyDescent="0.35">
      <c r="AW2522" s="27"/>
    </row>
    <row r="2523" spans="49:49" x14ac:dyDescent="0.35">
      <c r="AW2523" s="27"/>
    </row>
    <row r="2524" spans="49:49" x14ac:dyDescent="0.35">
      <c r="AW2524" s="27"/>
    </row>
    <row r="2525" spans="49:49" x14ac:dyDescent="0.35">
      <c r="AW2525" s="27"/>
    </row>
    <row r="2526" spans="49:49" x14ac:dyDescent="0.35">
      <c r="AW2526" s="27"/>
    </row>
    <row r="2527" spans="49:49" x14ac:dyDescent="0.35">
      <c r="AW2527" s="27"/>
    </row>
    <row r="2528" spans="49:49" x14ac:dyDescent="0.35">
      <c r="AW2528" s="27"/>
    </row>
    <row r="2529" spans="49:49" x14ac:dyDescent="0.35">
      <c r="AW2529" s="27"/>
    </row>
    <row r="2530" spans="49:49" x14ac:dyDescent="0.35">
      <c r="AW2530" s="27"/>
    </row>
    <row r="2531" spans="49:49" x14ac:dyDescent="0.35">
      <c r="AW2531" s="27"/>
    </row>
    <row r="2532" spans="49:49" x14ac:dyDescent="0.35">
      <c r="AW2532" s="27"/>
    </row>
    <row r="2533" spans="49:49" x14ac:dyDescent="0.35">
      <c r="AW2533" s="27"/>
    </row>
    <row r="2534" spans="49:49" x14ac:dyDescent="0.35">
      <c r="AW2534" s="27"/>
    </row>
    <row r="2535" spans="49:49" x14ac:dyDescent="0.35">
      <c r="AW2535" s="27"/>
    </row>
    <row r="2536" spans="49:49" x14ac:dyDescent="0.35">
      <c r="AW2536" s="27"/>
    </row>
    <row r="2537" spans="49:49" x14ac:dyDescent="0.35">
      <c r="AW2537" s="27"/>
    </row>
    <row r="2538" spans="49:49" x14ac:dyDescent="0.35">
      <c r="AW2538" s="27"/>
    </row>
    <row r="2539" spans="49:49" x14ac:dyDescent="0.35">
      <c r="AW2539" s="27"/>
    </row>
    <row r="2540" spans="49:49" x14ac:dyDescent="0.35">
      <c r="AW2540" s="27"/>
    </row>
    <row r="2541" spans="49:49" x14ac:dyDescent="0.35">
      <c r="AW2541" s="27"/>
    </row>
    <row r="2542" spans="49:49" x14ac:dyDescent="0.35">
      <c r="AW2542" s="27"/>
    </row>
    <row r="2543" spans="49:49" x14ac:dyDescent="0.35">
      <c r="AW2543" s="27"/>
    </row>
    <row r="2544" spans="49:49" x14ac:dyDescent="0.35">
      <c r="AW2544" s="27"/>
    </row>
    <row r="2545" spans="49:49" x14ac:dyDescent="0.35">
      <c r="AW2545" s="27"/>
    </row>
    <row r="2546" spans="49:49" x14ac:dyDescent="0.35">
      <c r="AW2546" s="27"/>
    </row>
    <row r="2547" spans="49:49" x14ac:dyDescent="0.35">
      <c r="AW2547" s="27"/>
    </row>
    <row r="2548" spans="49:49" x14ac:dyDescent="0.35">
      <c r="AW2548" s="27"/>
    </row>
    <row r="2549" spans="49:49" x14ac:dyDescent="0.35">
      <c r="AW2549" s="27"/>
    </row>
    <row r="2550" spans="49:49" x14ac:dyDescent="0.35">
      <c r="AW2550" s="27"/>
    </row>
    <row r="2551" spans="49:49" x14ac:dyDescent="0.35">
      <c r="AW2551" s="27"/>
    </row>
    <row r="2552" spans="49:49" x14ac:dyDescent="0.35">
      <c r="AW2552" s="27"/>
    </row>
    <row r="2553" spans="49:49" x14ac:dyDescent="0.35">
      <c r="AW2553" s="27"/>
    </row>
    <row r="2554" spans="49:49" x14ac:dyDescent="0.35">
      <c r="AW2554" s="27"/>
    </row>
    <row r="2555" spans="49:49" x14ac:dyDescent="0.35">
      <c r="AW2555" s="27"/>
    </row>
    <row r="2556" spans="49:49" x14ac:dyDescent="0.35">
      <c r="AW2556" s="27"/>
    </row>
    <row r="2557" spans="49:49" x14ac:dyDescent="0.35">
      <c r="AW2557" s="27"/>
    </row>
    <row r="2558" spans="49:49" x14ac:dyDescent="0.35">
      <c r="AW2558" s="27"/>
    </row>
    <row r="2559" spans="49:49" x14ac:dyDescent="0.35">
      <c r="AW2559" s="27"/>
    </row>
    <row r="2560" spans="49:49" x14ac:dyDescent="0.35">
      <c r="AW2560" s="27"/>
    </row>
    <row r="2561" spans="49:49" x14ac:dyDescent="0.35">
      <c r="AW2561" s="27"/>
    </row>
    <row r="2562" spans="49:49" x14ac:dyDescent="0.35">
      <c r="AW2562" s="27"/>
    </row>
    <row r="2563" spans="49:49" x14ac:dyDescent="0.35">
      <c r="AW2563" s="27"/>
    </row>
    <row r="2564" spans="49:49" x14ac:dyDescent="0.35">
      <c r="AW2564" s="27"/>
    </row>
    <row r="2565" spans="49:49" x14ac:dyDescent="0.35">
      <c r="AW2565" s="27"/>
    </row>
    <row r="2566" spans="49:49" x14ac:dyDescent="0.35">
      <c r="AW2566" s="27"/>
    </row>
    <row r="2567" spans="49:49" x14ac:dyDescent="0.35">
      <c r="AW2567" s="27"/>
    </row>
    <row r="2568" spans="49:49" x14ac:dyDescent="0.35">
      <c r="AW2568" s="27"/>
    </row>
    <row r="2569" spans="49:49" x14ac:dyDescent="0.35">
      <c r="AW2569" s="27"/>
    </row>
    <row r="2570" spans="49:49" x14ac:dyDescent="0.35">
      <c r="AW2570" s="27"/>
    </row>
    <row r="2571" spans="49:49" x14ac:dyDescent="0.35">
      <c r="AW2571" s="27"/>
    </row>
    <row r="2572" spans="49:49" x14ac:dyDescent="0.35">
      <c r="AW2572" s="27"/>
    </row>
    <row r="2573" spans="49:49" x14ac:dyDescent="0.35">
      <c r="AW2573" s="27"/>
    </row>
    <row r="2574" spans="49:49" x14ac:dyDescent="0.35">
      <c r="AW2574" s="27"/>
    </row>
    <row r="2575" spans="49:49" x14ac:dyDescent="0.35">
      <c r="AW2575" s="27"/>
    </row>
    <row r="2576" spans="49:49" x14ac:dyDescent="0.35">
      <c r="AW2576" s="27"/>
    </row>
    <row r="2577" spans="49:49" x14ac:dyDescent="0.35">
      <c r="AW2577" s="27"/>
    </row>
    <row r="2578" spans="49:49" x14ac:dyDescent="0.35">
      <c r="AW2578" s="27"/>
    </row>
    <row r="2579" spans="49:49" x14ac:dyDescent="0.35">
      <c r="AW2579" s="27"/>
    </row>
    <row r="2580" spans="49:49" x14ac:dyDescent="0.35">
      <c r="AW2580" s="27"/>
    </row>
    <row r="2581" spans="49:49" x14ac:dyDescent="0.35">
      <c r="AW2581" s="27"/>
    </row>
    <row r="2582" spans="49:49" x14ac:dyDescent="0.35">
      <c r="AW2582" s="27"/>
    </row>
    <row r="2583" spans="49:49" x14ac:dyDescent="0.35">
      <c r="AW2583" s="27"/>
    </row>
    <row r="2584" spans="49:49" x14ac:dyDescent="0.35">
      <c r="AW2584" s="27"/>
    </row>
    <row r="2585" spans="49:49" x14ac:dyDescent="0.35">
      <c r="AW2585" s="27"/>
    </row>
    <row r="2586" spans="49:49" x14ac:dyDescent="0.35">
      <c r="AW2586" s="27"/>
    </row>
    <row r="2587" spans="49:49" x14ac:dyDescent="0.35">
      <c r="AW2587" s="27"/>
    </row>
    <row r="2588" spans="49:49" x14ac:dyDescent="0.35">
      <c r="AW2588" s="27"/>
    </row>
    <row r="2589" spans="49:49" x14ac:dyDescent="0.35">
      <c r="AW2589" s="27"/>
    </row>
    <row r="2590" spans="49:49" x14ac:dyDescent="0.35">
      <c r="AW2590" s="27"/>
    </row>
    <row r="2591" spans="49:49" x14ac:dyDescent="0.35">
      <c r="AW2591" s="27"/>
    </row>
    <row r="2592" spans="49:49" x14ac:dyDescent="0.35">
      <c r="AW2592" s="27"/>
    </row>
    <row r="2593" spans="49:49" x14ac:dyDescent="0.35">
      <c r="AW2593" s="27"/>
    </row>
    <row r="2594" spans="49:49" x14ac:dyDescent="0.35">
      <c r="AW2594" s="27"/>
    </row>
    <row r="2595" spans="49:49" x14ac:dyDescent="0.35">
      <c r="AW2595" s="27"/>
    </row>
    <row r="2596" spans="49:49" x14ac:dyDescent="0.35">
      <c r="AW2596" s="27"/>
    </row>
    <row r="2597" spans="49:49" x14ac:dyDescent="0.35">
      <c r="AW2597" s="27"/>
    </row>
    <row r="2598" spans="49:49" x14ac:dyDescent="0.35">
      <c r="AW2598" s="27"/>
    </row>
    <row r="2599" spans="49:49" x14ac:dyDescent="0.35">
      <c r="AW2599" s="27"/>
    </row>
    <row r="2600" spans="49:49" x14ac:dyDescent="0.35">
      <c r="AW2600" s="27"/>
    </row>
    <row r="2601" spans="49:49" x14ac:dyDescent="0.35">
      <c r="AW2601" s="27"/>
    </row>
    <row r="2602" spans="49:49" x14ac:dyDescent="0.35">
      <c r="AW2602" s="27"/>
    </row>
    <row r="2603" spans="49:49" x14ac:dyDescent="0.35">
      <c r="AW2603" s="27"/>
    </row>
    <row r="2604" spans="49:49" x14ac:dyDescent="0.35">
      <c r="AW2604" s="27"/>
    </row>
    <row r="2605" spans="49:49" x14ac:dyDescent="0.35">
      <c r="AW2605" s="27"/>
    </row>
    <row r="2606" spans="49:49" x14ac:dyDescent="0.35">
      <c r="AW2606" s="27"/>
    </row>
    <row r="2607" spans="49:49" x14ac:dyDescent="0.35">
      <c r="AW2607" s="27"/>
    </row>
    <row r="2608" spans="49:49" x14ac:dyDescent="0.35">
      <c r="AW2608" s="27"/>
    </row>
    <row r="2609" spans="49:49" x14ac:dyDescent="0.35">
      <c r="AW2609" s="27"/>
    </row>
    <row r="2610" spans="49:49" x14ac:dyDescent="0.35">
      <c r="AW2610" s="27"/>
    </row>
    <row r="2611" spans="49:49" x14ac:dyDescent="0.35">
      <c r="AW2611" s="27"/>
    </row>
    <row r="2612" spans="49:49" x14ac:dyDescent="0.35">
      <c r="AW2612" s="27"/>
    </row>
    <row r="2613" spans="49:49" x14ac:dyDescent="0.35">
      <c r="AW2613" s="27"/>
    </row>
    <row r="2614" spans="49:49" x14ac:dyDescent="0.35">
      <c r="AW2614" s="27"/>
    </row>
    <row r="2615" spans="49:49" x14ac:dyDescent="0.35">
      <c r="AW2615" s="27"/>
    </row>
    <row r="2616" spans="49:49" x14ac:dyDescent="0.35">
      <c r="AW2616" s="27"/>
    </row>
    <row r="2617" spans="49:49" x14ac:dyDescent="0.35">
      <c r="AW2617" s="27"/>
    </row>
    <row r="2618" spans="49:49" x14ac:dyDescent="0.35">
      <c r="AW2618" s="27"/>
    </row>
    <row r="2619" spans="49:49" x14ac:dyDescent="0.35">
      <c r="AW2619" s="27"/>
    </row>
    <row r="2620" spans="49:49" x14ac:dyDescent="0.35">
      <c r="AW2620" s="27"/>
    </row>
    <row r="2621" spans="49:49" x14ac:dyDescent="0.35">
      <c r="AW2621" s="27"/>
    </row>
    <row r="2622" spans="49:49" x14ac:dyDescent="0.35">
      <c r="AW2622" s="27"/>
    </row>
    <row r="2623" spans="49:49" x14ac:dyDescent="0.35">
      <c r="AW2623" s="27"/>
    </row>
    <row r="2624" spans="49:49" x14ac:dyDescent="0.35">
      <c r="AW2624" s="27"/>
    </row>
    <row r="2625" spans="49:49" x14ac:dyDescent="0.35">
      <c r="AW2625" s="27"/>
    </row>
    <row r="2626" spans="49:49" x14ac:dyDescent="0.35">
      <c r="AW2626" s="27"/>
    </row>
    <row r="2627" spans="49:49" x14ac:dyDescent="0.35">
      <c r="AW2627" s="27"/>
    </row>
    <row r="2628" spans="49:49" x14ac:dyDescent="0.35">
      <c r="AW2628" s="27"/>
    </row>
    <row r="2629" spans="49:49" x14ac:dyDescent="0.35">
      <c r="AW2629" s="27"/>
    </row>
    <row r="2630" spans="49:49" x14ac:dyDescent="0.35">
      <c r="AW2630" s="27"/>
    </row>
    <row r="2631" spans="49:49" x14ac:dyDescent="0.35">
      <c r="AW2631" s="27"/>
    </row>
    <row r="2632" spans="49:49" x14ac:dyDescent="0.35">
      <c r="AW2632" s="27"/>
    </row>
    <row r="2633" spans="49:49" x14ac:dyDescent="0.35">
      <c r="AW2633" s="27"/>
    </row>
    <row r="2634" spans="49:49" x14ac:dyDescent="0.35">
      <c r="AW2634" s="27"/>
    </row>
    <row r="2635" spans="49:49" x14ac:dyDescent="0.35">
      <c r="AW2635" s="27"/>
    </row>
    <row r="2636" spans="49:49" x14ac:dyDescent="0.35">
      <c r="AW2636" s="27"/>
    </row>
    <row r="2637" spans="49:49" x14ac:dyDescent="0.35">
      <c r="AW2637" s="27"/>
    </row>
    <row r="2638" spans="49:49" x14ac:dyDescent="0.35">
      <c r="AW2638" s="27"/>
    </row>
    <row r="2639" spans="49:49" x14ac:dyDescent="0.35">
      <c r="AW2639" s="27"/>
    </row>
    <row r="2640" spans="49:49" x14ac:dyDescent="0.35">
      <c r="AW2640" s="27"/>
    </row>
    <row r="2641" spans="49:49" x14ac:dyDescent="0.35">
      <c r="AW2641" s="27"/>
    </row>
    <row r="2642" spans="49:49" x14ac:dyDescent="0.35">
      <c r="AW2642" s="27"/>
    </row>
    <row r="2643" spans="49:49" x14ac:dyDescent="0.35">
      <c r="AW2643" s="27"/>
    </row>
    <row r="2644" spans="49:49" x14ac:dyDescent="0.35">
      <c r="AW2644" s="27"/>
    </row>
    <row r="2645" spans="49:49" x14ac:dyDescent="0.35">
      <c r="AW2645" s="27"/>
    </row>
    <row r="2646" spans="49:49" x14ac:dyDescent="0.35">
      <c r="AW2646" s="27"/>
    </row>
    <row r="2647" spans="49:49" x14ac:dyDescent="0.35">
      <c r="AW2647" s="27"/>
    </row>
    <row r="2648" spans="49:49" x14ac:dyDescent="0.35">
      <c r="AW2648" s="27"/>
    </row>
    <row r="2649" spans="49:49" x14ac:dyDescent="0.35">
      <c r="AW2649" s="27"/>
    </row>
    <row r="2650" spans="49:49" x14ac:dyDescent="0.35">
      <c r="AW2650" s="27"/>
    </row>
    <row r="2651" spans="49:49" x14ac:dyDescent="0.35">
      <c r="AW2651" s="27"/>
    </row>
    <row r="2652" spans="49:49" x14ac:dyDescent="0.35">
      <c r="AW2652" s="27"/>
    </row>
    <row r="2653" spans="49:49" x14ac:dyDescent="0.35">
      <c r="AW2653" s="27"/>
    </row>
    <row r="2654" spans="49:49" x14ac:dyDescent="0.35">
      <c r="AW2654" s="27"/>
    </row>
    <row r="2655" spans="49:49" x14ac:dyDescent="0.35">
      <c r="AW2655" s="27"/>
    </row>
    <row r="2656" spans="49:49" x14ac:dyDescent="0.35">
      <c r="AW2656" s="27"/>
    </row>
    <row r="2657" spans="49:49" x14ac:dyDescent="0.35">
      <c r="AW2657" s="27"/>
    </row>
    <row r="2658" spans="49:49" x14ac:dyDescent="0.35">
      <c r="AW2658" s="27"/>
    </row>
    <row r="2659" spans="49:49" x14ac:dyDescent="0.35">
      <c r="AW2659" s="27"/>
    </row>
    <row r="2660" spans="49:49" x14ac:dyDescent="0.35">
      <c r="AW2660" s="27"/>
    </row>
    <row r="2661" spans="49:49" x14ac:dyDescent="0.35">
      <c r="AW2661" s="27"/>
    </row>
    <row r="2662" spans="49:49" x14ac:dyDescent="0.35">
      <c r="AW2662" s="27"/>
    </row>
    <row r="2663" spans="49:49" x14ac:dyDescent="0.35">
      <c r="AW2663" s="27"/>
    </row>
    <row r="2664" spans="49:49" x14ac:dyDescent="0.35">
      <c r="AW2664" s="27"/>
    </row>
    <row r="2665" spans="49:49" x14ac:dyDescent="0.35">
      <c r="AW2665" s="27"/>
    </row>
    <row r="2666" spans="49:49" x14ac:dyDescent="0.35">
      <c r="AW2666" s="27"/>
    </row>
    <row r="2667" spans="49:49" x14ac:dyDescent="0.35">
      <c r="AW2667" s="27"/>
    </row>
    <row r="2668" spans="49:49" x14ac:dyDescent="0.35">
      <c r="AW2668" s="27"/>
    </row>
    <row r="2669" spans="49:49" x14ac:dyDescent="0.35">
      <c r="AW2669" s="27"/>
    </row>
    <row r="2670" spans="49:49" x14ac:dyDescent="0.35">
      <c r="AW2670" s="27"/>
    </row>
    <row r="2671" spans="49:49" x14ac:dyDescent="0.35">
      <c r="AW2671" s="27"/>
    </row>
    <row r="2672" spans="49:49" x14ac:dyDescent="0.35">
      <c r="AW2672" s="27"/>
    </row>
    <row r="2673" spans="49:49" x14ac:dyDescent="0.35">
      <c r="AW2673" s="27"/>
    </row>
    <row r="2674" spans="49:49" x14ac:dyDescent="0.35">
      <c r="AW2674" s="27"/>
    </row>
    <row r="2675" spans="49:49" x14ac:dyDescent="0.35">
      <c r="AW2675" s="27"/>
    </row>
    <row r="2676" spans="49:49" x14ac:dyDescent="0.35">
      <c r="AW2676" s="27"/>
    </row>
    <row r="2677" spans="49:49" x14ac:dyDescent="0.35">
      <c r="AW2677" s="27"/>
    </row>
    <row r="2678" spans="49:49" x14ac:dyDescent="0.35">
      <c r="AW2678" s="27"/>
    </row>
    <row r="2679" spans="49:49" x14ac:dyDescent="0.35">
      <c r="AW2679" s="27"/>
    </row>
    <row r="2680" spans="49:49" x14ac:dyDescent="0.35">
      <c r="AW2680" s="27"/>
    </row>
    <row r="2681" spans="49:49" x14ac:dyDescent="0.35">
      <c r="AW2681" s="27"/>
    </row>
    <row r="2682" spans="49:49" x14ac:dyDescent="0.35">
      <c r="AW2682" s="27"/>
    </row>
    <row r="2683" spans="49:49" x14ac:dyDescent="0.35">
      <c r="AW2683" s="27"/>
    </row>
    <row r="2684" spans="49:49" x14ac:dyDescent="0.35">
      <c r="AW2684" s="27"/>
    </row>
    <row r="2685" spans="49:49" x14ac:dyDescent="0.35">
      <c r="AW2685" s="27"/>
    </row>
    <row r="2686" spans="49:49" x14ac:dyDescent="0.35">
      <c r="AW2686" s="27"/>
    </row>
    <row r="2687" spans="49:49" x14ac:dyDescent="0.35">
      <c r="AW2687" s="27"/>
    </row>
    <row r="2688" spans="49:49" x14ac:dyDescent="0.35">
      <c r="AW2688" s="27"/>
    </row>
    <row r="2689" spans="49:49" x14ac:dyDescent="0.35">
      <c r="AW2689" s="27"/>
    </row>
    <row r="2690" spans="49:49" x14ac:dyDescent="0.35">
      <c r="AW2690" s="27"/>
    </row>
    <row r="2691" spans="49:49" x14ac:dyDescent="0.35">
      <c r="AW2691" s="27"/>
    </row>
    <row r="2692" spans="49:49" x14ac:dyDescent="0.35">
      <c r="AW2692" s="27"/>
    </row>
    <row r="2693" spans="49:49" x14ac:dyDescent="0.35">
      <c r="AW2693" s="27"/>
    </row>
    <row r="2694" spans="49:49" x14ac:dyDescent="0.35">
      <c r="AW2694" s="27"/>
    </row>
    <row r="2695" spans="49:49" x14ac:dyDescent="0.35">
      <c r="AW2695" s="27"/>
    </row>
    <row r="2696" spans="49:49" x14ac:dyDescent="0.35">
      <c r="AW2696" s="27"/>
    </row>
    <row r="2697" spans="49:49" x14ac:dyDescent="0.35">
      <c r="AW2697" s="27"/>
    </row>
    <row r="2698" spans="49:49" x14ac:dyDescent="0.35">
      <c r="AW2698" s="27"/>
    </row>
    <row r="2699" spans="49:49" x14ac:dyDescent="0.35">
      <c r="AW2699" s="27"/>
    </row>
    <row r="2700" spans="49:49" x14ac:dyDescent="0.35">
      <c r="AW2700" s="27"/>
    </row>
    <row r="2701" spans="49:49" x14ac:dyDescent="0.35">
      <c r="AW2701" s="27"/>
    </row>
    <row r="2702" spans="49:49" x14ac:dyDescent="0.35">
      <c r="AW2702" s="27"/>
    </row>
    <row r="2703" spans="49:49" x14ac:dyDescent="0.35">
      <c r="AW2703" s="27"/>
    </row>
    <row r="2704" spans="49:49" x14ac:dyDescent="0.35">
      <c r="AW2704" s="27"/>
    </row>
    <row r="2705" spans="49:49" x14ac:dyDescent="0.35">
      <c r="AW2705" s="27"/>
    </row>
    <row r="2706" spans="49:49" x14ac:dyDescent="0.35">
      <c r="AW2706" s="27"/>
    </row>
    <row r="2707" spans="49:49" x14ac:dyDescent="0.35">
      <c r="AW2707" s="27"/>
    </row>
    <row r="2708" spans="49:49" x14ac:dyDescent="0.35">
      <c r="AW2708" s="27"/>
    </row>
    <row r="2709" spans="49:49" x14ac:dyDescent="0.35">
      <c r="AW2709" s="27"/>
    </row>
    <row r="2710" spans="49:49" x14ac:dyDescent="0.35">
      <c r="AW2710" s="27"/>
    </row>
    <row r="2711" spans="49:49" x14ac:dyDescent="0.35">
      <c r="AW2711" s="27"/>
    </row>
    <row r="2712" spans="49:49" x14ac:dyDescent="0.35">
      <c r="AW2712" s="27"/>
    </row>
    <row r="2713" spans="49:49" x14ac:dyDescent="0.35">
      <c r="AW2713" s="27"/>
    </row>
    <row r="2714" spans="49:49" x14ac:dyDescent="0.35">
      <c r="AW2714" s="27"/>
    </row>
    <row r="2715" spans="49:49" x14ac:dyDescent="0.35">
      <c r="AW2715" s="27"/>
    </row>
    <row r="2716" spans="49:49" x14ac:dyDescent="0.35">
      <c r="AW2716" s="27"/>
    </row>
    <row r="2717" spans="49:49" x14ac:dyDescent="0.35">
      <c r="AW2717" s="27"/>
    </row>
    <row r="2718" spans="49:49" x14ac:dyDescent="0.35">
      <c r="AW2718" s="27"/>
    </row>
    <row r="2719" spans="49:49" x14ac:dyDescent="0.35">
      <c r="AW2719" s="27"/>
    </row>
    <row r="2720" spans="49:49" x14ac:dyDescent="0.35">
      <c r="AW2720" s="27"/>
    </row>
    <row r="2721" spans="49:49" x14ac:dyDescent="0.35">
      <c r="AW2721" s="27"/>
    </row>
    <row r="2722" spans="49:49" x14ac:dyDescent="0.35">
      <c r="AW2722" s="27"/>
    </row>
    <row r="2723" spans="49:49" x14ac:dyDescent="0.35">
      <c r="AW2723" s="27"/>
    </row>
    <row r="2724" spans="49:49" x14ac:dyDescent="0.35">
      <c r="AW2724" s="27"/>
    </row>
    <row r="2725" spans="49:49" x14ac:dyDescent="0.35">
      <c r="AW2725" s="27"/>
    </row>
    <row r="2726" spans="49:49" x14ac:dyDescent="0.35">
      <c r="AW2726" s="27"/>
    </row>
    <row r="2727" spans="49:49" x14ac:dyDescent="0.35">
      <c r="AW2727" s="27"/>
    </row>
    <row r="2728" spans="49:49" x14ac:dyDescent="0.35">
      <c r="AW2728" s="27"/>
    </row>
    <row r="2729" spans="49:49" x14ac:dyDescent="0.35">
      <c r="AW2729" s="27"/>
    </row>
    <row r="2730" spans="49:49" x14ac:dyDescent="0.35">
      <c r="AW2730" s="27"/>
    </row>
    <row r="2731" spans="49:49" x14ac:dyDescent="0.35">
      <c r="AW2731" s="27"/>
    </row>
    <row r="2732" spans="49:49" x14ac:dyDescent="0.35">
      <c r="AW2732" s="27"/>
    </row>
    <row r="2733" spans="49:49" x14ac:dyDescent="0.35">
      <c r="AW2733" s="27"/>
    </row>
    <row r="2734" spans="49:49" x14ac:dyDescent="0.35">
      <c r="AW2734" s="27"/>
    </row>
    <row r="2735" spans="49:49" x14ac:dyDescent="0.35">
      <c r="AW2735" s="27"/>
    </row>
    <row r="2736" spans="49:49" x14ac:dyDescent="0.35">
      <c r="AW2736" s="27"/>
    </row>
    <row r="2737" spans="49:49" x14ac:dyDescent="0.35">
      <c r="AW2737" s="27"/>
    </row>
    <row r="2738" spans="49:49" x14ac:dyDescent="0.35">
      <c r="AW2738" s="27"/>
    </row>
    <row r="2739" spans="49:49" x14ac:dyDescent="0.35">
      <c r="AW2739" s="27"/>
    </row>
    <row r="2740" spans="49:49" x14ac:dyDescent="0.35">
      <c r="AW2740" s="27"/>
    </row>
    <row r="2741" spans="49:49" x14ac:dyDescent="0.35">
      <c r="AW2741" s="27"/>
    </row>
    <row r="2742" spans="49:49" x14ac:dyDescent="0.35">
      <c r="AW2742" s="27"/>
    </row>
    <row r="2743" spans="49:49" x14ac:dyDescent="0.35">
      <c r="AW2743" s="27"/>
    </row>
    <row r="2744" spans="49:49" x14ac:dyDescent="0.35">
      <c r="AW2744" s="27"/>
    </row>
    <row r="2745" spans="49:49" x14ac:dyDescent="0.35">
      <c r="AW2745" s="27"/>
    </row>
    <row r="2746" spans="49:49" x14ac:dyDescent="0.35">
      <c r="AW2746" s="27"/>
    </row>
    <row r="2747" spans="49:49" x14ac:dyDescent="0.35">
      <c r="AW2747" s="27"/>
    </row>
    <row r="2748" spans="49:49" x14ac:dyDescent="0.35">
      <c r="AW2748" s="27"/>
    </row>
    <row r="2749" spans="49:49" x14ac:dyDescent="0.35">
      <c r="AW2749" s="27"/>
    </row>
    <row r="2750" spans="49:49" x14ac:dyDescent="0.35">
      <c r="AW2750" s="27"/>
    </row>
    <row r="2751" spans="49:49" x14ac:dyDescent="0.35">
      <c r="AW2751" s="27"/>
    </row>
    <row r="2752" spans="49:49" x14ac:dyDescent="0.35">
      <c r="AW2752" s="27"/>
    </row>
    <row r="2753" spans="49:49" x14ac:dyDescent="0.35">
      <c r="AW2753" s="27"/>
    </row>
    <row r="2754" spans="49:49" x14ac:dyDescent="0.35">
      <c r="AW2754" s="27"/>
    </row>
    <row r="2755" spans="49:49" x14ac:dyDescent="0.35">
      <c r="AW2755" s="27"/>
    </row>
    <row r="2756" spans="49:49" x14ac:dyDescent="0.35">
      <c r="AW2756" s="27"/>
    </row>
    <row r="2757" spans="49:49" x14ac:dyDescent="0.35">
      <c r="AW2757" s="27"/>
    </row>
    <row r="2758" spans="49:49" x14ac:dyDescent="0.35">
      <c r="AW2758" s="27"/>
    </row>
    <row r="2759" spans="49:49" x14ac:dyDescent="0.35">
      <c r="AW2759" s="27"/>
    </row>
    <row r="2760" spans="49:49" x14ac:dyDescent="0.35">
      <c r="AW2760" s="27"/>
    </row>
    <row r="2761" spans="49:49" x14ac:dyDescent="0.35">
      <c r="AW2761" s="27"/>
    </row>
    <row r="2762" spans="49:49" x14ac:dyDescent="0.35">
      <c r="AW2762" s="27"/>
    </row>
    <row r="2763" spans="49:49" x14ac:dyDescent="0.35">
      <c r="AW2763" s="27"/>
    </row>
    <row r="2764" spans="49:49" x14ac:dyDescent="0.35">
      <c r="AW2764" s="27"/>
    </row>
    <row r="2765" spans="49:49" x14ac:dyDescent="0.35">
      <c r="AW2765" s="27"/>
    </row>
    <row r="2766" spans="49:49" x14ac:dyDescent="0.35">
      <c r="AW2766" s="27"/>
    </row>
    <row r="2767" spans="49:49" x14ac:dyDescent="0.35">
      <c r="AW2767" s="27"/>
    </row>
    <row r="2768" spans="49:49" x14ac:dyDescent="0.35">
      <c r="AW2768" s="27"/>
    </row>
    <row r="2769" spans="49:49" x14ac:dyDescent="0.35">
      <c r="AW2769" s="27"/>
    </row>
    <row r="2770" spans="49:49" x14ac:dyDescent="0.35">
      <c r="AW2770" s="27"/>
    </row>
    <row r="2771" spans="49:49" x14ac:dyDescent="0.35">
      <c r="AW2771" s="27"/>
    </row>
    <row r="2772" spans="49:49" x14ac:dyDescent="0.35">
      <c r="AW2772" s="27"/>
    </row>
    <row r="2773" spans="49:49" x14ac:dyDescent="0.35">
      <c r="AW2773" s="27"/>
    </row>
    <row r="2774" spans="49:49" x14ac:dyDescent="0.35">
      <c r="AW2774" s="27"/>
    </row>
    <row r="2775" spans="49:49" x14ac:dyDescent="0.35">
      <c r="AW2775" s="27"/>
    </row>
    <row r="2776" spans="49:49" x14ac:dyDescent="0.35">
      <c r="AW2776" s="27"/>
    </row>
    <row r="2777" spans="49:49" x14ac:dyDescent="0.35">
      <c r="AW2777" s="27"/>
    </row>
    <row r="2778" spans="49:49" x14ac:dyDescent="0.35">
      <c r="AW2778" s="27"/>
    </row>
    <row r="2779" spans="49:49" x14ac:dyDescent="0.35">
      <c r="AW2779" s="27"/>
    </row>
    <row r="2780" spans="49:49" x14ac:dyDescent="0.35">
      <c r="AW2780" s="27"/>
    </row>
    <row r="2781" spans="49:49" x14ac:dyDescent="0.35">
      <c r="AW2781" s="27"/>
    </row>
    <row r="2782" spans="49:49" x14ac:dyDescent="0.35">
      <c r="AW2782" s="27"/>
    </row>
    <row r="2783" spans="49:49" x14ac:dyDescent="0.35">
      <c r="AW2783" s="27"/>
    </row>
    <row r="2784" spans="49:49" x14ac:dyDescent="0.35">
      <c r="AW2784" s="27"/>
    </row>
    <row r="2785" spans="49:49" x14ac:dyDescent="0.35">
      <c r="AW2785" s="27"/>
    </row>
    <row r="2786" spans="49:49" x14ac:dyDescent="0.35">
      <c r="AW2786" s="27"/>
    </row>
    <row r="2787" spans="49:49" x14ac:dyDescent="0.35">
      <c r="AW2787" s="27"/>
    </row>
    <row r="2788" spans="49:49" x14ac:dyDescent="0.35">
      <c r="AW2788" s="27"/>
    </row>
    <row r="2789" spans="49:49" x14ac:dyDescent="0.35">
      <c r="AW2789" s="27"/>
    </row>
    <row r="2790" spans="49:49" x14ac:dyDescent="0.35">
      <c r="AW2790" s="27"/>
    </row>
    <row r="2791" spans="49:49" x14ac:dyDescent="0.35">
      <c r="AW2791" s="27"/>
    </row>
    <row r="2792" spans="49:49" x14ac:dyDescent="0.35">
      <c r="AW2792" s="27"/>
    </row>
    <row r="2793" spans="49:49" x14ac:dyDescent="0.35">
      <c r="AW2793" s="27"/>
    </row>
    <row r="2794" spans="49:49" x14ac:dyDescent="0.35">
      <c r="AW2794" s="27"/>
    </row>
    <row r="2795" spans="49:49" x14ac:dyDescent="0.35">
      <c r="AW2795" s="27"/>
    </row>
    <row r="2796" spans="49:49" x14ac:dyDescent="0.35">
      <c r="AW2796" s="27"/>
    </row>
    <row r="2797" spans="49:49" x14ac:dyDescent="0.35">
      <c r="AW2797" s="27"/>
    </row>
    <row r="2798" spans="49:49" x14ac:dyDescent="0.35">
      <c r="AW2798" s="27"/>
    </row>
    <row r="2799" spans="49:49" x14ac:dyDescent="0.35">
      <c r="AW2799" s="27"/>
    </row>
    <row r="2800" spans="49:49" x14ac:dyDescent="0.35">
      <c r="AW2800" s="27"/>
    </row>
    <row r="2801" spans="49:49" x14ac:dyDescent="0.35">
      <c r="AW2801" s="27"/>
    </row>
    <row r="2802" spans="49:49" x14ac:dyDescent="0.35">
      <c r="AW2802" s="27"/>
    </row>
    <row r="2803" spans="49:49" x14ac:dyDescent="0.35">
      <c r="AW2803" s="27"/>
    </row>
    <row r="2804" spans="49:49" x14ac:dyDescent="0.35">
      <c r="AW2804" s="27"/>
    </row>
    <row r="2805" spans="49:49" x14ac:dyDescent="0.35">
      <c r="AW2805" s="27"/>
    </row>
    <row r="2806" spans="49:49" x14ac:dyDescent="0.35">
      <c r="AW2806" s="27"/>
    </row>
    <row r="2807" spans="49:49" x14ac:dyDescent="0.35">
      <c r="AW2807" s="27"/>
    </row>
    <row r="2808" spans="49:49" x14ac:dyDescent="0.35">
      <c r="AW2808" s="27"/>
    </row>
    <row r="2809" spans="49:49" x14ac:dyDescent="0.35">
      <c r="AW2809" s="27"/>
    </row>
    <row r="2810" spans="49:49" x14ac:dyDescent="0.35">
      <c r="AW2810" s="27"/>
    </row>
    <row r="2811" spans="49:49" x14ac:dyDescent="0.35">
      <c r="AW2811" s="27"/>
    </row>
    <row r="2812" spans="49:49" x14ac:dyDescent="0.35">
      <c r="AW2812" s="27"/>
    </row>
    <row r="2813" spans="49:49" x14ac:dyDescent="0.35">
      <c r="AW2813" s="27"/>
    </row>
    <row r="2814" spans="49:49" x14ac:dyDescent="0.35">
      <c r="AW2814" s="27"/>
    </row>
    <row r="2815" spans="49:49" x14ac:dyDescent="0.35">
      <c r="AW2815" s="27"/>
    </row>
    <row r="2816" spans="49:49" x14ac:dyDescent="0.35">
      <c r="AW2816" s="27"/>
    </row>
    <row r="2817" spans="49:49" x14ac:dyDescent="0.35">
      <c r="AW2817" s="27"/>
    </row>
    <row r="2818" spans="49:49" x14ac:dyDescent="0.35">
      <c r="AW2818" s="27"/>
    </row>
    <row r="2819" spans="49:49" x14ac:dyDescent="0.35">
      <c r="AW2819" s="27"/>
    </row>
    <row r="2820" spans="49:49" x14ac:dyDescent="0.35">
      <c r="AW2820" s="27"/>
    </row>
    <row r="2821" spans="49:49" x14ac:dyDescent="0.35">
      <c r="AW2821" s="27"/>
    </row>
    <row r="2822" spans="49:49" x14ac:dyDescent="0.35">
      <c r="AW2822" s="27"/>
    </row>
    <row r="2823" spans="49:49" x14ac:dyDescent="0.35">
      <c r="AW2823" s="27"/>
    </row>
    <row r="2824" spans="49:49" x14ac:dyDescent="0.35">
      <c r="AW2824" s="27"/>
    </row>
    <row r="2825" spans="49:49" x14ac:dyDescent="0.35">
      <c r="AW2825" s="27"/>
    </row>
    <row r="2826" spans="49:49" x14ac:dyDescent="0.35">
      <c r="AW2826" s="27"/>
    </row>
    <row r="2827" spans="49:49" x14ac:dyDescent="0.35">
      <c r="AW2827" s="27"/>
    </row>
    <row r="2828" spans="49:49" x14ac:dyDescent="0.35">
      <c r="AW2828" s="27"/>
    </row>
    <row r="2829" spans="49:49" x14ac:dyDescent="0.35">
      <c r="AW2829" s="27"/>
    </row>
    <row r="2830" spans="49:49" x14ac:dyDescent="0.35">
      <c r="AW2830" s="27"/>
    </row>
    <row r="2831" spans="49:49" x14ac:dyDescent="0.35">
      <c r="AW2831" s="27"/>
    </row>
    <row r="2832" spans="49:49" x14ac:dyDescent="0.35">
      <c r="AW2832" s="27"/>
    </row>
    <row r="2833" spans="49:49" x14ac:dyDescent="0.35">
      <c r="AW2833" s="27"/>
    </row>
    <row r="2834" spans="49:49" x14ac:dyDescent="0.35">
      <c r="AW2834" s="27"/>
    </row>
    <row r="2835" spans="49:49" x14ac:dyDescent="0.35">
      <c r="AW2835" s="27"/>
    </row>
    <row r="2836" spans="49:49" x14ac:dyDescent="0.35">
      <c r="AW2836" s="27"/>
    </row>
    <row r="2837" spans="49:49" x14ac:dyDescent="0.35">
      <c r="AW2837" s="27"/>
    </row>
    <row r="2838" spans="49:49" x14ac:dyDescent="0.35">
      <c r="AW2838" s="27"/>
    </row>
    <row r="2839" spans="49:49" x14ac:dyDescent="0.35">
      <c r="AW2839" s="27"/>
    </row>
    <row r="2840" spans="49:49" x14ac:dyDescent="0.35">
      <c r="AW2840" s="27"/>
    </row>
    <row r="2841" spans="49:49" x14ac:dyDescent="0.35">
      <c r="AW2841" s="27"/>
    </row>
    <row r="2842" spans="49:49" x14ac:dyDescent="0.35">
      <c r="AW2842" s="27"/>
    </row>
    <row r="2843" spans="49:49" x14ac:dyDescent="0.35">
      <c r="AW2843" s="27"/>
    </row>
    <row r="2844" spans="49:49" x14ac:dyDescent="0.35">
      <c r="AW2844" s="27"/>
    </row>
    <row r="2845" spans="49:49" x14ac:dyDescent="0.35">
      <c r="AW2845" s="27"/>
    </row>
    <row r="2846" spans="49:49" x14ac:dyDescent="0.35">
      <c r="AW2846" s="27"/>
    </row>
    <row r="2847" spans="49:49" x14ac:dyDescent="0.35">
      <c r="AW2847" s="27"/>
    </row>
    <row r="2848" spans="49:49" x14ac:dyDescent="0.35">
      <c r="AW2848" s="27"/>
    </row>
    <row r="2849" spans="49:49" x14ac:dyDescent="0.35">
      <c r="AW2849" s="27"/>
    </row>
    <row r="2850" spans="49:49" x14ac:dyDescent="0.35">
      <c r="AW2850" s="27"/>
    </row>
    <row r="2851" spans="49:49" x14ac:dyDescent="0.35">
      <c r="AW2851" s="27"/>
    </row>
    <row r="2852" spans="49:49" x14ac:dyDescent="0.35">
      <c r="AW2852" s="27"/>
    </row>
    <row r="2853" spans="49:49" x14ac:dyDescent="0.35">
      <c r="AW2853" s="27"/>
    </row>
    <row r="2854" spans="49:49" x14ac:dyDescent="0.35">
      <c r="AW2854" s="27"/>
    </row>
    <row r="2855" spans="49:49" x14ac:dyDescent="0.35">
      <c r="AW2855" s="27"/>
    </row>
    <row r="2856" spans="49:49" x14ac:dyDescent="0.35">
      <c r="AW2856" s="27"/>
    </row>
    <row r="2857" spans="49:49" x14ac:dyDescent="0.35">
      <c r="AW2857" s="27"/>
    </row>
    <row r="2858" spans="49:49" x14ac:dyDescent="0.35">
      <c r="AW2858" s="27"/>
    </row>
    <row r="2859" spans="49:49" x14ac:dyDescent="0.35">
      <c r="AW2859" s="27"/>
    </row>
    <row r="2860" spans="49:49" x14ac:dyDescent="0.35">
      <c r="AW2860" s="27"/>
    </row>
    <row r="2861" spans="49:49" x14ac:dyDescent="0.35">
      <c r="AW2861" s="27"/>
    </row>
    <row r="2862" spans="49:49" x14ac:dyDescent="0.35">
      <c r="AW2862" s="27"/>
    </row>
    <row r="2863" spans="49:49" x14ac:dyDescent="0.35">
      <c r="AW2863" s="27"/>
    </row>
    <row r="2864" spans="49:49" x14ac:dyDescent="0.35">
      <c r="AW2864" s="27"/>
    </row>
    <row r="2865" spans="49:49" x14ac:dyDescent="0.35">
      <c r="AW2865" s="27"/>
    </row>
    <row r="2866" spans="49:49" x14ac:dyDescent="0.35">
      <c r="AW2866" s="27"/>
    </row>
    <row r="2867" spans="49:49" x14ac:dyDescent="0.35">
      <c r="AW2867" s="27"/>
    </row>
    <row r="2868" spans="49:49" x14ac:dyDescent="0.35">
      <c r="AW2868" s="27"/>
    </row>
    <row r="2869" spans="49:49" x14ac:dyDescent="0.35">
      <c r="AW2869" s="27"/>
    </row>
    <row r="2870" spans="49:49" x14ac:dyDescent="0.35">
      <c r="AW2870" s="27"/>
    </row>
    <row r="2871" spans="49:49" x14ac:dyDescent="0.35">
      <c r="AW2871" s="27"/>
    </row>
    <row r="2872" spans="49:49" x14ac:dyDescent="0.35">
      <c r="AW2872" s="27"/>
    </row>
    <row r="2873" spans="49:49" x14ac:dyDescent="0.35">
      <c r="AW2873" s="27"/>
    </row>
    <row r="2874" spans="49:49" x14ac:dyDescent="0.35">
      <c r="AW2874" s="27"/>
    </row>
    <row r="2875" spans="49:49" x14ac:dyDescent="0.35">
      <c r="AW2875" s="27"/>
    </row>
    <row r="2876" spans="49:49" x14ac:dyDescent="0.35">
      <c r="AW2876" s="27"/>
    </row>
    <row r="2877" spans="49:49" x14ac:dyDescent="0.35">
      <c r="AW2877" s="27"/>
    </row>
    <row r="2878" spans="49:49" x14ac:dyDescent="0.35">
      <c r="AW2878" s="27"/>
    </row>
    <row r="2879" spans="49:49" x14ac:dyDescent="0.35">
      <c r="AW2879" s="27"/>
    </row>
    <row r="2880" spans="49:49" x14ac:dyDescent="0.35">
      <c r="AW2880" s="27"/>
    </row>
    <row r="2881" spans="49:49" x14ac:dyDescent="0.35">
      <c r="AW2881" s="27"/>
    </row>
    <row r="2882" spans="49:49" x14ac:dyDescent="0.35">
      <c r="AW2882" s="27"/>
    </row>
    <row r="2883" spans="49:49" x14ac:dyDescent="0.35">
      <c r="AW2883" s="27"/>
    </row>
    <row r="2884" spans="49:49" x14ac:dyDescent="0.35">
      <c r="AW2884" s="27"/>
    </row>
    <row r="2885" spans="49:49" x14ac:dyDescent="0.35">
      <c r="AW2885" s="27"/>
    </row>
    <row r="2886" spans="49:49" x14ac:dyDescent="0.35">
      <c r="AW2886" s="27"/>
    </row>
    <row r="2887" spans="49:49" x14ac:dyDescent="0.35">
      <c r="AW2887" s="27"/>
    </row>
    <row r="2888" spans="49:49" x14ac:dyDescent="0.35">
      <c r="AW2888" s="27"/>
    </row>
    <row r="2889" spans="49:49" x14ac:dyDescent="0.35">
      <c r="AW2889" s="27"/>
    </row>
    <row r="2890" spans="49:49" x14ac:dyDescent="0.35">
      <c r="AW2890" s="27"/>
    </row>
    <row r="2891" spans="49:49" x14ac:dyDescent="0.35">
      <c r="AW2891" s="27"/>
    </row>
    <row r="2892" spans="49:49" x14ac:dyDescent="0.35">
      <c r="AW2892" s="27"/>
    </row>
    <row r="2893" spans="49:49" x14ac:dyDescent="0.35">
      <c r="AW2893" s="27"/>
    </row>
    <row r="2894" spans="49:49" x14ac:dyDescent="0.35">
      <c r="AW2894" s="27"/>
    </row>
    <row r="2895" spans="49:49" x14ac:dyDescent="0.35">
      <c r="AW2895" s="27"/>
    </row>
    <row r="2896" spans="49:49" x14ac:dyDescent="0.35">
      <c r="AW2896" s="27"/>
    </row>
    <row r="2897" spans="49:49" x14ac:dyDescent="0.35">
      <c r="AW2897" s="27"/>
    </row>
    <row r="2898" spans="49:49" x14ac:dyDescent="0.35">
      <c r="AW2898" s="27"/>
    </row>
    <row r="2899" spans="49:49" x14ac:dyDescent="0.35">
      <c r="AW2899" s="27"/>
    </row>
    <row r="2900" spans="49:49" x14ac:dyDescent="0.35">
      <c r="AW2900" s="27"/>
    </row>
    <row r="2901" spans="49:49" x14ac:dyDescent="0.35">
      <c r="AW2901" s="27"/>
    </row>
    <row r="2902" spans="49:49" x14ac:dyDescent="0.35">
      <c r="AW2902" s="27"/>
    </row>
    <row r="2903" spans="49:49" x14ac:dyDescent="0.35">
      <c r="AW2903" s="27"/>
    </row>
    <row r="2904" spans="49:49" x14ac:dyDescent="0.35">
      <c r="AW2904" s="27"/>
    </row>
    <row r="2905" spans="49:49" x14ac:dyDescent="0.35">
      <c r="AW2905" s="27"/>
    </row>
    <row r="2906" spans="49:49" x14ac:dyDescent="0.35">
      <c r="AW2906" s="27"/>
    </row>
    <row r="2907" spans="49:49" x14ac:dyDescent="0.35">
      <c r="AW2907" s="27"/>
    </row>
    <row r="2908" spans="49:49" x14ac:dyDescent="0.35">
      <c r="AW2908" s="27"/>
    </row>
    <row r="2909" spans="49:49" x14ac:dyDescent="0.35">
      <c r="AW2909" s="27"/>
    </row>
    <row r="2910" spans="49:49" x14ac:dyDescent="0.35">
      <c r="AW2910" s="27"/>
    </row>
    <row r="2911" spans="49:49" x14ac:dyDescent="0.35">
      <c r="AW2911" s="27"/>
    </row>
    <row r="2912" spans="49:49" x14ac:dyDescent="0.35">
      <c r="AW2912" s="27"/>
    </row>
    <row r="2913" spans="49:49" x14ac:dyDescent="0.35">
      <c r="AW2913" s="27"/>
    </row>
    <row r="2914" spans="49:49" x14ac:dyDescent="0.35">
      <c r="AW2914" s="27"/>
    </row>
    <row r="2915" spans="49:49" x14ac:dyDescent="0.35">
      <c r="AW2915" s="27"/>
    </row>
    <row r="2916" spans="49:49" x14ac:dyDescent="0.35">
      <c r="AW2916" s="27"/>
    </row>
    <row r="2917" spans="49:49" x14ac:dyDescent="0.35">
      <c r="AW2917" s="27"/>
    </row>
    <row r="2918" spans="49:49" x14ac:dyDescent="0.35">
      <c r="AW2918" s="27"/>
    </row>
    <row r="2919" spans="49:49" x14ac:dyDescent="0.35">
      <c r="AW2919" s="27"/>
    </row>
    <row r="2920" spans="49:49" x14ac:dyDescent="0.35">
      <c r="AW2920" s="27"/>
    </row>
    <row r="2921" spans="49:49" x14ac:dyDescent="0.35">
      <c r="AW2921" s="27"/>
    </row>
    <row r="2922" spans="49:49" x14ac:dyDescent="0.35">
      <c r="AW2922" s="27"/>
    </row>
    <row r="2923" spans="49:49" x14ac:dyDescent="0.35">
      <c r="AW2923" s="27"/>
    </row>
    <row r="2924" spans="49:49" x14ac:dyDescent="0.35">
      <c r="AW2924" s="27"/>
    </row>
    <row r="2925" spans="49:49" x14ac:dyDescent="0.35">
      <c r="AW2925" s="27"/>
    </row>
    <row r="2926" spans="49:49" x14ac:dyDescent="0.35">
      <c r="AW2926" s="27"/>
    </row>
    <row r="2927" spans="49:49" x14ac:dyDescent="0.35">
      <c r="AW2927" s="27"/>
    </row>
    <row r="2928" spans="49:49" x14ac:dyDescent="0.35">
      <c r="AW2928" s="27"/>
    </row>
    <row r="2929" spans="49:49" x14ac:dyDescent="0.35">
      <c r="AW2929" s="27"/>
    </row>
    <row r="2930" spans="49:49" x14ac:dyDescent="0.35">
      <c r="AW2930" s="27"/>
    </row>
    <row r="2931" spans="49:49" x14ac:dyDescent="0.35">
      <c r="AW2931" s="27"/>
    </row>
    <row r="2932" spans="49:49" x14ac:dyDescent="0.35">
      <c r="AW2932" s="27"/>
    </row>
    <row r="2933" spans="49:49" x14ac:dyDescent="0.35">
      <c r="AW2933" s="27"/>
    </row>
    <row r="2934" spans="49:49" x14ac:dyDescent="0.35">
      <c r="AW2934" s="27"/>
    </row>
    <row r="2935" spans="49:49" x14ac:dyDescent="0.35">
      <c r="AW2935" s="27"/>
    </row>
    <row r="2936" spans="49:49" x14ac:dyDescent="0.35">
      <c r="AW2936" s="27"/>
    </row>
    <row r="2937" spans="49:49" x14ac:dyDescent="0.35">
      <c r="AW2937" s="27"/>
    </row>
    <row r="2938" spans="49:49" x14ac:dyDescent="0.35">
      <c r="AW2938" s="27"/>
    </row>
    <row r="2939" spans="49:49" x14ac:dyDescent="0.35">
      <c r="AW2939" s="27"/>
    </row>
    <row r="2940" spans="49:49" x14ac:dyDescent="0.35">
      <c r="AW2940" s="27"/>
    </row>
    <row r="2941" spans="49:49" x14ac:dyDescent="0.35">
      <c r="AW2941" s="27"/>
    </row>
    <row r="2942" spans="49:49" x14ac:dyDescent="0.35">
      <c r="AW2942" s="27"/>
    </row>
    <row r="2943" spans="49:49" x14ac:dyDescent="0.35">
      <c r="AW2943" s="27"/>
    </row>
    <row r="2944" spans="49:49" x14ac:dyDescent="0.35">
      <c r="AW2944" s="27"/>
    </row>
    <row r="2945" spans="49:49" x14ac:dyDescent="0.35">
      <c r="AW2945" s="27"/>
    </row>
    <row r="2946" spans="49:49" x14ac:dyDescent="0.35">
      <c r="AW2946" s="27"/>
    </row>
    <row r="2947" spans="49:49" x14ac:dyDescent="0.35">
      <c r="AW2947" s="27"/>
    </row>
    <row r="2948" spans="49:49" x14ac:dyDescent="0.35">
      <c r="AW2948" s="27"/>
    </row>
    <row r="2949" spans="49:49" x14ac:dyDescent="0.35">
      <c r="AW2949" s="27"/>
    </row>
    <row r="2950" spans="49:49" x14ac:dyDescent="0.35">
      <c r="AW2950" s="27"/>
    </row>
    <row r="2951" spans="49:49" x14ac:dyDescent="0.35">
      <c r="AW2951" s="27"/>
    </row>
    <row r="2952" spans="49:49" x14ac:dyDescent="0.35">
      <c r="AW2952" s="27"/>
    </row>
    <row r="2953" spans="49:49" x14ac:dyDescent="0.35">
      <c r="AW2953" s="27"/>
    </row>
    <row r="2954" spans="49:49" x14ac:dyDescent="0.35">
      <c r="AW2954" s="27"/>
    </row>
    <row r="2955" spans="49:49" x14ac:dyDescent="0.35">
      <c r="AW2955" s="27"/>
    </row>
    <row r="2956" spans="49:49" x14ac:dyDescent="0.35">
      <c r="AW2956" s="27"/>
    </row>
    <row r="2957" spans="49:49" x14ac:dyDescent="0.35">
      <c r="AW2957" s="27"/>
    </row>
    <row r="2958" spans="49:49" x14ac:dyDescent="0.35">
      <c r="AW2958" s="27"/>
    </row>
    <row r="2959" spans="49:49" x14ac:dyDescent="0.35">
      <c r="AW2959" s="27"/>
    </row>
    <row r="2960" spans="49:49" x14ac:dyDescent="0.35">
      <c r="AW2960" s="27"/>
    </row>
    <row r="2961" spans="49:49" x14ac:dyDescent="0.35">
      <c r="AW2961" s="27"/>
    </row>
    <row r="2962" spans="49:49" x14ac:dyDescent="0.35">
      <c r="AW2962" s="27"/>
    </row>
    <row r="2963" spans="49:49" x14ac:dyDescent="0.35">
      <c r="AW2963" s="27"/>
    </row>
    <row r="2964" spans="49:49" x14ac:dyDescent="0.35">
      <c r="AW2964" s="27"/>
    </row>
    <row r="2965" spans="49:49" x14ac:dyDescent="0.35">
      <c r="AW2965" s="27"/>
    </row>
    <row r="2966" spans="49:49" x14ac:dyDescent="0.35">
      <c r="AW2966" s="27"/>
    </row>
    <row r="2967" spans="49:49" x14ac:dyDescent="0.35">
      <c r="AW2967" s="27"/>
    </row>
    <row r="2968" spans="49:49" x14ac:dyDescent="0.35">
      <c r="AW2968" s="27"/>
    </row>
    <row r="2969" spans="49:49" x14ac:dyDescent="0.35">
      <c r="AW2969" s="27"/>
    </row>
    <row r="2970" spans="49:49" x14ac:dyDescent="0.35">
      <c r="AW2970" s="27"/>
    </row>
    <row r="2971" spans="49:49" x14ac:dyDescent="0.35">
      <c r="AW2971" s="27"/>
    </row>
    <row r="2972" spans="49:49" x14ac:dyDescent="0.35">
      <c r="AW2972" s="27"/>
    </row>
    <row r="2973" spans="49:49" x14ac:dyDescent="0.35">
      <c r="AW2973" s="27"/>
    </row>
    <row r="2974" spans="49:49" x14ac:dyDescent="0.35">
      <c r="AW2974" s="27"/>
    </row>
    <row r="2975" spans="49:49" x14ac:dyDescent="0.35">
      <c r="AW2975" s="27"/>
    </row>
    <row r="2976" spans="49:49" x14ac:dyDescent="0.35">
      <c r="AW2976" s="27"/>
    </row>
    <row r="2977" spans="49:49" x14ac:dyDescent="0.35">
      <c r="AW2977" s="27"/>
    </row>
    <row r="2978" spans="49:49" x14ac:dyDescent="0.35">
      <c r="AW2978" s="27"/>
    </row>
    <row r="2979" spans="49:49" x14ac:dyDescent="0.35">
      <c r="AW2979" s="27"/>
    </row>
    <row r="2980" spans="49:49" x14ac:dyDescent="0.35">
      <c r="AW2980" s="27"/>
    </row>
    <row r="2981" spans="49:49" x14ac:dyDescent="0.35">
      <c r="AW2981" s="27"/>
    </row>
    <row r="2982" spans="49:49" x14ac:dyDescent="0.35">
      <c r="AW2982" s="27"/>
    </row>
    <row r="2983" spans="49:49" x14ac:dyDescent="0.35">
      <c r="AW2983" s="27"/>
    </row>
    <row r="2984" spans="49:49" x14ac:dyDescent="0.35">
      <c r="AW2984" s="27"/>
    </row>
    <row r="2985" spans="49:49" x14ac:dyDescent="0.35">
      <c r="AW2985" s="27"/>
    </row>
    <row r="2986" spans="49:49" x14ac:dyDescent="0.35">
      <c r="AW2986" s="27"/>
    </row>
    <row r="2987" spans="49:49" x14ac:dyDescent="0.35">
      <c r="AW2987" s="27"/>
    </row>
    <row r="2988" spans="49:49" x14ac:dyDescent="0.35">
      <c r="AW2988" s="27"/>
    </row>
    <row r="2989" spans="49:49" x14ac:dyDescent="0.35">
      <c r="AW2989" s="27"/>
    </row>
    <row r="2990" spans="49:49" x14ac:dyDescent="0.35">
      <c r="AW2990" s="27"/>
    </row>
    <row r="2991" spans="49:49" x14ac:dyDescent="0.35">
      <c r="AW2991" s="27"/>
    </row>
    <row r="2992" spans="49:49" x14ac:dyDescent="0.35">
      <c r="AW2992" s="27"/>
    </row>
    <row r="2993" spans="49:49" x14ac:dyDescent="0.35">
      <c r="AW2993" s="27"/>
    </row>
    <row r="2994" spans="49:49" x14ac:dyDescent="0.35">
      <c r="AW2994" s="27"/>
    </row>
    <row r="2995" spans="49:49" x14ac:dyDescent="0.35">
      <c r="AW2995" s="27"/>
    </row>
    <row r="2996" spans="49:49" x14ac:dyDescent="0.35">
      <c r="AW2996" s="27"/>
    </row>
    <row r="2997" spans="49:49" x14ac:dyDescent="0.35">
      <c r="AW2997" s="27"/>
    </row>
    <row r="2998" spans="49:49" x14ac:dyDescent="0.35">
      <c r="AW2998" s="27"/>
    </row>
    <row r="2999" spans="49:49" x14ac:dyDescent="0.35">
      <c r="AW2999" s="27"/>
    </row>
    <row r="3000" spans="49:49" x14ac:dyDescent="0.35">
      <c r="AW3000" s="27"/>
    </row>
    <row r="3001" spans="49:49" x14ac:dyDescent="0.35">
      <c r="AW3001" s="27"/>
    </row>
    <row r="3002" spans="49:49" x14ac:dyDescent="0.35">
      <c r="AW3002" s="27"/>
    </row>
    <row r="3003" spans="49:49" x14ac:dyDescent="0.35">
      <c r="AW3003" s="27"/>
    </row>
    <row r="3004" spans="49:49" x14ac:dyDescent="0.35">
      <c r="AW3004" s="27"/>
    </row>
    <row r="3005" spans="49:49" x14ac:dyDescent="0.35">
      <c r="AW3005" s="27"/>
    </row>
    <row r="3006" spans="49:49" x14ac:dyDescent="0.35">
      <c r="AW3006" s="27"/>
    </row>
    <row r="3007" spans="49:49" x14ac:dyDescent="0.35">
      <c r="AW3007" s="27"/>
    </row>
    <row r="3008" spans="49:49" x14ac:dyDescent="0.35">
      <c r="AW3008" s="27"/>
    </row>
    <row r="3009" spans="49:49" x14ac:dyDescent="0.35">
      <c r="AW3009" s="27"/>
    </row>
    <row r="3010" spans="49:49" x14ac:dyDescent="0.35">
      <c r="AW3010" s="27"/>
    </row>
    <row r="3011" spans="49:49" x14ac:dyDescent="0.35">
      <c r="AW3011" s="27"/>
    </row>
    <row r="3012" spans="49:49" x14ac:dyDescent="0.35">
      <c r="AW3012" s="27"/>
    </row>
    <row r="3013" spans="49:49" x14ac:dyDescent="0.35">
      <c r="AW3013" s="27"/>
    </row>
    <row r="3014" spans="49:49" x14ac:dyDescent="0.35">
      <c r="AW3014" s="27"/>
    </row>
    <row r="3015" spans="49:49" x14ac:dyDescent="0.35">
      <c r="AW3015" s="27"/>
    </row>
    <row r="3016" spans="49:49" x14ac:dyDescent="0.35">
      <c r="AW3016" s="27"/>
    </row>
    <row r="3017" spans="49:49" x14ac:dyDescent="0.35">
      <c r="AW3017" s="27"/>
    </row>
    <row r="3018" spans="49:49" x14ac:dyDescent="0.35">
      <c r="AW3018" s="27"/>
    </row>
    <row r="3019" spans="49:49" x14ac:dyDescent="0.35">
      <c r="AW3019" s="27"/>
    </row>
    <row r="3020" spans="49:49" x14ac:dyDescent="0.35">
      <c r="AW3020" s="27"/>
    </row>
    <row r="3021" spans="49:49" x14ac:dyDescent="0.35">
      <c r="AW3021" s="27"/>
    </row>
    <row r="3022" spans="49:49" x14ac:dyDescent="0.35">
      <c r="AW3022" s="27"/>
    </row>
    <row r="3023" spans="49:49" x14ac:dyDescent="0.35">
      <c r="AW3023" s="27"/>
    </row>
    <row r="3024" spans="49:49" x14ac:dyDescent="0.35">
      <c r="AW3024" s="27"/>
    </row>
    <row r="3025" spans="49:49" x14ac:dyDescent="0.35">
      <c r="AW3025" s="27"/>
    </row>
    <row r="3026" spans="49:49" x14ac:dyDescent="0.35">
      <c r="AW3026" s="27"/>
    </row>
    <row r="3027" spans="49:49" x14ac:dyDescent="0.35">
      <c r="AW3027" s="27"/>
    </row>
    <row r="3028" spans="49:49" x14ac:dyDescent="0.35">
      <c r="AW3028" s="27"/>
    </row>
    <row r="3029" spans="49:49" x14ac:dyDescent="0.35">
      <c r="AW3029" s="27"/>
    </row>
    <row r="3030" spans="49:49" x14ac:dyDescent="0.35">
      <c r="AW3030" s="27"/>
    </row>
    <row r="3031" spans="49:49" x14ac:dyDescent="0.35">
      <c r="AW3031" s="27"/>
    </row>
    <row r="3032" spans="49:49" x14ac:dyDescent="0.35">
      <c r="AW3032" s="27"/>
    </row>
    <row r="3033" spans="49:49" x14ac:dyDescent="0.35">
      <c r="AW3033" s="27"/>
    </row>
    <row r="3034" spans="49:49" x14ac:dyDescent="0.35">
      <c r="AW3034" s="27"/>
    </row>
    <row r="3035" spans="49:49" x14ac:dyDescent="0.35">
      <c r="AW3035" s="27"/>
    </row>
    <row r="3036" spans="49:49" x14ac:dyDescent="0.35">
      <c r="AW3036" s="27"/>
    </row>
    <row r="3037" spans="49:49" x14ac:dyDescent="0.35">
      <c r="AW3037" s="27"/>
    </row>
    <row r="3038" spans="49:49" x14ac:dyDescent="0.35">
      <c r="AW3038" s="27"/>
    </row>
    <row r="3039" spans="49:49" x14ac:dyDescent="0.35">
      <c r="AW3039" s="27"/>
    </row>
    <row r="3040" spans="49:49" x14ac:dyDescent="0.35">
      <c r="AW3040" s="27"/>
    </row>
    <row r="3041" spans="49:49" x14ac:dyDescent="0.35">
      <c r="AW3041" s="27"/>
    </row>
    <row r="3042" spans="49:49" x14ac:dyDescent="0.35">
      <c r="AW3042" s="27"/>
    </row>
    <row r="3043" spans="49:49" x14ac:dyDescent="0.35">
      <c r="AW3043" s="27"/>
    </row>
    <row r="3044" spans="49:49" x14ac:dyDescent="0.35">
      <c r="AW3044" s="27"/>
    </row>
    <row r="3045" spans="49:49" x14ac:dyDescent="0.35">
      <c r="AW3045" s="27"/>
    </row>
    <row r="3046" spans="49:49" x14ac:dyDescent="0.35">
      <c r="AW3046" s="27"/>
    </row>
    <row r="3047" spans="49:49" x14ac:dyDescent="0.35">
      <c r="AW3047" s="27"/>
    </row>
    <row r="3048" spans="49:49" x14ac:dyDescent="0.35">
      <c r="AW3048" s="27"/>
    </row>
    <row r="3049" spans="49:49" x14ac:dyDescent="0.35">
      <c r="AW3049" s="27"/>
    </row>
    <row r="3050" spans="49:49" x14ac:dyDescent="0.35">
      <c r="AW3050" s="27"/>
    </row>
    <row r="3051" spans="49:49" x14ac:dyDescent="0.35">
      <c r="AW3051" s="27"/>
    </row>
    <row r="3052" spans="49:49" x14ac:dyDescent="0.35">
      <c r="AW3052" s="27"/>
    </row>
    <row r="3053" spans="49:49" x14ac:dyDescent="0.35">
      <c r="AW3053" s="27"/>
    </row>
    <row r="3054" spans="49:49" x14ac:dyDescent="0.35">
      <c r="AW3054" s="27"/>
    </row>
    <row r="3055" spans="49:49" x14ac:dyDescent="0.35">
      <c r="AW3055" s="27"/>
    </row>
    <row r="3056" spans="49:49" x14ac:dyDescent="0.35">
      <c r="AW3056" s="27"/>
    </row>
    <row r="3057" spans="49:49" x14ac:dyDescent="0.35">
      <c r="AW3057" s="27"/>
    </row>
    <row r="3058" spans="49:49" x14ac:dyDescent="0.35">
      <c r="AW3058" s="27"/>
    </row>
    <row r="3059" spans="49:49" x14ac:dyDescent="0.35">
      <c r="AW3059" s="27"/>
    </row>
    <row r="3060" spans="49:49" x14ac:dyDescent="0.35">
      <c r="AW3060" s="27"/>
    </row>
    <row r="3061" spans="49:49" x14ac:dyDescent="0.35">
      <c r="AW3061" s="27"/>
    </row>
    <row r="3062" spans="49:49" x14ac:dyDescent="0.35">
      <c r="AW3062" s="27"/>
    </row>
    <row r="3063" spans="49:49" x14ac:dyDescent="0.35">
      <c r="AW3063" s="27"/>
    </row>
    <row r="3064" spans="49:49" x14ac:dyDescent="0.35">
      <c r="AW3064" s="27"/>
    </row>
    <row r="3065" spans="49:49" x14ac:dyDescent="0.35">
      <c r="AW3065" s="27"/>
    </row>
    <row r="3066" spans="49:49" x14ac:dyDescent="0.35">
      <c r="AW3066" s="27"/>
    </row>
    <row r="3067" spans="49:49" x14ac:dyDescent="0.35">
      <c r="AW3067" s="27"/>
    </row>
    <row r="3068" spans="49:49" x14ac:dyDescent="0.35">
      <c r="AW3068" s="27"/>
    </row>
    <row r="3069" spans="49:49" x14ac:dyDescent="0.35">
      <c r="AW3069" s="27"/>
    </row>
    <row r="3070" spans="49:49" x14ac:dyDescent="0.35">
      <c r="AW3070" s="27"/>
    </row>
    <row r="3071" spans="49:49" x14ac:dyDescent="0.35">
      <c r="AW3071" s="27"/>
    </row>
    <row r="3072" spans="49:49" x14ac:dyDescent="0.35">
      <c r="AW3072" s="27"/>
    </row>
    <row r="3073" spans="49:49" x14ac:dyDescent="0.35">
      <c r="AW3073" s="27"/>
    </row>
    <row r="3074" spans="49:49" x14ac:dyDescent="0.35">
      <c r="AW3074" s="27"/>
    </row>
    <row r="3075" spans="49:49" x14ac:dyDescent="0.35">
      <c r="AW3075" s="27"/>
    </row>
    <row r="3076" spans="49:49" x14ac:dyDescent="0.35">
      <c r="AW3076" s="27"/>
    </row>
    <row r="3077" spans="49:49" x14ac:dyDescent="0.35">
      <c r="AW3077" s="27"/>
    </row>
    <row r="3078" spans="49:49" x14ac:dyDescent="0.35">
      <c r="AW3078" s="27"/>
    </row>
    <row r="3079" spans="49:49" x14ac:dyDescent="0.35">
      <c r="AW3079" s="27"/>
    </row>
    <row r="3080" spans="49:49" x14ac:dyDescent="0.35">
      <c r="AW3080" s="27"/>
    </row>
    <row r="3081" spans="49:49" x14ac:dyDescent="0.35">
      <c r="AW3081" s="27"/>
    </row>
    <row r="3082" spans="49:49" x14ac:dyDescent="0.35">
      <c r="AW3082" s="27"/>
    </row>
    <row r="3083" spans="49:49" x14ac:dyDescent="0.35">
      <c r="AW3083" s="27"/>
    </row>
    <row r="3084" spans="49:49" x14ac:dyDescent="0.35">
      <c r="AW3084" s="27"/>
    </row>
    <row r="3085" spans="49:49" x14ac:dyDescent="0.35">
      <c r="AW3085" s="27"/>
    </row>
    <row r="3086" spans="49:49" x14ac:dyDescent="0.35">
      <c r="AW3086" s="27"/>
    </row>
    <row r="3087" spans="49:49" x14ac:dyDescent="0.35">
      <c r="AW3087" s="27"/>
    </row>
    <row r="3088" spans="49:49" x14ac:dyDescent="0.35">
      <c r="AW3088" s="27"/>
    </row>
    <row r="3089" spans="49:49" x14ac:dyDescent="0.35">
      <c r="AW3089" s="27"/>
    </row>
    <row r="3090" spans="49:49" x14ac:dyDescent="0.35">
      <c r="AW3090" s="27"/>
    </row>
    <row r="3091" spans="49:49" x14ac:dyDescent="0.35">
      <c r="AW3091" s="27"/>
    </row>
    <row r="3092" spans="49:49" x14ac:dyDescent="0.35">
      <c r="AW3092" s="27"/>
    </row>
    <row r="3093" spans="49:49" x14ac:dyDescent="0.35">
      <c r="AW3093" s="27"/>
    </row>
    <row r="3094" spans="49:49" x14ac:dyDescent="0.35">
      <c r="AW3094" s="27"/>
    </row>
    <row r="3095" spans="49:49" x14ac:dyDescent="0.35">
      <c r="AW3095" s="27"/>
    </row>
    <row r="3096" spans="49:49" x14ac:dyDescent="0.35">
      <c r="AW3096" s="27"/>
    </row>
    <row r="3097" spans="49:49" x14ac:dyDescent="0.35">
      <c r="AW3097" s="27"/>
    </row>
    <row r="3098" spans="49:49" x14ac:dyDescent="0.35">
      <c r="AW3098" s="27"/>
    </row>
    <row r="3099" spans="49:49" x14ac:dyDescent="0.35">
      <c r="AW3099" s="27"/>
    </row>
    <row r="3100" spans="49:49" x14ac:dyDescent="0.35">
      <c r="AW3100" s="27"/>
    </row>
    <row r="3101" spans="49:49" x14ac:dyDescent="0.35">
      <c r="AW3101" s="27"/>
    </row>
    <row r="3102" spans="49:49" x14ac:dyDescent="0.35">
      <c r="AW3102" s="27"/>
    </row>
    <row r="3103" spans="49:49" x14ac:dyDescent="0.35">
      <c r="AW3103" s="27"/>
    </row>
    <row r="3104" spans="49:49" x14ac:dyDescent="0.35">
      <c r="AW3104" s="27"/>
    </row>
    <row r="3105" spans="49:49" x14ac:dyDescent="0.35">
      <c r="AW3105" s="27"/>
    </row>
    <row r="3106" spans="49:49" x14ac:dyDescent="0.35">
      <c r="AW3106" s="27"/>
    </row>
    <row r="3107" spans="49:49" x14ac:dyDescent="0.35">
      <c r="AW3107" s="27"/>
    </row>
    <row r="3108" spans="49:49" x14ac:dyDescent="0.35">
      <c r="AW3108" s="27"/>
    </row>
    <row r="3109" spans="49:49" x14ac:dyDescent="0.35">
      <c r="AW3109" s="27"/>
    </row>
    <row r="3110" spans="49:49" x14ac:dyDescent="0.35">
      <c r="AW3110" s="27"/>
    </row>
    <row r="3111" spans="49:49" x14ac:dyDescent="0.35">
      <c r="AW3111" s="27"/>
    </row>
    <row r="3112" spans="49:49" x14ac:dyDescent="0.35">
      <c r="AW3112" s="27"/>
    </row>
    <row r="3113" spans="49:49" x14ac:dyDescent="0.35">
      <c r="AW3113" s="27"/>
    </row>
    <row r="3114" spans="49:49" x14ac:dyDescent="0.35">
      <c r="AW3114" s="27"/>
    </row>
    <row r="3115" spans="49:49" x14ac:dyDescent="0.35">
      <c r="AW3115" s="27"/>
    </row>
    <row r="3116" spans="49:49" x14ac:dyDescent="0.35">
      <c r="AW3116" s="27"/>
    </row>
    <row r="3117" spans="49:49" x14ac:dyDescent="0.35">
      <c r="AW3117" s="27"/>
    </row>
    <row r="3118" spans="49:49" x14ac:dyDescent="0.35">
      <c r="AW3118" s="27"/>
    </row>
    <row r="3119" spans="49:49" x14ac:dyDescent="0.35">
      <c r="AW3119" s="27"/>
    </row>
    <row r="3120" spans="49:49" x14ac:dyDescent="0.35">
      <c r="AW3120" s="27"/>
    </row>
    <row r="3121" spans="49:49" x14ac:dyDescent="0.35">
      <c r="AW3121" s="27"/>
    </row>
    <row r="3122" spans="49:49" x14ac:dyDescent="0.35">
      <c r="AW3122" s="27"/>
    </row>
    <row r="3123" spans="49:49" x14ac:dyDescent="0.35">
      <c r="AW3123" s="27"/>
    </row>
    <row r="3124" spans="49:49" x14ac:dyDescent="0.35">
      <c r="AW3124" s="27"/>
    </row>
    <row r="3125" spans="49:49" x14ac:dyDescent="0.35">
      <c r="AW3125" s="27"/>
    </row>
    <row r="3126" spans="49:49" x14ac:dyDescent="0.35">
      <c r="AW3126" s="27"/>
    </row>
    <row r="3127" spans="49:49" x14ac:dyDescent="0.35">
      <c r="AW3127" s="27"/>
    </row>
    <row r="3128" spans="49:49" x14ac:dyDescent="0.35">
      <c r="AW3128" s="27"/>
    </row>
    <row r="3129" spans="49:49" x14ac:dyDescent="0.35">
      <c r="AW3129" s="27"/>
    </row>
    <row r="3130" spans="49:49" x14ac:dyDescent="0.35">
      <c r="AW3130" s="27"/>
    </row>
    <row r="3131" spans="49:49" x14ac:dyDescent="0.35">
      <c r="AW3131" s="27"/>
    </row>
    <row r="3132" spans="49:49" x14ac:dyDescent="0.35">
      <c r="AW3132" s="27"/>
    </row>
    <row r="3133" spans="49:49" x14ac:dyDescent="0.35">
      <c r="AW3133" s="27"/>
    </row>
    <row r="3134" spans="49:49" x14ac:dyDescent="0.35">
      <c r="AW3134" s="27"/>
    </row>
    <row r="3135" spans="49:49" x14ac:dyDescent="0.35">
      <c r="AW3135" s="27"/>
    </row>
    <row r="3136" spans="49:49" x14ac:dyDescent="0.35">
      <c r="AW3136" s="27"/>
    </row>
    <row r="3137" spans="49:49" x14ac:dyDescent="0.35">
      <c r="AW3137" s="27"/>
    </row>
    <row r="3138" spans="49:49" x14ac:dyDescent="0.35">
      <c r="AW3138" s="27"/>
    </row>
    <row r="3139" spans="49:49" x14ac:dyDescent="0.35">
      <c r="AW3139" s="27"/>
    </row>
    <row r="3140" spans="49:49" x14ac:dyDescent="0.35">
      <c r="AW3140" s="27"/>
    </row>
    <row r="3141" spans="49:49" x14ac:dyDescent="0.35">
      <c r="AW3141" s="27"/>
    </row>
    <row r="3142" spans="49:49" x14ac:dyDescent="0.35">
      <c r="AW3142" s="27"/>
    </row>
    <row r="3143" spans="49:49" x14ac:dyDescent="0.35">
      <c r="AW3143" s="27"/>
    </row>
    <row r="3144" spans="49:49" x14ac:dyDescent="0.35">
      <c r="AW3144" s="27"/>
    </row>
    <row r="3145" spans="49:49" x14ac:dyDescent="0.35">
      <c r="AW3145" s="27"/>
    </row>
    <row r="3146" spans="49:49" x14ac:dyDescent="0.35">
      <c r="AW3146" s="27"/>
    </row>
    <row r="3147" spans="49:49" x14ac:dyDescent="0.35">
      <c r="AW3147" s="27"/>
    </row>
    <row r="3148" spans="49:49" x14ac:dyDescent="0.35">
      <c r="AW3148" s="27"/>
    </row>
    <row r="3149" spans="49:49" x14ac:dyDescent="0.35">
      <c r="AW3149" s="27"/>
    </row>
    <row r="3150" spans="49:49" x14ac:dyDescent="0.35">
      <c r="AW3150" s="27"/>
    </row>
    <row r="3151" spans="49:49" x14ac:dyDescent="0.35">
      <c r="AW3151" s="27"/>
    </row>
    <row r="3152" spans="49:49" x14ac:dyDescent="0.35">
      <c r="AW3152" s="27"/>
    </row>
    <row r="3153" spans="49:49" x14ac:dyDescent="0.35">
      <c r="AW3153" s="27"/>
    </row>
    <row r="3154" spans="49:49" x14ac:dyDescent="0.35">
      <c r="AW3154" s="27"/>
    </row>
    <row r="3155" spans="49:49" x14ac:dyDescent="0.35">
      <c r="AW3155" s="27"/>
    </row>
    <row r="3156" spans="49:49" x14ac:dyDescent="0.35">
      <c r="AW3156" s="27"/>
    </row>
    <row r="3157" spans="49:49" x14ac:dyDescent="0.35">
      <c r="AW3157" s="27"/>
    </row>
    <row r="3158" spans="49:49" x14ac:dyDescent="0.35">
      <c r="AW3158" s="27"/>
    </row>
    <row r="3159" spans="49:49" x14ac:dyDescent="0.35">
      <c r="AW3159" s="27"/>
    </row>
    <row r="3160" spans="49:49" x14ac:dyDescent="0.35">
      <c r="AW3160" s="27"/>
    </row>
    <row r="3161" spans="49:49" x14ac:dyDescent="0.35">
      <c r="AW3161" s="27"/>
    </row>
    <row r="3162" spans="49:49" x14ac:dyDescent="0.35">
      <c r="AW3162" s="27"/>
    </row>
    <row r="3163" spans="49:49" x14ac:dyDescent="0.35">
      <c r="AW3163" s="27"/>
    </row>
    <row r="3164" spans="49:49" x14ac:dyDescent="0.35">
      <c r="AW3164" s="27"/>
    </row>
    <row r="3165" spans="49:49" x14ac:dyDescent="0.35">
      <c r="AW3165" s="27"/>
    </row>
    <row r="3166" spans="49:49" x14ac:dyDescent="0.35">
      <c r="AW3166" s="27"/>
    </row>
    <row r="3167" spans="49:49" x14ac:dyDescent="0.35">
      <c r="AW3167" s="27"/>
    </row>
    <row r="3168" spans="49:49" x14ac:dyDescent="0.35">
      <c r="AW3168" s="27"/>
    </row>
    <row r="3169" spans="49:49" x14ac:dyDescent="0.35">
      <c r="AW3169" s="27"/>
    </row>
    <row r="3170" spans="49:49" x14ac:dyDescent="0.35">
      <c r="AW3170" s="27"/>
    </row>
    <row r="3171" spans="49:49" x14ac:dyDescent="0.35">
      <c r="AW3171" s="27"/>
    </row>
    <row r="3172" spans="49:49" x14ac:dyDescent="0.35">
      <c r="AW3172" s="27"/>
    </row>
    <row r="3173" spans="49:49" x14ac:dyDescent="0.35">
      <c r="AW3173" s="27"/>
    </row>
    <row r="3174" spans="49:49" x14ac:dyDescent="0.35">
      <c r="AW3174" s="27"/>
    </row>
    <row r="3175" spans="49:49" x14ac:dyDescent="0.35">
      <c r="AW3175" s="27"/>
    </row>
    <row r="3176" spans="49:49" x14ac:dyDescent="0.35">
      <c r="AW3176" s="27"/>
    </row>
    <row r="3177" spans="49:49" x14ac:dyDescent="0.35">
      <c r="AW3177" s="27"/>
    </row>
    <row r="3178" spans="49:49" x14ac:dyDescent="0.35">
      <c r="AW3178" s="27"/>
    </row>
    <row r="3179" spans="49:49" x14ac:dyDescent="0.35">
      <c r="AW3179" s="27"/>
    </row>
    <row r="3180" spans="49:49" x14ac:dyDescent="0.35">
      <c r="AW3180" s="27"/>
    </row>
    <row r="3181" spans="49:49" x14ac:dyDescent="0.35">
      <c r="AW3181" s="27"/>
    </row>
    <row r="3182" spans="49:49" x14ac:dyDescent="0.35">
      <c r="AW3182" s="27"/>
    </row>
    <row r="3183" spans="49:49" x14ac:dyDescent="0.35">
      <c r="AW3183" s="27"/>
    </row>
    <row r="3184" spans="49:49" x14ac:dyDescent="0.35">
      <c r="AW3184" s="27"/>
    </row>
    <row r="3185" spans="49:49" x14ac:dyDescent="0.35">
      <c r="AW3185" s="27"/>
    </row>
    <row r="3186" spans="49:49" x14ac:dyDescent="0.35">
      <c r="AW3186" s="27"/>
    </row>
    <row r="3187" spans="49:49" x14ac:dyDescent="0.35">
      <c r="AW3187" s="27"/>
    </row>
    <row r="3188" spans="49:49" x14ac:dyDescent="0.35">
      <c r="AW3188" s="27"/>
    </row>
    <row r="3189" spans="49:49" x14ac:dyDescent="0.35">
      <c r="AW3189" s="27"/>
    </row>
    <row r="3190" spans="49:49" x14ac:dyDescent="0.35">
      <c r="AW3190" s="27"/>
    </row>
    <row r="3191" spans="49:49" x14ac:dyDescent="0.35">
      <c r="AW3191" s="27"/>
    </row>
    <row r="3192" spans="49:49" x14ac:dyDescent="0.35">
      <c r="AW3192" s="27"/>
    </row>
    <row r="3193" spans="49:49" x14ac:dyDescent="0.35">
      <c r="AW3193" s="27"/>
    </row>
    <row r="3194" spans="49:49" x14ac:dyDescent="0.35">
      <c r="AW3194" s="27"/>
    </row>
    <row r="3195" spans="49:49" x14ac:dyDescent="0.35">
      <c r="AW3195" s="27"/>
    </row>
    <row r="3196" spans="49:49" x14ac:dyDescent="0.35">
      <c r="AW3196" s="27"/>
    </row>
    <row r="3197" spans="49:49" x14ac:dyDescent="0.35">
      <c r="AW3197" s="27"/>
    </row>
    <row r="3198" spans="49:49" x14ac:dyDescent="0.35">
      <c r="AW3198" s="27"/>
    </row>
    <row r="3199" spans="49:49" x14ac:dyDescent="0.35">
      <c r="AW3199" s="27"/>
    </row>
    <row r="3200" spans="49:49" x14ac:dyDescent="0.35">
      <c r="AW3200" s="27"/>
    </row>
    <row r="3201" spans="49:49" x14ac:dyDescent="0.35">
      <c r="AW3201" s="27"/>
    </row>
    <row r="3202" spans="49:49" x14ac:dyDescent="0.35">
      <c r="AW3202" s="27"/>
    </row>
    <row r="3203" spans="49:49" x14ac:dyDescent="0.35">
      <c r="AW3203" s="27"/>
    </row>
    <row r="3204" spans="49:49" x14ac:dyDescent="0.35">
      <c r="AW3204" s="27"/>
    </row>
    <row r="3205" spans="49:49" x14ac:dyDescent="0.35">
      <c r="AW3205" s="27"/>
    </row>
    <row r="3206" spans="49:49" x14ac:dyDescent="0.35">
      <c r="AW3206" s="27"/>
    </row>
    <row r="3207" spans="49:49" x14ac:dyDescent="0.35">
      <c r="AW3207" s="27"/>
    </row>
    <row r="3208" spans="49:49" x14ac:dyDescent="0.35">
      <c r="AW3208" s="27"/>
    </row>
    <row r="3209" spans="49:49" x14ac:dyDescent="0.35">
      <c r="AW3209" s="27"/>
    </row>
    <row r="3210" spans="49:49" x14ac:dyDescent="0.35">
      <c r="AW3210" s="27"/>
    </row>
    <row r="3211" spans="49:49" x14ac:dyDescent="0.35">
      <c r="AW3211" s="27"/>
    </row>
    <row r="3212" spans="49:49" x14ac:dyDescent="0.35">
      <c r="AW3212" s="27"/>
    </row>
    <row r="3213" spans="49:49" x14ac:dyDescent="0.35">
      <c r="AW3213" s="27"/>
    </row>
    <row r="3214" spans="49:49" x14ac:dyDescent="0.35">
      <c r="AW3214" s="27"/>
    </row>
    <row r="3215" spans="49:49" x14ac:dyDescent="0.35">
      <c r="AW3215" s="27"/>
    </row>
    <row r="3216" spans="49:49" x14ac:dyDescent="0.35">
      <c r="AW3216" s="27"/>
    </row>
    <row r="3217" spans="49:49" x14ac:dyDescent="0.35">
      <c r="AW3217" s="27"/>
    </row>
    <row r="3218" spans="49:49" x14ac:dyDescent="0.35">
      <c r="AW3218" s="27"/>
    </row>
    <row r="3219" spans="49:49" x14ac:dyDescent="0.35">
      <c r="AW3219" s="27"/>
    </row>
    <row r="3220" spans="49:49" x14ac:dyDescent="0.35">
      <c r="AW3220" s="27"/>
    </row>
    <row r="3221" spans="49:49" x14ac:dyDescent="0.35">
      <c r="AW3221" s="27"/>
    </row>
    <row r="3222" spans="49:49" x14ac:dyDescent="0.35">
      <c r="AW3222" s="27"/>
    </row>
    <row r="3223" spans="49:49" x14ac:dyDescent="0.35">
      <c r="AW3223" s="27"/>
    </row>
    <row r="3224" spans="49:49" x14ac:dyDescent="0.35">
      <c r="AW3224" s="27"/>
    </row>
    <row r="3225" spans="49:49" x14ac:dyDescent="0.35">
      <c r="AW3225" s="27"/>
    </row>
    <row r="3226" spans="49:49" x14ac:dyDescent="0.35">
      <c r="AW3226" s="27"/>
    </row>
    <row r="3227" spans="49:49" x14ac:dyDescent="0.35">
      <c r="AW3227" s="27"/>
    </row>
    <row r="3228" spans="49:49" x14ac:dyDescent="0.35">
      <c r="AW3228" s="27"/>
    </row>
    <row r="3229" spans="49:49" x14ac:dyDescent="0.35">
      <c r="AW3229" s="27"/>
    </row>
    <row r="3230" spans="49:49" x14ac:dyDescent="0.35">
      <c r="AW3230" s="27"/>
    </row>
    <row r="3231" spans="49:49" x14ac:dyDescent="0.35">
      <c r="AW3231" s="27"/>
    </row>
    <row r="3232" spans="49:49" x14ac:dyDescent="0.35">
      <c r="AW3232" s="27"/>
    </row>
    <row r="3233" spans="49:49" x14ac:dyDescent="0.35">
      <c r="AW3233" s="27"/>
    </row>
    <row r="3234" spans="49:49" x14ac:dyDescent="0.35">
      <c r="AW3234" s="27"/>
    </row>
    <row r="3235" spans="49:49" x14ac:dyDescent="0.35">
      <c r="AW3235" s="27"/>
    </row>
    <row r="3236" spans="49:49" x14ac:dyDescent="0.35">
      <c r="AW3236" s="27"/>
    </row>
    <row r="3237" spans="49:49" x14ac:dyDescent="0.35">
      <c r="AW3237" s="27"/>
    </row>
    <row r="3238" spans="49:49" x14ac:dyDescent="0.35">
      <c r="AW3238" s="27"/>
    </row>
    <row r="3239" spans="49:49" x14ac:dyDescent="0.35">
      <c r="AW3239" s="27"/>
    </row>
    <row r="3240" spans="49:49" x14ac:dyDescent="0.35">
      <c r="AW3240" s="27"/>
    </row>
    <row r="3241" spans="49:49" x14ac:dyDescent="0.35">
      <c r="AW3241" s="27"/>
    </row>
    <row r="3242" spans="49:49" x14ac:dyDescent="0.35">
      <c r="AW3242" s="27"/>
    </row>
    <row r="3243" spans="49:49" x14ac:dyDescent="0.35">
      <c r="AW3243" s="27"/>
    </row>
    <row r="3244" spans="49:49" x14ac:dyDescent="0.35">
      <c r="AW3244" s="27"/>
    </row>
    <row r="3245" spans="49:49" x14ac:dyDescent="0.35">
      <c r="AW3245" s="27"/>
    </row>
    <row r="3246" spans="49:49" x14ac:dyDescent="0.35">
      <c r="AW3246" s="27"/>
    </row>
    <row r="3247" spans="49:49" x14ac:dyDescent="0.35">
      <c r="AW3247" s="27"/>
    </row>
    <row r="3248" spans="49:49" x14ac:dyDescent="0.35">
      <c r="AW3248" s="27"/>
    </row>
    <row r="3249" spans="49:49" x14ac:dyDescent="0.35">
      <c r="AW3249" s="27"/>
    </row>
    <row r="3250" spans="49:49" x14ac:dyDescent="0.35">
      <c r="AW3250" s="27"/>
    </row>
    <row r="3251" spans="49:49" x14ac:dyDescent="0.35">
      <c r="AW3251" s="27"/>
    </row>
    <row r="3252" spans="49:49" x14ac:dyDescent="0.35">
      <c r="AW3252" s="27"/>
    </row>
    <row r="3253" spans="49:49" x14ac:dyDescent="0.35">
      <c r="AW3253" s="27"/>
    </row>
    <row r="3254" spans="49:49" x14ac:dyDescent="0.35">
      <c r="AW3254" s="27"/>
    </row>
    <row r="3255" spans="49:49" x14ac:dyDescent="0.35">
      <c r="AW3255" s="27"/>
    </row>
    <row r="3256" spans="49:49" x14ac:dyDescent="0.35">
      <c r="AW3256" s="27"/>
    </row>
    <row r="3257" spans="49:49" x14ac:dyDescent="0.35">
      <c r="AW3257" s="27"/>
    </row>
    <row r="3258" spans="49:49" x14ac:dyDescent="0.35">
      <c r="AW3258" s="27"/>
    </row>
    <row r="3259" spans="49:49" x14ac:dyDescent="0.35">
      <c r="AW3259" s="27"/>
    </row>
    <row r="3260" spans="49:49" x14ac:dyDescent="0.35">
      <c r="AW3260" s="27"/>
    </row>
    <row r="3261" spans="49:49" x14ac:dyDescent="0.35">
      <c r="AW3261" s="27"/>
    </row>
    <row r="3262" spans="49:49" x14ac:dyDescent="0.35">
      <c r="AW3262" s="27"/>
    </row>
    <row r="3263" spans="49:49" x14ac:dyDescent="0.35">
      <c r="AW3263" s="27"/>
    </row>
    <row r="3264" spans="49:49" x14ac:dyDescent="0.35">
      <c r="AW3264" s="27"/>
    </row>
    <row r="3265" spans="49:49" x14ac:dyDescent="0.35">
      <c r="AW3265" s="27"/>
    </row>
    <row r="3266" spans="49:49" x14ac:dyDescent="0.35">
      <c r="AW3266" s="27"/>
    </row>
    <row r="3267" spans="49:49" x14ac:dyDescent="0.35">
      <c r="AW3267" s="27"/>
    </row>
    <row r="3268" spans="49:49" x14ac:dyDescent="0.35">
      <c r="AW3268" s="27"/>
    </row>
    <row r="3269" spans="49:49" x14ac:dyDescent="0.35">
      <c r="AW3269" s="27"/>
    </row>
    <row r="3270" spans="49:49" x14ac:dyDescent="0.35">
      <c r="AW3270" s="27"/>
    </row>
    <row r="3271" spans="49:49" x14ac:dyDescent="0.35">
      <c r="AW3271" s="27"/>
    </row>
    <row r="3272" spans="49:49" x14ac:dyDescent="0.35">
      <c r="AW3272" s="27"/>
    </row>
    <row r="3273" spans="49:49" x14ac:dyDescent="0.35">
      <c r="AW3273" s="27"/>
    </row>
    <row r="3274" spans="49:49" x14ac:dyDescent="0.35">
      <c r="AW3274" s="27"/>
    </row>
    <row r="3275" spans="49:49" x14ac:dyDescent="0.35">
      <c r="AW3275" s="27"/>
    </row>
    <row r="3276" spans="49:49" x14ac:dyDescent="0.35">
      <c r="AW3276" s="27"/>
    </row>
    <row r="3277" spans="49:49" x14ac:dyDescent="0.35">
      <c r="AW3277" s="27"/>
    </row>
    <row r="3278" spans="49:49" x14ac:dyDescent="0.35">
      <c r="AW3278" s="27"/>
    </row>
    <row r="3279" spans="49:49" x14ac:dyDescent="0.35">
      <c r="AW3279" s="27"/>
    </row>
    <row r="3280" spans="49:49" x14ac:dyDescent="0.35">
      <c r="AW3280" s="27"/>
    </row>
    <row r="3281" spans="49:49" x14ac:dyDescent="0.35">
      <c r="AW3281" s="27"/>
    </row>
    <row r="3282" spans="49:49" x14ac:dyDescent="0.35">
      <c r="AW3282" s="27"/>
    </row>
    <row r="3283" spans="49:49" x14ac:dyDescent="0.35">
      <c r="AW3283" s="27"/>
    </row>
    <row r="3284" spans="49:49" x14ac:dyDescent="0.35">
      <c r="AW3284" s="27"/>
    </row>
    <row r="3285" spans="49:49" x14ac:dyDescent="0.35">
      <c r="AW3285" s="27"/>
    </row>
    <row r="3286" spans="49:49" x14ac:dyDescent="0.35">
      <c r="AW3286" s="27"/>
    </row>
    <row r="3287" spans="49:49" x14ac:dyDescent="0.35">
      <c r="AW3287" s="27"/>
    </row>
    <row r="3288" spans="49:49" x14ac:dyDescent="0.35">
      <c r="AW3288" s="27"/>
    </row>
    <row r="3289" spans="49:49" x14ac:dyDescent="0.35">
      <c r="AW3289" s="27"/>
    </row>
    <row r="3290" spans="49:49" x14ac:dyDescent="0.35">
      <c r="AW3290" s="27"/>
    </row>
    <row r="3291" spans="49:49" x14ac:dyDescent="0.35">
      <c r="AW3291" s="27"/>
    </row>
    <row r="3292" spans="49:49" x14ac:dyDescent="0.35">
      <c r="AW3292" s="27"/>
    </row>
    <row r="3293" spans="49:49" x14ac:dyDescent="0.35">
      <c r="AW3293" s="27"/>
    </row>
    <row r="3294" spans="49:49" x14ac:dyDescent="0.35">
      <c r="AW3294" s="27"/>
    </row>
    <row r="3295" spans="49:49" x14ac:dyDescent="0.35">
      <c r="AW3295" s="27"/>
    </row>
    <row r="3296" spans="49:49" x14ac:dyDescent="0.35">
      <c r="AW3296" s="27"/>
    </row>
    <row r="3297" spans="49:49" x14ac:dyDescent="0.35">
      <c r="AW3297" s="27"/>
    </row>
    <row r="3298" spans="49:49" x14ac:dyDescent="0.35">
      <c r="AW3298" s="27"/>
    </row>
    <row r="3299" spans="49:49" x14ac:dyDescent="0.35">
      <c r="AW3299" s="27"/>
    </row>
    <row r="3300" spans="49:49" x14ac:dyDescent="0.35">
      <c r="AW3300" s="27"/>
    </row>
    <row r="3301" spans="49:49" x14ac:dyDescent="0.35">
      <c r="AW3301" s="27"/>
    </row>
    <row r="3302" spans="49:49" x14ac:dyDescent="0.35">
      <c r="AW3302" s="27"/>
    </row>
    <row r="3303" spans="49:49" x14ac:dyDescent="0.35">
      <c r="AW3303" s="27"/>
    </row>
    <row r="3304" spans="49:49" x14ac:dyDescent="0.35">
      <c r="AW3304" s="27"/>
    </row>
    <row r="3305" spans="49:49" x14ac:dyDescent="0.35">
      <c r="AW3305" s="27"/>
    </row>
    <row r="3306" spans="49:49" x14ac:dyDescent="0.35">
      <c r="AW3306" s="27"/>
    </row>
    <row r="3307" spans="49:49" x14ac:dyDescent="0.35">
      <c r="AW3307" s="27"/>
    </row>
    <row r="3308" spans="49:49" x14ac:dyDescent="0.35">
      <c r="AW3308" s="27"/>
    </row>
    <row r="3309" spans="49:49" x14ac:dyDescent="0.35">
      <c r="AW3309" s="27"/>
    </row>
    <row r="3310" spans="49:49" x14ac:dyDescent="0.35">
      <c r="AW3310" s="27"/>
    </row>
    <row r="3311" spans="49:49" x14ac:dyDescent="0.35">
      <c r="AW3311" s="27"/>
    </row>
    <row r="3312" spans="49:49" x14ac:dyDescent="0.35">
      <c r="AW3312" s="27"/>
    </row>
    <row r="3313" spans="49:49" x14ac:dyDescent="0.35">
      <c r="AW3313" s="27"/>
    </row>
    <row r="3314" spans="49:49" x14ac:dyDescent="0.35">
      <c r="AW3314" s="27"/>
    </row>
    <row r="3315" spans="49:49" x14ac:dyDescent="0.35">
      <c r="AW3315" s="27"/>
    </row>
    <row r="3316" spans="49:49" x14ac:dyDescent="0.35">
      <c r="AW3316" s="27"/>
    </row>
    <row r="3317" spans="49:49" x14ac:dyDescent="0.35">
      <c r="AW3317" s="27"/>
    </row>
    <row r="3318" spans="49:49" x14ac:dyDescent="0.35">
      <c r="AW3318" s="27"/>
    </row>
    <row r="3319" spans="49:49" x14ac:dyDescent="0.35">
      <c r="AW3319" s="27"/>
    </row>
    <row r="3320" spans="49:49" x14ac:dyDescent="0.35">
      <c r="AW3320" s="27"/>
    </row>
    <row r="3321" spans="49:49" x14ac:dyDescent="0.35">
      <c r="AW3321" s="27"/>
    </row>
    <row r="3322" spans="49:49" x14ac:dyDescent="0.35">
      <c r="AW3322" s="27"/>
    </row>
    <row r="3323" spans="49:49" x14ac:dyDescent="0.35">
      <c r="AW3323" s="27"/>
    </row>
    <row r="3324" spans="49:49" x14ac:dyDescent="0.35">
      <c r="AW3324" s="27"/>
    </row>
    <row r="3325" spans="49:49" x14ac:dyDescent="0.35">
      <c r="AW3325" s="27"/>
    </row>
    <row r="3326" spans="49:49" x14ac:dyDescent="0.35">
      <c r="AW3326" s="27"/>
    </row>
    <row r="3327" spans="49:49" x14ac:dyDescent="0.35">
      <c r="AW3327" s="27"/>
    </row>
    <row r="3328" spans="49:49" x14ac:dyDescent="0.35">
      <c r="AW3328" s="27"/>
    </row>
    <row r="3329" spans="49:49" x14ac:dyDescent="0.35">
      <c r="AW3329" s="27"/>
    </row>
    <row r="3330" spans="49:49" x14ac:dyDescent="0.35">
      <c r="AW3330" s="27"/>
    </row>
    <row r="3331" spans="49:49" x14ac:dyDescent="0.35">
      <c r="AW3331" s="27"/>
    </row>
    <row r="3332" spans="49:49" x14ac:dyDescent="0.35">
      <c r="AW3332" s="27"/>
    </row>
    <row r="3333" spans="49:49" x14ac:dyDescent="0.35">
      <c r="AW3333" s="27"/>
    </row>
    <row r="3334" spans="49:49" x14ac:dyDescent="0.35">
      <c r="AW3334" s="27"/>
    </row>
    <row r="3335" spans="49:49" x14ac:dyDescent="0.35">
      <c r="AW3335" s="27"/>
    </row>
    <row r="3336" spans="49:49" x14ac:dyDescent="0.35">
      <c r="AW3336" s="27"/>
    </row>
    <row r="3337" spans="49:49" x14ac:dyDescent="0.35">
      <c r="AW3337" s="27"/>
    </row>
    <row r="3338" spans="49:49" x14ac:dyDescent="0.35">
      <c r="AW3338" s="27"/>
    </row>
    <row r="3339" spans="49:49" x14ac:dyDescent="0.35">
      <c r="AW3339" s="27"/>
    </row>
    <row r="3340" spans="49:49" x14ac:dyDescent="0.35">
      <c r="AW3340" s="27"/>
    </row>
    <row r="3341" spans="49:49" x14ac:dyDescent="0.35">
      <c r="AW3341" s="27"/>
    </row>
    <row r="3342" spans="49:49" x14ac:dyDescent="0.35">
      <c r="AW3342" s="27"/>
    </row>
    <row r="3343" spans="49:49" x14ac:dyDescent="0.35">
      <c r="AW3343" s="27"/>
    </row>
    <row r="3344" spans="49:49" x14ac:dyDescent="0.35">
      <c r="AW3344" s="27"/>
    </row>
    <row r="3345" spans="49:49" x14ac:dyDescent="0.35">
      <c r="AW3345" s="27"/>
    </row>
    <row r="3346" spans="49:49" x14ac:dyDescent="0.35">
      <c r="AW3346" s="27"/>
    </row>
    <row r="3347" spans="49:49" x14ac:dyDescent="0.35">
      <c r="AW3347" s="27"/>
    </row>
    <row r="3348" spans="49:49" x14ac:dyDescent="0.35">
      <c r="AW3348" s="27"/>
    </row>
    <row r="3349" spans="49:49" x14ac:dyDescent="0.35">
      <c r="AW3349" s="27"/>
    </row>
    <row r="3350" spans="49:49" x14ac:dyDescent="0.35">
      <c r="AW3350" s="27"/>
    </row>
    <row r="3351" spans="49:49" x14ac:dyDescent="0.35">
      <c r="AW3351" s="27"/>
    </row>
    <row r="3352" spans="49:49" x14ac:dyDescent="0.35">
      <c r="AW3352" s="27"/>
    </row>
    <row r="3353" spans="49:49" x14ac:dyDescent="0.35">
      <c r="AW3353" s="27"/>
    </row>
    <row r="3354" spans="49:49" x14ac:dyDescent="0.35">
      <c r="AW3354" s="27"/>
    </row>
    <row r="3355" spans="49:49" x14ac:dyDescent="0.35">
      <c r="AW3355" s="27"/>
    </row>
    <row r="3356" spans="49:49" x14ac:dyDescent="0.35">
      <c r="AW3356" s="27"/>
    </row>
    <row r="3357" spans="49:49" x14ac:dyDescent="0.35">
      <c r="AW3357" s="27"/>
    </row>
    <row r="3358" spans="49:49" x14ac:dyDescent="0.35">
      <c r="AW3358" s="27"/>
    </row>
    <row r="3359" spans="49:49" x14ac:dyDescent="0.35">
      <c r="AW3359" s="27"/>
    </row>
    <row r="3360" spans="49:49" x14ac:dyDescent="0.35">
      <c r="AW3360" s="27"/>
    </row>
    <row r="3361" spans="49:49" x14ac:dyDescent="0.35">
      <c r="AW3361" s="27"/>
    </row>
    <row r="3362" spans="49:49" x14ac:dyDescent="0.35">
      <c r="AW3362" s="27"/>
    </row>
    <row r="3363" spans="49:49" x14ac:dyDescent="0.35">
      <c r="AW3363" s="27"/>
    </row>
    <row r="3364" spans="49:49" x14ac:dyDescent="0.35">
      <c r="AW3364" s="27"/>
    </row>
    <row r="3365" spans="49:49" x14ac:dyDescent="0.35">
      <c r="AW3365" s="27"/>
    </row>
    <row r="3366" spans="49:49" x14ac:dyDescent="0.35">
      <c r="AW3366" s="27"/>
    </row>
    <row r="3367" spans="49:49" x14ac:dyDescent="0.35">
      <c r="AW3367" s="27"/>
    </row>
    <row r="3368" spans="49:49" x14ac:dyDescent="0.35">
      <c r="AW3368" s="27"/>
    </row>
    <row r="3369" spans="49:49" x14ac:dyDescent="0.35">
      <c r="AW3369" s="27"/>
    </row>
    <row r="3370" spans="49:49" x14ac:dyDescent="0.35">
      <c r="AW3370" s="27"/>
    </row>
    <row r="3371" spans="49:49" x14ac:dyDescent="0.35">
      <c r="AW3371" s="27"/>
    </row>
    <row r="3372" spans="49:49" x14ac:dyDescent="0.35">
      <c r="AW3372" s="27"/>
    </row>
    <row r="3373" spans="49:49" x14ac:dyDescent="0.35">
      <c r="AW3373" s="27"/>
    </row>
    <row r="3374" spans="49:49" x14ac:dyDescent="0.35">
      <c r="AW3374" s="27"/>
    </row>
    <row r="3375" spans="49:49" x14ac:dyDescent="0.35">
      <c r="AW3375" s="27"/>
    </row>
    <row r="3376" spans="49:49" x14ac:dyDescent="0.35">
      <c r="AW3376" s="27"/>
    </row>
    <row r="3377" spans="49:49" x14ac:dyDescent="0.35">
      <c r="AW3377" s="27"/>
    </row>
    <row r="3378" spans="49:49" x14ac:dyDescent="0.35">
      <c r="AW3378" s="27"/>
    </row>
    <row r="3379" spans="49:49" x14ac:dyDescent="0.35">
      <c r="AW3379" s="27"/>
    </row>
    <row r="3380" spans="49:49" x14ac:dyDescent="0.35">
      <c r="AW3380" s="27"/>
    </row>
    <row r="3381" spans="49:49" x14ac:dyDescent="0.35">
      <c r="AW3381" s="27"/>
    </row>
    <row r="3382" spans="49:49" x14ac:dyDescent="0.35">
      <c r="AW3382" s="27"/>
    </row>
    <row r="3383" spans="49:49" x14ac:dyDescent="0.35">
      <c r="AW3383" s="27"/>
    </row>
    <row r="3384" spans="49:49" x14ac:dyDescent="0.35">
      <c r="AW3384" s="27"/>
    </row>
    <row r="3385" spans="49:49" x14ac:dyDescent="0.35">
      <c r="AW3385" s="27"/>
    </row>
    <row r="3386" spans="49:49" x14ac:dyDescent="0.35">
      <c r="AW3386" s="27"/>
    </row>
    <row r="3387" spans="49:49" x14ac:dyDescent="0.35">
      <c r="AW3387" s="27"/>
    </row>
    <row r="3388" spans="49:49" x14ac:dyDescent="0.35">
      <c r="AW3388" s="27"/>
    </row>
    <row r="3389" spans="49:49" x14ac:dyDescent="0.35">
      <c r="AW3389" s="27"/>
    </row>
    <row r="3390" spans="49:49" x14ac:dyDescent="0.35">
      <c r="AW3390" s="27"/>
    </row>
    <row r="3391" spans="49:49" x14ac:dyDescent="0.35">
      <c r="AW3391" s="27"/>
    </row>
    <row r="3392" spans="49:49" x14ac:dyDescent="0.35">
      <c r="AW3392" s="27"/>
    </row>
    <row r="3393" spans="49:49" x14ac:dyDescent="0.35">
      <c r="AW3393" s="27"/>
    </row>
    <row r="3394" spans="49:49" x14ac:dyDescent="0.35">
      <c r="AW3394" s="27"/>
    </row>
    <row r="3395" spans="49:49" x14ac:dyDescent="0.35">
      <c r="AW3395" s="27"/>
    </row>
    <row r="3396" spans="49:49" x14ac:dyDescent="0.35">
      <c r="AW3396" s="27"/>
    </row>
    <row r="3397" spans="49:49" x14ac:dyDescent="0.35">
      <c r="AW3397" s="27"/>
    </row>
    <row r="3398" spans="49:49" x14ac:dyDescent="0.35">
      <c r="AW3398" s="27"/>
    </row>
    <row r="3399" spans="49:49" x14ac:dyDescent="0.35">
      <c r="AW3399" s="27"/>
    </row>
    <row r="3400" spans="49:49" x14ac:dyDescent="0.35">
      <c r="AW3400" s="27"/>
    </row>
    <row r="3401" spans="49:49" x14ac:dyDescent="0.35">
      <c r="AW3401" s="27"/>
    </row>
    <row r="3402" spans="49:49" x14ac:dyDescent="0.35">
      <c r="AW3402" s="27"/>
    </row>
    <row r="3403" spans="49:49" x14ac:dyDescent="0.35">
      <c r="AW3403" s="27"/>
    </row>
    <row r="3404" spans="49:49" x14ac:dyDescent="0.35">
      <c r="AW3404" s="27"/>
    </row>
    <row r="3405" spans="49:49" x14ac:dyDescent="0.35">
      <c r="AW3405" s="27"/>
    </row>
    <row r="3406" spans="49:49" x14ac:dyDescent="0.35">
      <c r="AW3406" s="27"/>
    </row>
    <row r="3407" spans="49:49" x14ac:dyDescent="0.35">
      <c r="AW3407" s="27"/>
    </row>
    <row r="3408" spans="49:49" x14ac:dyDescent="0.35">
      <c r="AW3408" s="27"/>
    </row>
    <row r="3409" spans="49:49" x14ac:dyDescent="0.35">
      <c r="AW3409" s="27"/>
    </row>
    <row r="3410" spans="49:49" x14ac:dyDescent="0.35">
      <c r="AW3410" s="27"/>
    </row>
    <row r="3411" spans="49:49" x14ac:dyDescent="0.35">
      <c r="AW3411" s="27"/>
    </row>
    <row r="3412" spans="49:49" x14ac:dyDescent="0.35">
      <c r="AW3412" s="27"/>
    </row>
    <row r="3413" spans="49:49" x14ac:dyDescent="0.35">
      <c r="AW3413" s="27"/>
    </row>
    <row r="3414" spans="49:49" x14ac:dyDescent="0.35">
      <c r="AW3414" s="27"/>
    </row>
    <row r="3415" spans="49:49" x14ac:dyDescent="0.35">
      <c r="AW3415" s="27"/>
    </row>
    <row r="3416" spans="49:49" x14ac:dyDescent="0.35">
      <c r="AW3416" s="27"/>
    </row>
    <row r="3417" spans="49:49" x14ac:dyDescent="0.35">
      <c r="AW3417" s="27"/>
    </row>
    <row r="3418" spans="49:49" x14ac:dyDescent="0.35">
      <c r="AW3418" s="27"/>
    </row>
    <row r="3419" spans="49:49" x14ac:dyDescent="0.35">
      <c r="AW3419" s="27"/>
    </row>
    <row r="3420" spans="49:49" x14ac:dyDescent="0.35">
      <c r="AW3420" s="27"/>
    </row>
    <row r="3421" spans="49:49" x14ac:dyDescent="0.35">
      <c r="AW3421" s="27"/>
    </row>
    <row r="3422" spans="49:49" x14ac:dyDescent="0.35">
      <c r="AW3422" s="27"/>
    </row>
    <row r="3423" spans="49:49" x14ac:dyDescent="0.35">
      <c r="AW3423" s="27"/>
    </row>
    <row r="3424" spans="49:49" x14ac:dyDescent="0.35">
      <c r="AW3424" s="27"/>
    </row>
    <row r="3425" spans="49:49" x14ac:dyDescent="0.35">
      <c r="AW3425" s="27"/>
    </row>
    <row r="3426" spans="49:49" x14ac:dyDescent="0.35">
      <c r="AW3426" s="27"/>
    </row>
    <row r="3427" spans="49:49" x14ac:dyDescent="0.35">
      <c r="AW3427" s="27"/>
    </row>
    <row r="3428" spans="49:49" x14ac:dyDescent="0.35">
      <c r="AW3428" s="27"/>
    </row>
    <row r="3429" spans="49:49" x14ac:dyDescent="0.35">
      <c r="AW3429" s="27"/>
    </row>
    <row r="3430" spans="49:49" x14ac:dyDescent="0.35">
      <c r="AW3430" s="27"/>
    </row>
    <row r="3431" spans="49:49" x14ac:dyDescent="0.35">
      <c r="AW3431" s="27"/>
    </row>
    <row r="3432" spans="49:49" x14ac:dyDescent="0.35">
      <c r="AW3432" s="27"/>
    </row>
    <row r="3433" spans="49:49" x14ac:dyDescent="0.35">
      <c r="AW3433" s="27"/>
    </row>
    <row r="3434" spans="49:49" x14ac:dyDescent="0.35">
      <c r="AW3434" s="27"/>
    </row>
    <row r="3435" spans="49:49" x14ac:dyDescent="0.35">
      <c r="AW3435" s="27"/>
    </row>
    <row r="3436" spans="49:49" x14ac:dyDescent="0.35">
      <c r="AW3436" s="27"/>
    </row>
    <row r="3437" spans="49:49" x14ac:dyDescent="0.35">
      <c r="AW3437" s="27"/>
    </row>
    <row r="3438" spans="49:49" x14ac:dyDescent="0.35">
      <c r="AW3438" s="27"/>
    </row>
    <row r="3439" spans="49:49" x14ac:dyDescent="0.35">
      <c r="AW3439" s="27"/>
    </row>
    <row r="3440" spans="49:49" x14ac:dyDescent="0.35">
      <c r="AW3440" s="27"/>
    </row>
    <row r="3441" spans="49:49" x14ac:dyDescent="0.35">
      <c r="AW3441" s="27"/>
    </row>
    <row r="3442" spans="49:49" x14ac:dyDescent="0.35">
      <c r="AW3442" s="27"/>
    </row>
    <row r="3443" spans="49:49" x14ac:dyDescent="0.35">
      <c r="AW3443" s="27"/>
    </row>
    <row r="3444" spans="49:49" x14ac:dyDescent="0.35">
      <c r="AW3444" s="27"/>
    </row>
    <row r="3445" spans="49:49" x14ac:dyDescent="0.35">
      <c r="AW3445" s="27"/>
    </row>
    <row r="3446" spans="49:49" x14ac:dyDescent="0.35">
      <c r="AW3446" s="27"/>
    </row>
    <row r="3447" spans="49:49" x14ac:dyDescent="0.35">
      <c r="AW3447" s="27"/>
    </row>
    <row r="3448" spans="49:49" x14ac:dyDescent="0.35">
      <c r="AW3448" s="27"/>
    </row>
    <row r="3449" spans="49:49" x14ac:dyDescent="0.35">
      <c r="AW3449" s="27"/>
    </row>
    <row r="3450" spans="49:49" x14ac:dyDescent="0.35">
      <c r="AW3450" s="27"/>
    </row>
    <row r="3451" spans="49:49" x14ac:dyDescent="0.35">
      <c r="AW3451" s="27"/>
    </row>
    <row r="3452" spans="49:49" x14ac:dyDescent="0.35">
      <c r="AW3452" s="27"/>
    </row>
    <row r="3453" spans="49:49" x14ac:dyDescent="0.35">
      <c r="AW3453" s="27"/>
    </row>
    <row r="3454" spans="49:49" x14ac:dyDescent="0.35">
      <c r="AW3454" s="27"/>
    </row>
    <row r="3455" spans="49:49" x14ac:dyDescent="0.35">
      <c r="AW3455" s="27"/>
    </row>
    <row r="3456" spans="49:49" x14ac:dyDescent="0.35">
      <c r="AW3456" s="27"/>
    </row>
    <row r="3457" spans="49:49" x14ac:dyDescent="0.35">
      <c r="AW3457" s="27"/>
    </row>
    <row r="3458" spans="49:49" x14ac:dyDescent="0.35">
      <c r="AW3458" s="27"/>
    </row>
    <row r="3459" spans="49:49" x14ac:dyDescent="0.35">
      <c r="AW3459" s="27"/>
    </row>
    <row r="3460" spans="49:49" x14ac:dyDescent="0.35">
      <c r="AW3460" s="27"/>
    </row>
    <row r="3461" spans="49:49" x14ac:dyDescent="0.35">
      <c r="AW3461" s="27"/>
    </row>
    <row r="3462" spans="49:49" x14ac:dyDescent="0.35">
      <c r="AW3462" s="27"/>
    </row>
    <row r="3463" spans="49:49" x14ac:dyDescent="0.35">
      <c r="AW3463" s="27"/>
    </row>
    <row r="3464" spans="49:49" x14ac:dyDescent="0.35">
      <c r="AW3464" s="27"/>
    </row>
    <row r="3465" spans="49:49" x14ac:dyDescent="0.35">
      <c r="AW3465" s="27"/>
    </row>
    <row r="3466" spans="49:49" x14ac:dyDescent="0.35">
      <c r="AW3466" s="27"/>
    </row>
    <row r="3467" spans="49:49" x14ac:dyDescent="0.35">
      <c r="AW3467" s="27"/>
    </row>
    <row r="3468" spans="49:49" x14ac:dyDescent="0.35">
      <c r="AW3468" s="27"/>
    </row>
    <row r="3469" spans="49:49" x14ac:dyDescent="0.35">
      <c r="AW3469" s="27"/>
    </row>
    <row r="3470" spans="49:49" x14ac:dyDescent="0.35">
      <c r="AW3470" s="27"/>
    </row>
    <row r="3471" spans="49:49" x14ac:dyDescent="0.35">
      <c r="AW3471" s="27"/>
    </row>
    <row r="3472" spans="49:49" x14ac:dyDescent="0.35">
      <c r="AW3472" s="27"/>
    </row>
    <row r="3473" spans="49:49" x14ac:dyDescent="0.35">
      <c r="AW3473" s="27"/>
    </row>
    <row r="3474" spans="49:49" x14ac:dyDescent="0.35">
      <c r="AW3474" s="27"/>
    </row>
    <row r="3475" spans="49:49" x14ac:dyDescent="0.35">
      <c r="AW3475" s="27"/>
    </row>
    <row r="3476" spans="49:49" x14ac:dyDescent="0.35">
      <c r="AW3476" s="27"/>
    </row>
    <row r="3477" spans="49:49" x14ac:dyDescent="0.35">
      <c r="AW3477" s="27"/>
    </row>
    <row r="3478" spans="49:49" x14ac:dyDescent="0.35">
      <c r="AW3478" s="27"/>
    </row>
    <row r="3479" spans="49:49" x14ac:dyDescent="0.35">
      <c r="AW3479" s="27"/>
    </row>
    <row r="3480" spans="49:49" x14ac:dyDescent="0.35">
      <c r="AW3480" s="27"/>
    </row>
    <row r="3481" spans="49:49" x14ac:dyDescent="0.35">
      <c r="AW3481" s="27"/>
    </row>
    <row r="3482" spans="49:49" x14ac:dyDescent="0.35">
      <c r="AW3482" s="27"/>
    </row>
    <row r="3483" spans="49:49" x14ac:dyDescent="0.35">
      <c r="AW3483" s="27"/>
    </row>
    <row r="3484" spans="49:49" x14ac:dyDescent="0.35">
      <c r="AW3484" s="27"/>
    </row>
    <row r="3485" spans="49:49" x14ac:dyDescent="0.35">
      <c r="AW3485" s="27"/>
    </row>
    <row r="3486" spans="49:49" x14ac:dyDescent="0.35">
      <c r="AW3486" s="27"/>
    </row>
    <row r="3487" spans="49:49" x14ac:dyDescent="0.35">
      <c r="AW3487" s="27"/>
    </row>
    <row r="3488" spans="49:49" x14ac:dyDescent="0.35">
      <c r="AW3488" s="27"/>
    </row>
    <row r="3489" spans="49:49" x14ac:dyDescent="0.35">
      <c r="AW3489" s="27"/>
    </row>
    <row r="3490" spans="49:49" x14ac:dyDescent="0.35">
      <c r="AW3490" s="27"/>
    </row>
    <row r="3491" spans="49:49" x14ac:dyDescent="0.35">
      <c r="AW3491" s="27"/>
    </row>
    <row r="3492" spans="49:49" x14ac:dyDescent="0.35">
      <c r="AW3492" s="27"/>
    </row>
    <row r="3493" spans="49:49" x14ac:dyDescent="0.35">
      <c r="AW3493" s="27"/>
    </row>
    <row r="3494" spans="49:49" x14ac:dyDescent="0.35">
      <c r="AW3494" s="27"/>
    </row>
    <row r="3495" spans="49:49" x14ac:dyDescent="0.35">
      <c r="AW3495" s="27"/>
    </row>
    <row r="3496" spans="49:49" x14ac:dyDescent="0.35">
      <c r="AW3496" s="27"/>
    </row>
    <row r="3497" spans="49:49" x14ac:dyDescent="0.35">
      <c r="AW3497" s="27"/>
    </row>
    <row r="3498" spans="49:49" x14ac:dyDescent="0.35">
      <c r="AW3498" s="27"/>
    </row>
    <row r="3499" spans="49:49" x14ac:dyDescent="0.35">
      <c r="AW3499" s="27"/>
    </row>
    <row r="3500" spans="49:49" x14ac:dyDescent="0.35">
      <c r="AW3500" s="27"/>
    </row>
    <row r="3501" spans="49:49" x14ac:dyDescent="0.35">
      <c r="AW3501" s="27"/>
    </row>
    <row r="3502" spans="49:49" x14ac:dyDescent="0.35">
      <c r="AW3502" s="27"/>
    </row>
    <row r="3503" spans="49:49" x14ac:dyDescent="0.35">
      <c r="AW3503" s="27"/>
    </row>
    <row r="3504" spans="49:49" x14ac:dyDescent="0.35">
      <c r="AW3504" s="27"/>
    </row>
    <row r="3505" spans="49:49" x14ac:dyDescent="0.35">
      <c r="AW3505" s="27"/>
    </row>
    <row r="3506" spans="49:49" x14ac:dyDescent="0.35">
      <c r="AW3506" s="27"/>
    </row>
    <row r="3507" spans="49:49" x14ac:dyDescent="0.35">
      <c r="AW3507" s="27"/>
    </row>
    <row r="3508" spans="49:49" x14ac:dyDescent="0.35">
      <c r="AW3508" s="27"/>
    </row>
    <row r="3509" spans="49:49" x14ac:dyDescent="0.35">
      <c r="AW3509" s="27"/>
    </row>
    <row r="3510" spans="49:49" x14ac:dyDescent="0.35">
      <c r="AW3510" s="27"/>
    </row>
    <row r="3511" spans="49:49" x14ac:dyDescent="0.35">
      <c r="AW3511" s="27"/>
    </row>
    <row r="3512" spans="49:49" x14ac:dyDescent="0.35">
      <c r="AW3512" s="27"/>
    </row>
    <row r="3513" spans="49:49" x14ac:dyDescent="0.35">
      <c r="AW3513" s="27"/>
    </row>
    <row r="3514" spans="49:49" x14ac:dyDescent="0.35">
      <c r="AW3514" s="27"/>
    </row>
    <row r="3515" spans="49:49" x14ac:dyDescent="0.35">
      <c r="AW3515" s="27"/>
    </row>
    <row r="3516" spans="49:49" x14ac:dyDescent="0.35">
      <c r="AW3516" s="27"/>
    </row>
    <row r="3517" spans="49:49" x14ac:dyDescent="0.35">
      <c r="AW3517" s="27"/>
    </row>
    <row r="3518" spans="49:49" x14ac:dyDescent="0.35">
      <c r="AW3518" s="27"/>
    </row>
    <row r="3519" spans="49:49" x14ac:dyDescent="0.35">
      <c r="AW3519" s="27"/>
    </row>
    <row r="3520" spans="49:49" x14ac:dyDescent="0.35">
      <c r="AW3520" s="27"/>
    </row>
    <row r="3521" spans="49:49" x14ac:dyDescent="0.35">
      <c r="AW3521" s="27"/>
    </row>
    <row r="3522" spans="49:49" x14ac:dyDescent="0.35">
      <c r="AW3522" s="27"/>
    </row>
    <row r="3523" spans="49:49" x14ac:dyDescent="0.35">
      <c r="AW3523" s="27"/>
    </row>
    <row r="3524" spans="49:49" x14ac:dyDescent="0.35">
      <c r="AW3524" s="27"/>
    </row>
    <row r="3525" spans="49:49" x14ac:dyDescent="0.35">
      <c r="AW3525" s="27"/>
    </row>
    <row r="3526" spans="49:49" x14ac:dyDescent="0.35">
      <c r="AW3526" s="27"/>
    </row>
    <row r="3527" spans="49:49" x14ac:dyDescent="0.35">
      <c r="AW3527" s="27"/>
    </row>
    <row r="3528" spans="49:49" x14ac:dyDescent="0.35">
      <c r="AW3528" s="27"/>
    </row>
    <row r="3529" spans="49:49" x14ac:dyDescent="0.35">
      <c r="AW3529" s="27"/>
    </row>
    <row r="3530" spans="49:49" x14ac:dyDescent="0.35">
      <c r="AW3530" s="27"/>
    </row>
    <row r="3531" spans="49:49" x14ac:dyDescent="0.35">
      <c r="AW3531" s="27"/>
    </row>
    <row r="3532" spans="49:49" x14ac:dyDescent="0.35">
      <c r="AW3532" s="27"/>
    </row>
    <row r="3533" spans="49:49" x14ac:dyDescent="0.35">
      <c r="AW3533" s="27"/>
    </row>
    <row r="3534" spans="49:49" x14ac:dyDescent="0.35">
      <c r="AW3534" s="27"/>
    </row>
    <row r="3535" spans="49:49" x14ac:dyDescent="0.35">
      <c r="AW3535" s="27"/>
    </row>
    <row r="3536" spans="49:49" x14ac:dyDescent="0.35">
      <c r="AW3536" s="27"/>
    </row>
    <row r="3537" spans="49:49" x14ac:dyDescent="0.35">
      <c r="AW3537" s="27"/>
    </row>
    <row r="3538" spans="49:49" x14ac:dyDescent="0.35">
      <c r="AW3538" s="27"/>
    </row>
    <row r="3539" spans="49:49" x14ac:dyDescent="0.35">
      <c r="AW3539" s="27"/>
    </row>
    <row r="3540" spans="49:49" x14ac:dyDescent="0.35">
      <c r="AW3540" s="27"/>
    </row>
    <row r="3541" spans="49:49" x14ac:dyDescent="0.35">
      <c r="AW3541" s="27"/>
    </row>
    <row r="3542" spans="49:49" x14ac:dyDescent="0.35">
      <c r="AW3542" s="27"/>
    </row>
    <row r="3543" spans="49:49" x14ac:dyDescent="0.35">
      <c r="AW3543" s="27"/>
    </row>
    <row r="3544" spans="49:49" x14ac:dyDescent="0.35">
      <c r="AW3544" s="27"/>
    </row>
    <row r="3545" spans="49:49" x14ac:dyDescent="0.35">
      <c r="AW3545" s="27"/>
    </row>
    <row r="3546" spans="49:49" x14ac:dyDescent="0.35">
      <c r="AW3546" s="27"/>
    </row>
    <row r="3547" spans="49:49" x14ac:dyDescent="0.35">
      <c r="AW3547" s="27"/>
    </row>
    <row r="3548" spans="49:49" x14ac:dyDescent="0.35">
      <c r="AW3548" s="27"/>
    </row>
    <row r="3549" spans="49:49" x14ac:dyDescent="0.35">
      <c r="AW3549" s="27"/>
    </row>
    <row r="3550" spans="49:49" x14ac:dyDescent="0.35">
      <c r="AW3550" s="27"/>
    </row>
    <row r="3551" spans="49:49" x14ac:dyDescent="0.35">
      <c r="AW3551" s="27"/>
    </row>
    <row r="3552" spans="49:49" x14ac:dyDescent="0.35">
      <c r="AW3552" s="27"/>
    </row>
    <row r="3553" spans="49:49" x14ac:dyDescent="0.35">
      <c r="AW3553" s="27"/>
    </row>
    <row r="3554" spans="49:49" x14ac:dyDescent="0.35">
      <c r="AW3554" s="27"/>
    </row>
    <row r="3555" spans="49:49" x14ac:dyDescent="0.35">
      <c r="AW3555" s="27"/>
    </row>
    <row r="3556" spans="49:49" x14ac:dyDescent="0.35">
      <c r="AW3556" s="27"/>
    </row>
    <row r="3557" spans="49:49" x14ac:dyDescent="0.35">
      <c r="AW3557" s="27"/>
    </row>
    <row r="3558" spans="49:49" x14ac:dyDescent="0.35">
      <c r="AW3558" s="27"/>
    </row>
    <row r="3559" spans="49:49" x14ac:dyDescent="0.35">
      <c r="AW3559" s="27"/>
    </row>
    <row r="3560" spans="49:49" x14ac:dyDescent="0.35">
      <c r="AW3560" s="27"/>
    </row>
    <row r="3561" spans="49:49" x14ac:dyDescent="0.35">
      <c r="AW3561" s="27"/>
    </row>
    <row r="3562" spans="49:49" x14ac:dyDescent="0.35">
      <c r="AW3562" s="27"/>
    </row>
    <row r="3563" spans="49:49" x14ac:dyDescent="0.35">
      <c r="AW3563" s="27"/>
    </row>
    <row r="3564" spans="49:49" x14ac:dyDescent="0.35">
      <c r="AW3564" s="27"/>
    </row>
    <row r="3565" spans="49:49" x14ac:dyDescent="0.35">
      <c r="AW3565" s="27"/>
    </row>
    <row r="3566" spans="49:49" x14ac:dyDescent="0.35">
      <c r="AW3566" s="27"/>
    </row>
    <row r="3567" spans="49:49" x14ac:dyDescent="0.35">
      <c r="AW3567" s="27"/>
    </row>
    <row r="3568" spans="49:49" x14ac:dyDescent="0.35">
      <c r="AW3568" s="27"/>
    </row>
    <row r="3569" spans="49:49" x14ac:dyDescent="0.35">
      <c r="AW3569" s="27"/>
    </row>
    <row r="3570" spans="49:49" x14ac:dyDescent="0.35">
      <c r="AW3570" s="27"/>
    </row>
    <row r="3571" spans="49:49" x14ac:dyDescent="0.35">
      <c r="AW3571" s="27"/>
    </row>
    <row r="3572" spans="49:49" x14ac:dyDescent="0.35">
      <c r="AW3572" s="27"/>
    </row>
    <row r="3573" spans="49:49" x14ac:dyDescent="0.35">
      <c r="AW3573" s="27"/>
    </row>
    <row r="3574" spans="49:49" x14ac:dyDescent="0.35">
      <c r="AW3574" s="27"/>
    </row>
    <row r="3575" spans="49:49" x14ac:dyDescent="0.35">
      <c r="AW3575" s="27"/>
    </row>
    <row r="3576" spans="49:49" x14ac:dyDescent="0.35">
      <c r="AW3576" s="27"/>
    </row>
    <row r="3577" spans="49:49" x14ac:dyDescent="0.35">
      <c r="AW3577" s="27"/>
    </row>
    <row r="3578" spans="49:49" x14ac:dyDescent="0.35">
      <c r="AW3578" s="27"/>
    </row>
    <row r="3579" spans="49:49" x14ac:dyDescent="0.35">
      <c r="AW3579" s="27"/>
    </row>
    <row r="3580" spans="49:49" x14ac:dyDescent="0.35">
      <c r="AW3580" s="27"/>
    </row>
    <row r="3581" spans="49:49" x14ac:dyDescent="0.35">
      <c r="AW3581" s="27"/>
    </row>
    <row r="3582" spans="49:49" x14ac:dyDescent="0.35">
      <c r="AW3582" s="27"/>
    </row>
    <row r="3583" spans="49:49" x14ac:dyDescent="0.35">
      <c r="AW3583" s="27"/>
    </row>
    <row r="3584" spans="49:49" x14ac:dyDescent="0.35">
      <c r="AW3584" s="27"/>
    </row>
    <row r="3585" spans="49:49" x14ac:dyDescent="0.35">
      <c r="AW3585" s="27"/>
    </row>
    <row r="3586" spans="49:49" x14ac:dyDescent="0.35">
      <c r="AW3586" s="27"/>
    </row>
    <row r="3587" spans="49:49" x14ac:dyDescent="0.35">
      <c r="AW3587" s="27"/>
    </row>
    <row r="3588" spans="49:49" x14ac:dyDescent="0.35">
      <c r="AW3588" s="27"/>
    </row>
    <row r="3589" spans="49:49" x14ac:dyDescent="0.35">
      <c r="AW3589" s="27"/>
    </row>
    <row r="3590" spans="49:49" x14ac:dyDescent="0.35">
      <c r="AW3590" s="27"/>
    </row>
    <row r="3591" spans="49:49" x14ac:dyDescent="0.35">
      <c r="AW3591" s="27"/>
    </row>
    <row r="3592" spans="49:49" x14ac:dyDescent="0.35">
      <c r="AW3592" s="27"/>
    </row>
    <row r="3593" spans="49:49" x14ac:dyDescent="0.35">
      <c r="AW3593" s="27"/>
    </row>
    <row r="3594" spans="49:49" x14ac:dyDescent="0.35">
      <c r="AW3594" s="27"/>
    </row>
    <row r="3595" spans="49:49" x14ac:dyDescent="0.35">
      <c r="AW3595" s="27"/>
    </row>
    <row r="3596" spans="49:49" x14ac:dyDescent="0.35">
      <c r="AW3596" s="27"/>
    </row>
    <row r="3597" spans="49:49" x14ac:dyDescent="0.35">
      <c r="AW3597" s="27"/>
    </row>
    <row r="3598" spans="49:49" x14ac:dyDescent="0.35">
      <c r="AW3598" s="27"/>
    </row>
    <row r="3599" spans="49:49" x14ac:dyDescent="0.35">
      <c r="AW3599" s="27"/>
    </row>
    <row r="3600" spans="49:49" x14ac:dyDescent="0.35">
      <c r="AW3600" s="27"/>
    </row>
    <row r="3601" spans="49:49" x14ac:dyDescent="0.35">
      <c r="AW3601" s="27"/>
    </row>
    <row r="3602" spans="49:49" x14ac:dyDescent="0.35">
      <c r="AW3602" s="27"/>
    </row>
    <row r="3603" spans="49:49" x14ac:dyDescent="0.35">
      <c r="AW3603" s="27"/>
    </row>
    <row r="3604" spans="49:49" x14ac:dyDescent="0.35">
      <c r="AW3604" s="27"/>
    </row>
    <row r="3605" spans="49:49" x14ac:dyDescent="0.35">
      <c r="AW3605" s="27"/>
    </row>
    <row r="3606" spans="49:49" x14ac:dyDescent="0.35">
      <c r="AW3606" s="27"/>
    </row>
    <row r="3607" spans="49:49" x14ac:dyDescent="0.35">
      <c r="AW3607" s="27"/>
    </row>
    <row r="3608" spans="49:49" x14ac:dyDescent="0.35">
      <c r="AW3608" s="27"/>
    </row>
    <row r="3609" spans="49:49" x14ac:dyDescent="0.35">
      <c r="AW3609" s="27"/>
    </row>
    <row r="3610" spans="49:49" x14ac:dyDescent="0.35">
      <c r="AW3610" s="27"/>
    </row>
    <row r="3611" spans="49:49" x14ac:dyDescent="0.35">
      <c r="AW3611" s="27"/>
    </row>
    <row r="3612" spans="49:49" x14ac:dyDescent="0.35">
      <c r="AW3612" s="27"/>
    </row>
    <row r="3613" spans="49:49" x14ac:dyDescent="0.35">
      <c r="AW3613" s="27"/>
    </row>
    <row r="3614" spans="49:49" x14ac:dyDescent="0.35">
      <c r="AW3614" s="27"/>
    </row>
    <row r="3615" spans="49:49" x14ac:dyDescent="0.35">
      <c r="AW3615" s="27"/>
    </row>
    <row r="3616" spans="49:49" x14ac:dyDescent="0.35">
      <c r="AW3616" s="27"/>
    </row>
    <row r="3617" spans="49:49" x14ac:dyDescent="0.35">
      <c r="AW3617" s="27"/>
    </row>
    <row r="3618" spans="49:49" x14ac:dyDescent="0.35">
      <c r="AW3618" s="27"/>
    </row>
    <row r="3619" spans="49:49" x14ac:dyDescent="0.35">
      <c r="AW3619" s="27"/>
    </row>
    <row r="3620" spans="49:49" x14ac:dyDescent="0.35">
      <c r="AW3620" s="27"/>
    </row>
    <row r="3621" spans="49:49" x14ac:dyDescent="0.35">
      <c r="AW3621" s="27"/>
    </row>
    <row r="3622" spans="49:49" x14ac:dyDescent="0.35">
      <c r="AW3622" s="27"/>
    </row>
    <row r="3623" spans="49:49" x14ac:dyDescent="0.35">
      <c r="AW3623" s="27"/>
    </row>
    <row r="3624" spans="49:49" x14ac:dyDescent="0.35">
      <c r="AW3624" s="27"/>
    </row>
    <row r="3625" spans="49:49" x14ac:dyDescent="0.35">
      <c r="AW3625" s="27"/>
    </row>
    <row r="3626" spans="49:49" x14ac:dyDescent="0.35">
      <c r="AW3626" s="27"/>
    </row>
    <row r="3627" spans="49:49" x14ac:dyDescent="0.35">
      <c r="AW3627" s="27"/>
    </row>
    <row r="3628" spans="49:49" x14ac:dyDescent="0.35">
      <c r="AW3628" s="27"/>
    </row>
    <row r="3629" spans="49:49" x14ac:dyDescent="0.35">
      <c r="AW3629" s="27"/>
    </row>
    <row r="3630" spans="49:49" x14ac:dyDescent="0.35">
      <c r="AW3630" s="27"/>
    </row>
    <row r="3631" spans="49:49" x14ac:dyDescent="0.35">
      <c r="AW3631" s="27"/>
    </row>
    <row r="3632" spans="49:49" x14ac:dyDescent="0.35">
      <c r="AW3632" s="27"/>
    </row>
    <row r="3633" spans="49:49" x14ac:dyDescent="0.35">
      <c r="AW3633" s="27"/>
    </row>
    <row r="3634" spans="49:49" x14ac:dyDescent="0.35">
      <c r="AW3634" s="27"/>
    </row>
    <row r="3635" spans="49:49" x14ac:dyDescent="0.35">
      <c r="AW3635" s="27"/>
    </row>
    <row r="3636" spans="49:49" x14ac:dyDescent="0.35">
      <c r="AW3636" s="27"/>
    </row>
    <row r="3637" spans="49:49" x14ac:dyDescent="0.35">
      <c r="AW3637" s="27"/>
    </row>
    <row r="3638" spans="49:49" x14ac:dyDescent="0.35">
      <c r="AW3638" s="27"/>
    </row>
    <row r="3639" spans="49:49" x14ac:dyDescent="0.35">
      <c r="AW3639" s="27"/>
    </row>
    <row r="3640" spans="49:49" x14ac:dyDescent="0.35">
      <c r="AW3640" s="27"/>
    </row>
    <row r="3641" spans="49:49" x14ac:dyDescent="0.35">
      <c r="AW3641" s="27"/>
    </row>
    <row r="3642" spans="49:49" x14ac:dyDescent="0.35">
      <c r="AW3642" s="27"/>
    </row>
    <row r="3643" spans="49:49" x14ac:dyDescent="0.35">
      <c r="AW3643" s="27"/>
    </row>
    <row r="3644" spans="49:49" x14ac:dyDescent="0.35">
      <c r="AW3644" s="27"/>
    </row>
    <row r="3645" spans="49:49" x14ac:dyDescent="0.35">
      <c r="AW3645" s="27"/>
    </row>
    <row r="3646" spans="49:49" x14ac:dyDescent="0.35">
      <c r="AW3646" s="27"/>
    </row>
    <row r="3647" spans="49:49" x14ac:dyDescent="0.35">
      <c r="AW3647" s="27"/>
    </row>
    <row r="3648" spans="49:49" x14ac:dyDescent="0.35">
      <c r="AW3648" s="27"/>
    </row>
    <row r="3649" spans="49:49" x14ac:dyDescent="0.35">
      <c r="AW3649" s="27"/>
    </row>
    <row r="3650" spans="49:49" x14ac:dyDescent="0.35">
      <c r="AW3650" s="27"/>
    </row>
    <row r="3651" spans="49:49" x14ac:dyDescent="0.35">
      <c r="AW3651" s="27"/>
    </row>
    <row r="3652" spans="49:49" x14ac:dyDescent="0.35">
      <c r="AW3652" s="27"/>
    </row>
    <row r="3653" spans="49:49" x14ac:dyDescent="0.35">
      <c r="AW3653" s="27"/>
    </row>
    <row r="3654" spans="49:49" x14ac:dyDescent="0.35">
      <c r="AW3654" s="27"/>
    </row>
    <row r="3655" spans="49:49" x14ac:dyDescent="0.35">
      <c r="AW3655" s="27"/>
    </row>
    <row r="3656" spans="49:49" x14ac:dyDescent="0.35">
      <c r="AW3656" s="27"/>
    </row>
    <row r="3657" spans="49:49" x14ac:dyDescent="0.35">
      <c r="AW3657" s="27"/>
    </row>
    <row r="3658" spans="49:49" x14ac:dyDescent="0.35">
      <c r="AW3658" s="27"/>
    </row>
    <row r="3659" spans="49:49" x14ac:dyDescent="0.35">
      <c r="AW3659" s="27"/>
    </row>
    <row r="3660" spans="49:49" x14ac:dyDescent="0.35">
      <c r="AW3660" s="27"/>
    </row>
    <row r="3661" spans="49:49" x14ac:dyDescent="0.35">
      <c r="AW3661" s="27"/>
    </row>
    <row r="3662" spans="49:49" x14ac:dyDescent="0.35">
      <c r="AW3662" s="27"/>
    </row>
    <row r="3663" spans="49:49" x14ac:dyDescent="0.35">
      <c r="AW3663" s="27"/>
    </row>
    <row r="3664" spans="49:49" x14ac:dyDescent="0.35">
      <c r="AW3664" s="27"/>
    </row>
    <row r="3665" spans="49:49" x14ac:dyDescent="0.35">
      <c r="AW3665" s="27"/>
    </row>
    <row r="3666" spans="49:49" x14ac:dyDescent="0.35">
      <c r="AW3666" s="27"/>
    </row>
    <row r="3667" spans="49:49" x14ac:dyDescent="0.35">
      <c r="AW3667" s="27"/>
    </row>
    <row r="3668" spans="49:49" x14ac:dyDescent="0.35">
      <c r="AW3668" s="27"/>
    </row>
    <row r="3669" spans="49:49" x14ac:dyDescent="0.35">
      <c r="AW3669" s="27"/>
    </row>
    <row r="3670" spans="49:49" x14ac:dyDescent="0.35">
      <c r="AW3670" s="27"/>
    </row>
    <row r="3671" spans="49:49" x14ac:dyDescent="0.35">
      <c r="AW3671" s="27"/>
    </row>
    <row r="3672" spans="49:49" x14ac:dyDescent="0.35">
      <c r="AW3672" s="27"/>
    </row>
    <row r="3673" spans="49:49" x14ac:dyDescent="0.35">
      <c r="AW3673" s="27"/>
    </row>
    <row r="3674" spans="49:49" x14ac:dyDescent="0.35">
      <c r="AW3674" s="27"/>
    </row>
    <row r="3675" spans="49:49" x14ac:dyDescent="0.35">
      <c r="AW3675" s="27"/>
    </row>
    <row r="3676" spans="49:49" x14ac:dyDescent="0.35">
      <c r="AW3676" s="27"/>
    </row>
    <row r="3677" spans="49:49" x14ac:dyDescent="0.35">
      <c r="AW3677" s="27"/>
    </row>
    <row r="3678" spans="49:49" x14ac:dyDescent="0.35">
      <c r="AW3678" s="27"/>
    </row>
    <row r="3679" spans="49:49" x14ac:dyDescent="0.35">
      <c r="AW3679" s="27"/>
    </row>
    <row r="3680" spans="49:49" x14ac:dyDescent="0.35">
      <c r="AW3680" s="27"/>
    </row>
    <row r="3681" spans="49:49" x14ac:dyDescent="0.35">
      <c r="AW3681" s="27"/>
    </row>
    <row r="3682" spans="49:49" x14ac:dyDescent="0.35">
      <c r="AW3682" s="27"/>
    </row>
    <row r="3683" spans="49:49" x14ac:dyDescent="0.35">
      <c r="AW3683" s="27"/>
    </row>
    <row r="3684" spans="49:49" x14ac:dyDescent="0.35">
      <c r="AW3684" s="27"/>
    </row>
    <row r="3685" spans="49:49" x14ac:dyDescent="0.35">
      <c r="AW3685" s="27"/>
    </row>
    <row r="3686" spans="49:49" x14ac:dyDescent="0.35">
      <c r="AW3686" s="27"/>
    </row>
    <row r="3687" spans="49:49" x14ac:dyDescent="0.35">
      <c r="AW3687" s="27"/>
    </row>
    <row r="3688" spans="49:49" x14ac:dyDescent="0.35">
      <c r="AW3688" s="27"/>
    </row>
    <row r="3689" spans="49:49" x14ac:dyDescent="0.35">
      <c r="AW3689" s="27"/>
    </row>
    <row r="3690" spans="49:49" x14ac:dyDescent="0.35">
      <c r="AW3690" s="27"/>
    </row>
    <row r="3691" spans="49:49" x14ac:dyDescent="0.35">
      <c r="AW3691" s="27"/>
    </row>
    <row r="3692" spans="49:49" x14ac:dyDescent="0.35">
      <c r="AW3692" s="27"/>
    </row>
    <row r="3693" spans="49:49" x14ac:dyDescent="0.35">
      <c r="AW3693" s="27"/>
    </row>
    <row r="3694" spans="49:49" x14ac:dyDescent="0.35">
      <c r="AW3694" s="27"/>
    </row>
    <row r="3695" spans="49:49" x14ac:dyDescent="0.35">
      <c r="AW3695" s="27"/>
    </row>
    <row r="3696" spans="49:49" x14ac:dyDescent="0.35">
      <c r="AW3696" s="27"/>
    </row>
    <row r="3697" spans="49:49" x14ac:dyDescent="0.35">
      <c r="AW3697" s="27"/>
    </row>
    <row r="3698" spans="49:49" x14ac:dyDescent="0.35">
      <c r="AW3698" s="27"/>
    </row>
    <row r="3699" spans="49:49" x14ac:dyDescent="0.35">
      <c r="AW3699" s="27"/>
    </row>
    <row r="3700" spans="49:49" x14ac:dyDescent="0.35">
      <c r="AW3700" s="27"/>
    </row>
    <row r="3701" spans="49:49" x14ac:dyDescent="0.35">
      <c r="AW3701" s="27"/>
    </row>
    <row r="3702" spans="49:49" x14ac:dyDescent="0.35">
      <c r="AW3702" s="27"/>
    </row>
    <row r="3703" spans="49:49" x14ac:dyDescent="0.35">
      <c r="AW3703" s="27"/>
    </row>
    <row r="3704" spans="49:49" x14ac:dyDescent="0.35">
      <c r="AW3704" s="27"/>
    </row>
    <row r="3705" spans="49:49" x14ac:dyDescent="0.35">
      <c r="AW3705" s="27"/>
    </row>
    <row r="3706" spans="49:49" x14ac:dyDescent="0.35">
      <c r="AW3706" s="27"/>
    </row>
    <row r="3707" spans="49:49" x14ac:dyDescent="0.35">
      <c r="AW3707" s="27"/>
    </row>
    <row r="3708" spans="49:49" x14ac:dyDescent="0.35">
      <c r="AW3708" s="27"/>
    </row>
    <row r="3709" spans="49:49" x14ac:dyDescent="0.35">
      <c r="AW3709" s="27"/>
    </row>
    <row r="3710" spans="49:49" x14ac:dyDescent="0.35">
      <c r="AW3710" s="27"/>
    </row>
    <row r="3711" spans="49:49" x14ac:dyDescent="0.35">
      <c r="AW3711" s="27"/>
    </row>
    <row r="3712" spans="49:49" x14ac:dyDescent="0.35">
      <c r="AW3712" s="27"/>
    </row>
    <row r="3713" spans="49:49" x14ac:dyDescent="0.35">
      <c r="AW3713" s="27"/>
    </row>
    <row r="3714" spans="49:49" x14ac:dyDescent="0.35">
      <c r="AW3714" s="27"/>
    </row>
    <row r="3715" spans="49:49" x14ac:dyDescent="0.35">
      <c r="AW3715" s="27"/>
    </row>
    <row r="3716" spans="49:49" x14ac:dyDescent="0.35">
      <c r="AW3716" s="27"/>
    </row>
    <row r="3717" spans="49:49" x14ac:dyDescent="0.35">
      <c r="AW3717" s="27"/>
    </row>
    <row r="3718" spans="49:49" x14ac:dyDescent="0.35">
      <c r="AW3718" s="27"/>
    </row>
    <row r="3719" spans="49:49" x14ac:dyDescent="0.35">
      <c r="AW3719" s="27"/>
    </row>
    <row r="3720" spans="49:49" x14ac:dyDescent="0.35">
      <c r="AW3720" s="27"/>
    </row>
    <row r="3721" spans="49:49" x14ac:dyDescent="0.35">
      <c r="AW3721" s="27"/>
    </row>
    <row r="3722" spans="49:49" x14ac:dyDescent="0.35">
      <c r="AW3722" s="27"/>
    </row>
    <row r="3723" spans="49:49" x14ac:dyDescent="0.35">
      <c r="AW3723" s="27"/>
    </row>
    <row r="3724" spans="49:49" x14ac:dyDescent="0.35">
      <c r="AW3724" s="27"/>
    </row>
    <row r="3725" spans="49:49" x14ac:dyDescent="0.35">
      <c r="AW3725" s="27"/>
    </row>
    <row r="3726" spans="49:49" x14ac:dyDescent="0.35">
      <c r="AW3726" s="27"/>
    </row>
    <row r="3727" spans="49:49" x14ac:dyDescent="0.35">
      <c r="AW3727" s="27"/>
    </row>
    <row r="3728" spans="49:49" x14ac:dyDescent="0.35">
      <c r="AW3728" s="27"/>
    </row>
    <row r="3729" spans="49:49" x14ac:dyDescent="0.35">
      <c r="AW3729" s="27"/>
    </row>
    <row r="3730" spans="49:49" x14ac:dyDescent="0.35">
      <c r="AW3730" s="27"/>
    </row>
    <row r="3731" spans="49:49" x14ac:dyDescent="0.35">
      <c r="AW3731" s="27"/>
    </row>
    <row r="3732" spans="49:49" x14ac:dyDescent="0.35">
      <c r="AW3732" s="27"/>
    </row>
    <row r="3733" spans="49:49" x14ac:dyDescent="0.35">
      <c r="AW3733" s="27"/>
    </row>
    <row r="3734" spans="49:49" x14ac:dyDescent="0.35">
      <c r="AW3734" s="27"/>
    </row>
    <row r="3735" spans="49:49" x14ac:dyDescent="0.35">
      <c r="AW3735" s="27"/>
    </row>
    <row r="3736" spans="49:49" x14ac:dyDescent="0.35">
      <c r="AW3736" s="27"/>
    </row>
    <row r="3737" spans="49:49" x14ac:dyDescent="0.35">
      <c r="AW3737" s="27"/>
    </row>
    <row r="3738" spans="49:49" x14ac:dyDescent="0.35">
      <c r="AW3738" s="27"/>
    </row>
    <row r="3739" spans="49:49" x14ac:dyDescent="0.35">
      <c r="AW3739" s="27"/>
    </row>
    <row r="3740" spans="49:49" x14ac:dyDescent="0.35">
      <c r="AW3740" s="27"/>
    </row>
    <row r="3741" spans="49:49" x14ac:dyDescent="0.35">
      <c r="AW3741" s="27"/>
    </row>
    <row r="3742" spans="49:49" x14ac:dyDescent="0.35">
      <c r="AW3742" s="27"/>
    </row>
    <row r="3743" spans="49:49" x14ac:dyDescent="0.35">
      <c r="AW3743" s="27"/>
    </row>
    <row r="3744" spans="49:49" x14ac:dyDescent="0.35">
      <c r="AW3744" s="27"/>
    </row>
    <row r="3745" spans="49:49" x14ac:dyDescent="0.35">
      <c r="AW3745" s="27"/>
    </row>
    <row r="3746" spans="49:49" x14ac:dyDescent="0.35">
      <c r="AW3746" s="27"/>
    </row>
    <row r="3747" spans="49:49" x14ac:dyDescent="0.35">
      <c r="AW3747" s="27"/>
    </row>
    <row r="3748" spans="49:49" x14ac:dyDescent="0.35">
      <c r="AW3748" s="27"/>
    </row>
    <row r="3749" spans="49:49" x14ac:dyDescent="0.35">
      <c r="AW3749" s="27"/>
    </row>
    <row r="3750" spans="49:49" x14ac:dyDescent="0.35">
      <c r="AW3750" s="27"/>
    </row>
    <row r="3751" spans="49:49" x14ac:dyDescent="0.35">
      <c r="AW3751" s="27"/>
    </row>
    <row r="3752" spans="49:49" x14ac:dyDescent="0.35">
      <c r="AW3752" s="27"/>
    </row>
    <row r="3753" spans="49:49" x14ac:dyDescent="0.35">
      <c r="AW3753" s="27"/>
    </row>
    <row r="3754" spans="49:49" x14ac:dyDescent="0.35">
      <c r="AW3754" s="27"/>
    </row>
    <row r="3755" spans="49:49" x14ac:dyDescent="0.35">
      <c r="AW3755" s="27"/>
    </row>
    <row r="3756" spans="49:49" x14ac:dyDescent="0.35">
      <c r="AW3756" s="27"/>
    </row>
    <row r="3757" spans="49:49" x14ac:dyDescent="0.35">
      <c r="AW3757" s="27"/>
    </row>
    <row r="3758" spans="49:49" x14ac:dyDescent="0.35">
      <c r="AW3758" s="27"/>
    </row>
    <row r="3759" spans="49:49" x14ac:dyDescent="0.35">
      <c r="AW3759" s="27"/>
    </row>
    <row r="3760" spans="49:49" x14ac:dyDescent="0.35">
      <c r="AW3760" s="27"/>
    </row>
    <row r="3761" spans="49:49" x14ac:dyDescent="0.35">
      <c r="AW3761" s="27"/>
    </row>
    <row r="3762" spans="49:49" x14ac:dyDescent="0.35">
      <c r="AW3762" s="27"/>
    </row>
    <row r="3763" spans="49:49" x14ac:dyDescent="0.35">
      <c r="AW3763" s="27"/>
    </row>
    <row r="3764" spans="49:49" x14ac:dyDescent="0.35">
      <c r="AW3764" s="27"/>
    </row>
    <row r="3765" spans="49:49" x14ac:dyDescent="0.35">
      <c r="AW3765" s="27"/>
    </row>
    <row r="3766" spans="49:49" x14ac:dyDescent="0.35">
      <c r="AW3766" s="27"/>
    </row>
    <row r="3767" spans="49:49" x14ac:dyDescent="0.35">
      <c r="AW3767" s="27"/>
    </row>
    <row r="3768" spans="49:49" x14ac:dyDescent="0.35">
      <c r="AW3768" s="27"/>
    </row>
    <row r="3769" spans="49:49" x14ac:dyDescent="0.35">
      <c r="AW3769" s="27"/>
    </row>
    <row r="3770" spans="49:49" x14ac:dyDescent="0.35">
      <c r="AW3770" s="27"/>
    </row>
    <row r="3771" spans="49:49" x14ac:dyDescent="0.35">
      <c r="AW3771" s="27"/>
    </row>
    <row r="3772" spans="49:49" x14ac:dyDescent="0.35">
      <c r="AW3772" s="27"/>
    </row>
    <row r="3773" spans="49:49" x14ac:dyDescent="0.35">
      <c r="AW3773" s="27"/>
    </row>
    <row r="3774" spans="49:49" x14ac:dyDescent="0.35">
      <c r="AW3774" s="27"/>
    </row>
    <row r="3775" spans="49:49" x14ac:dyDescent="0.35">
      <c r="AW3775" s="27"/>
    </row>
    <row r="3776" spans="49:49" x14ac:dyDescent="0.35">
      <c r="AW3776" s="27"/>
    </row>
    <row r="3777" spans="49:49" x14ac:dyDescent="0.35">
      <c r="AW3777" s="27"/>
    </row>
    <row r="3778" spans="49:49" x14ac:dyDescent="0.35">
      <c r="AW3778" s="27"/>
    </row>
    <row r="3779" spans="49:49" x14ac:dyDescent="0.35">
      <c r="AW3779" s="27"/>
    </row>
    <row r="3780" spans="49:49" x14ac:dyDescent="0.35">
      <c r="AW3780" s="27"/>
    </row>
    <row r="3781" spans="49:49" x14ac:dyDescent="0.35">
      <c r="AW3781" s="27"/>
    </row>
    <row r="3782" spans="49:49" x14ac:dyDescent="0.35">
      <c r="AW3782" s="27"/>
    </row>
    <row r="3783" spans="49:49" x14ac:dyDescent="0.35">
      <c r="AW3783" s="27"/>
    </row>
    <row r="3784" spans="49:49" x14ac:dyDescent="0.35">
      <c r="AW3784" s="27"/>
    </row>
    <row r="3785" spans="49:49" x14ac:dyDescent="0.35">
      <c r="AW3785" s="27"/>
    </row>
    <row r="3786" spans="49:49" x14ac:dyDescent="0.35">
      <c r="AW3786" s="27"/>
    </row>
    <row r="3787" spans="49:49" x14ac:dyDescent="0.35">
      <c r="AW3787" s="27"/>
    </row>
    <row r="3788" spans="49:49" x14ac:dyDescent="0.35">
      <c r="AW3788" s="27"/>
    </row>
    <row r="3789" spans="49:49" x14ac:dyDescent="0.35">
      <c r="AW3789" s="27"/>
    </row>
    <row r="3790" spans="49:49" x14ac:dyDescent="0.35">
      <c r="AW3790" s="27"/>
    </row>
    <row r="3791" spans="49:49" x14ac:dyDescent="0.35">
      <c r="AW3791" s="27"/>
    </row>
    <row r="3792" spans="49:49" x14ac:dyDescent="0.35">
      <c r="AW3792" s="27"/>
    </row>
    <row r="3793" spans="49:49" x14ac:dyDescent="0.35">
      <c r="AW3793" s="27"/>
    </row>
    <row r="3794" spans="49:49" x14ac:dyDescent="0.35">
      <c r="AW3794" s="27"/>
    </row>
    <row r="3795" spans="49:49" x14ac:dyDescent="0.35">
      <c r="AW3795" s="27"/>
    </row>
    <row r="3796" spans="49:49" x14ac:dyDescent="0.35">
      <c r="AW3796" s="27"/>
    </row>
    <row r="3797" spans="49:49" x14ac:dyDescent="0.35">
      <c r="AW3797" s="27"/>
    </row>
    <row r="3798" spans="49:49" x14ac:dyDescent="0.35">
      <c r="AW3798" s="27"/>
    </row>
    <row r="3799" spans="49:49" x14ac:dyDescent="0.35">
      <c r="AW3799" s="27"/>
    </row>
    <row r="3800" spans="49:49" x14ac:dyDescent="0.35">
      <c r="AW3800" s="27"/>
    </row>
    <row r="3801" spans="49:49" x14ac:dyDescent="0.35">
      <c r="AW3801" s="27"/>
    </row>
    <row r="3802" spans="49:49" x14ac:dyDescent="0.35">
      <c r="AW3802" s="27"/>
    </row>
    <row r="3803" spans="49:49" x14ac:dyDescent="0.35">
      <c r="AW3803" s="27"/>
    </row>
    <row r="3804" spans="49:49" x14ac:dyDescent="0.35">
      <c r="AW3804" s="27"/>
    </row>
    <row r="3805" spans="49:49" x14ac:dyDescent="0.35">
      <c r="AW3805" s="27"/>
    </row>
    <row r="3806" spans="49:49" x14ac:dyDescent="0.35">
      <c r="AW3806" s="27"/>
    </row>
    <row r="3807" spans="49:49" x14ac:dyDescent="0.35">
      <c r="AW3807" s="27"/>
    </row>
    <row r="3808" spans="49:49" x14ac:dyDescent="0.35">
      <c r="AW3808" s="27"/>
    </row>
    <row r="3809" spans="49:49" x14ac:dyDescent="0.35">
      <c r="AW3809" s="27"/>
    </row>
    <row r="3810" spans="49:49" x14ac:dyDescent="0.35">
      <c r="AW3810" s="27"/>
    </row>
    <row r="3811" spans="49:49" x14ac:dyDescent="0.35">
      <c r="AW3811" s="27"/>
    </row>
    <row r="3812" spans="49:49" x14ac:dyDescent="0.35">
      <c r="AW3812" s="27"/>
    </row>
    <row r="3813" spans="49:49" x14ac:dyDescent="0.35">
      <c r="AW3813" s="27"/>
    </row>
    <row r="3814" spans="49:49" x14ac:dyDescent="0.35">
      <c r="AW3814" s="27"/>
    </row>
    <row r="3815" spans="49:49" x14ac:dyDescent="0.35">
      <c r="AW3815" s="27"/>
    </row>
    <row r="3816" spans="49:49" x14ac:dyDescent="0.35">
      <c r="AW3816" s="27"/>
    </row>
    <row r="3817" spans="49:49" x14ac:dyDescent="0.35">
      <c r="AW3817" s="27"/>
    </row>
    <row r="3818" spans="49:49" x14ac:dyDescent="0.35">
      <c r="AW3818" s="27"/>
    </row>
    <row r="3819" spans="49:49" x14ac:dyDescent="0.35">
      <c r="AW3819" s="27"/>
    </row>
    <row r="3820" spans="49:49" x14ac:dyDescent="0.35">
      <c r="AW3820" s="27"/>
    </row>
    <row r="3821" spans="49:49" x14ac:dyDescent="0.35">
      <c r="AW3821" s="27"/>
    </row>
    <row r="3822" spans="49:49" x14ac:dyDescent="0.35">
      <c r="AW3822" s="27"/>
    </row>
    <row r="3823" spans="49:49" x14ac:dyDescent="0.35">
      <c r="AW3823" s="27"/>
    </row>
    <row r="3824" spans="49:49" x14ac:dyDescent="0.35">
      <c r="AW3824" s="27"/>
    </row>
    <row r="3825" spans="49:49" x14ac:dyDescent="0.35">
      <c r="AW3825" s="27"/>
    </row>
    <row r="3826" spans="49:49" x14ac:dyDescent="0.35">
      <c r="AW3826" s="27"/>
    </row>
    <row r="3827" spans="49:49" x14ac:dyDescent="0.35">
      <c r="AW3827" s="27"/>
    </row>
    <row r="3828" spans="49:49" x14ac:dyDescent="0.35">
      <c r="AW3828" s="27"/>
    </row>
    <row r="3829" spans="49:49" x14ac:dyDescent="0.35">
      <c r="AW3829" s="27"/>
    </row>
    <row r="3830" spans="49:49" x14ac:dyDescent="0.35">
      <c r="AW3830" s="27"/>
    </row>
    <row r="3831" spans="49:49" x14ac:dyDescent="0.35">
      <c r="AW3831" s="27"/>
    </row>
    <row r="3832" spans="49:49" x14ac:dyDescent="0.35">
      <c r="AW3832" s="27"/>
    </row>
    <row r="3833" spans="49:49" x14ac:dyDescent="0.35">
      <c r="AW3833" s="27"/>
    </row>
    <row r="3834" spans="49:49" x14ac:dyDescent="0.35">
      <c r="AW3834" s="27"/>
    </row>
    <row r="3835" spans="49:49" x14ac:dyDescent="0.35">
      <c r="AW3835" s="27"/>
    </row>
    <row r="3836" spans="49:49" x14ac:dyDescent="0.35">
      <c r="AW3836" s="27"/>
    </row>
    <row r="3837" spans="49:49" x14ac:dyDescent="0.35">
      <c r="AW3837" s="27"/>
    </row>
    <row r="3838" spans="49:49" x14ac:dyDescent="0.35">
      <c r="AW3838" s="27"/>
    </row>
    <row r="3839" spans="49:49" x14ac:dyDescent="0.35">
      <c r="AW3839" s="27"/>
    </row>
    <row r="3840" spans="49:49" x14ac:dyDescent="0.35">
      <c r="AW3840" s="27"/>
    </row>
    <row r="3841" spans="49:49" x14ac:dyDescent="0.35">
      <c r="AW3841" s="27"/>
    </row>
    <row r="3842" spans="49:49" x14ac:dyDescent="0.35">
      <c r="AW3842" s="27"/>
    </row>
    <row r="3843" spans="49:49" x14ac:dyDescent="0.35">
      <c r="AW3843" s="27"/>
    </row>
    <row r="3844" spans="49:49" x14ac:dyDescent="0.35">
      <c r="AW3844" s="27"/>
    </row>
    <row r="3845" spans="49:49" x14ac:dyDescent="0.35">
      <c r="AW3845" s="27"/>
    </row>
    <row r="3846" spans="49:49" x14ac:dyDescent="0.35">
      <c r="AW3846" s="27"/>
    </row>
    <row r="3847" spans="49:49" x14ac:dyDescent="0.35">
      <c r="AW3847" s="27"/>
    </row>
    <row r="3848" spans="49:49" x14ac:dyDescent="0.35">
      <c r="AW3848" s="27"/>
    </row>
    <row r="3849" spans="49:49" x14ac:dyDescent="0.35">
      <c r="AW3849" s="27"/>
    </row>
    <row r="3850" spans="49:49" x14ac:dyDescent="0.35">
      <c r="AW3850" s="27"/>
    </row>
    <row r="3851" spans="49:49" x14ac:dyDescent="0.35">
      <c r="AW3851" s="27"/>
    </row>
    <row r="3852" spans="49:49" x14ac:dyDescent="0.35">
      <c r="AW3852" s="27"/>
    </row>
    <row r="3853" spans="49:49" x14ac:dyDescent="0.35">
      <c r="AW3853" s="27"/>
    </row>
    <row r="3854" spans="49:49" x14ac:dyDescent="0.35">
      <c r="AW3854" s="27"/>
    </row>
    <row r="3855" spans="49:49" x14ac:dyDescent="0.35">
      <c r="AW3855" s="27"/>
    </row>
    <row r="3856" spans="49:49" x14ac:dyDescent="0.35">
      <c r="AW3856" s="27"/>
    </row>
    <row r="3857" spans="49:49" x14ac:dyDescent="0.35">
      <c r="AW3857" s="27"/>
    </row>
    <row r="3858" spans="49:49" x14ac:dyDescent="0.35">
      <c r="AW3858" s="27"/>
    </row>
    <row r="3859" spans="49:49" x14ac:dyDescent="0.35">
      <c r="AW3859" s="27"/>
    </row>
    <row r="3860" spans="49:49" x14ac:dyDescent="0.35">
      <c r="AW3860" s="27"/>
    </row>
    <row r="3861" spans="49:49" x14ac:dyDescent="0.35">
      <c r="AW3861" s="27"/>
    </row>
    <row r="3862" spans="49:49" x14ac:dyDescent="0.35">
      <c r="AW3862" s="27"/>
    </row>
    <row r="3863" spans="49:49" x14ac:dyDescent="0.35">
      <c r="AW3863" s="27"/>
    </row>
    <row r="3864" spans="49:49" x14ac:dyDescent="0.35">
      <c r="AW3864" s="27"/>
    </row>
    <row r="3865" spans="49:49" x14ac:dyDescent="0.35">
      <c r="AW3865" s="27"/>
    </row>
    <row r="3866" spans="49:49" x14ac:dyDescent="0.35">
      <c r="AW3866" s="27"/>
    </row>
    <row r="3867" spans="49:49" x14ac:dyDescent="0.35">
      <c r="AW3867" s="27"/>
    </row>
    <row r="3868" spans="49:49" x14ac:dyDescent="0.35">
      <c r="AW3868" s="27"/>
    </row>
    <row r="3869" spans="49:49" x14ac:dyDescent="0.35">
      <c r="AW3869" s="27"/>
    </row>
    <row r="3870" spans="49:49" x14ac:dyDescent="0.35">
      <c r="AW3870" s="27"/>
    </row>
    <row r="3871" spans="49:49" x14ac:dyDescent="0.35">
      <c r="AW3871" s="27"/>
    </row>
    <row r="3872" spans="49:49" x14ac:dyDescent="0.35">
      <c r="AW3872" s="27"/>
    </row>
    <row r="3873" spans="49:49" x14ac:dyDescent="0.35">
      <c r="AW3873" s="27"/>
    </row>
    <row r="3874" spans="49:49" x14ac:dyDescent="0.35">
      <c r="AW3874" s="27"/>
    </row>
    <row r="3875" spans="49:49" x14ac:dyDescent="0.35">
      <c r="AW3875" s="27"/>
    </row>
    <row r="3876" spans="49:49" x14ac:dyDescent="0.35">
      <c r="AW3876" s="27"/>
    </row>
    <row r="3877" spans="49:49" x14ac:dyDescent="0.35">
      <c r="AW3877" s="27"/>
    </row>
    <row r="3878" spans="49:49" x14ac:dyDescent="0.35">
      <c r="AW3878" s="27"/>
    </row>
    <row r="3879" spans="49:49" x14ac:dyDescent="0.35">
      <c r="AW3879" s="27"/>
    </row>
    <row r="3880" spans="49:49" x14ac:dyDescent="0.35">
      <c r="AW3880" s="27"/>
    </row>
    <row r="3881" spans="49:49" x14ac:dyDescent="0.35">
      <c r="AW3881" s="27"/>
    </row>
    <row r="3882" spans="49:49" x14ac:dyDescent="0.35">
      <c r="AW3882" s="27"/>
    </row>
    <row r="3883" spans="49:49" x14ac:dyDescent="0.35">
      <c r="AW3883" s="27"/>
    </row>
    <row r="3884" spans="49:49" x14ac:dyDescent="0.35">
      <c r="AW3884" s="27"/>
    </row>
    <row r="3885" spans="49:49" x14ac:dyDescent="0.35">
      <c r="AW3885" s="27"/>
    </row>
    <row r="3886" spans="49:49" x14ac:dyDescent="0.35">
      <c r="AW3886" s="27"/>
    </row>
    <row r="3887" spans="49:49" x14ac:dyDescent="0.35">
      <c r="AW3887" s="27"/>
    </row>
    <row r="3888" spans="49:49" x14ac:dyDescent="0.35">
      <c r="AW3888" s="27"/>
    </row>
    <row r="3889" spans="49:49" x14ac:dyDescent="0.35">
      <c r="AW3889" s="27"/>
    </row>
    <row r="3890" spans="49:49" x14ac:dyDescent="0.35">
      <c r="AW3890" s="27"/>
    </row>
    <row r="3891" spans="49:49" x14ac:dyDescent="0.35">
      <c r="AW3891" s="27"/>
    </row>
    <row r="3892" spans="49:49" x14ac:dyDescent="0.35">
      <c r="AW3892" s="27"/>
    </row>
    <row r="3893" spans="49:49" x14ac:dyDescent="0.35">
      <c r="AW3893" s="27"/>
    </row>
    <row r="3894" spans="49:49" x14ac:dyDescent="0.35">
      <c r="AW3894" s="27"/>
    </row>
    <row r="3895" spans="49:49" x14ac:dyDescent="0.35">
      <c r="AW3895" s="27"/>
    </row>
    <row r="3896" spans="49:49" x14ac:dyDescent="0.35">
      <c r="AW3896" s="27"/>
    </row>
    <row r="3897" spans="49:49" x14ac:dyDescent="0.35">
      <c r="AW3897" s="27"/>
    </row>
    <row r="3898" spans="49:49" x14ac:dyDescent="0.35">
      <c r="AW3898" s="27"/>
    </row>
    <row r="3899" spans="49:49" x14ac:dyDescent="0.35">
      <c r="AW3899" s="27"/>
    </row>
    <row r="3900" spans="49:49" x14ac:dyDescent="0.35">
      <c r="AW3900" s="27"/>
    </row>
    <row r="3901" spans="49:49" x14ac:dyDescent="0.35">
      <c r="AW3901" s="27"/>
    </row>
    <row r="3902" spans="49:49" x14ac:dyDescent="0.35">
      <c r="AW3902" s="27"/>
    </row>
    <row r="3903" spans="49:49" x14ac:dyDescent="0.35">
      <c r="AW3903" s="27"/>
    </row>
    <row r="3904" spans="49:49" x14ac:dyDescent="0.35">
      <c r="AW3904" s="27"/>
    </row>
    <row r="3905" spans="49:49" x14ac:dyDescent="0.35">
      <c r="AW3905" s="27"/>
    </row>
    <row r="3906" spans="49:49" x14ac:dyDescent="0.35">
      <c r="AW3906" s="27"/>
    </row>
    <row r="3907" spans="49:49" x14ac:dyDescent="0.35">
      <c r="AW3907" s="27"/>
    </row>
    <row r="3908" spans="49:49" x14ac:dyDescent="0.35">
      <c r="AW3908" s="27"/>
    </row>
    <row r="3909" spans="49:49" x14ac:dyDescent="0.35">
      <c r="AW3909" s="27"/>
    </row>
    <row r="3910" spans="49:49" x14ac:dyDescent="0.35">
      <c r="AW3910" s="27"/>
    </row>
    <row r="3911" spans="49:49" x14ac:dyDescent="0.35">
      <c r="AW3911" s="27"/>
    </row>
    <row r="3912" spans="49:49" x14ac:dyDescent="0.35">
      <c r="AW3912" s="27"/>
    </row>
    <row r="3913" spans="49:49" x14ac:dyDescent="0.35">
      <c r="AW3913" s="27"/>
    </row>
    <row r="3914" spans="49:49" x14ac:dyDescent="0.35">
      <c r="AW3914" s="27"/>
    </row>
    <row r="3915" spans="49:49" x14ac:dyDescent="0.35">
      <c r="AW3915" s="27"/>
    </row>
    <row r="3916" spans="49:49" x14ac:dyDescent="0.35">
      <c r="AW3916" s="27"/>
    </row>
    <row r="3917" spans="49:49" x14ac:dyDescent="0.35">
      <c r="AW3917" s="27"/>
    </row>
    <row r="3918" spans="49:49" x14ac:dyDescent="0.35">
      <c r="AW3918" s="27"/>
    </row>
    <row r="3919" spans="49:49" x14ac:dyDescent="0.35">
      <c r="AW3919" s="27"/>
    </row>
    <row r="3920" spans="49:49" x14ac:dyDescent="0.35">
      <c r="AW3920" s="27"/>
    </row>
    <row r="3921" spans="49:49" x14ac:dyDescent="0.35">
      <c r="AW3921" s="27"/>
    </row>
    <row r="3922" spans="49:49" x14ac:dyDescent="0.35">
      <c r="AW3922" s="27"/>
    </row>
    <row r="3923" spans="49:49" x14ac:dyDescent="0.35">
      <c r="AW3923" s="27"/>
    </row>
    <row r="3924" spans="49:49" x14ac:dyDescent="0.35">
      <c r="AW3924" s="27"/>
    </row>
    <row r="3925" spans="49:49" x14ac:dyDescent="0.35">
      <c r="AW3925" s="27"/>
    </row>
    <row r="3926" spans="49:49" x14ac:dyDescent="0.35">
      <c r="AW3926" s="27"/>
    </row>
    <row r="3927" spans="49:49" x14ac:dyDescent="0.35">
      <c r="AW3927" s="27"/>
    </row>
    <row r="3928" spans="49:49" x14ac:dyDescent="0.35">
      <c r="AW3928" s="27"/>
    </row>
    <row r="3929" spans="49:49" x14ac:dyDescent="0.35">
      <c r="AW3929" s="27"/>
    </row>
    <row r="3930" spans="49:49" x14ac:dyDescent="0.35">
      <c r="AW3930" s="27"/>
    </row>
    <row r="3931" spans="49:49" x14ac:dyDescent="0.35">
      <c r="AW3931" s="27"/>
    </row>
    <row r="3932" spans="49:49" x14ac:dyDescent="0.35">
      <c r="AW3932" s="27"/>
    </row>
    <row r="3933" spans="49:49" x14ac:dyDescent="0.35">
      <c r="AW3933" s="27"/>
    </row>
    <row r="3934" spans="49:49" x14ac:dyDescent="0.35">
      <c r="AW3934" s="27"/>
    </row>
    <row r="3935" spans="49:49" x14ac:dyDescent="0.35">
      <c r="AW3935" s="27"/>
    </row>
    <row r="3936" spans="49:49" x14ac:dyDescent="0.35">
      <c r="AW3936" s="27"/>
    </row>
    <row r="3937" spans="49:49" x14ac:dyDescent="0.35">
      <c r="AW3937" s="27"/>
    </row>
    <row r="3938" spans="49:49" x14ac:dyDescent="0.35">
      <c r="AW3938" s="27"/>
    </row>
    <row r="3939" spans="49:49" x14ac:dyDescent="0.35">
      <c r="AW3939" s="27"/>
    </row>
    <row r="3940" spans="49:49" x14ac:dyDescent="0.35">
      <c r="AW3940" s="27"/>
    </row>
    <row r="3941" spans="49:49" x14ac:dyDescent="0.35">
      <c r="AW3941" s="27"/>
    </row>
    <row r="3942" spans="49:49" x14ac:dyDescent="0.35">
      <c r="AW3942" s="27"/>
    </row>
    <row r="3943" spans="49:49" x14ac:dyDescent="0.35">
      <c r="AW3943" s="27"/>
    </row>
    <row r="3944" spans="49:49" x14ac:dyDescent="0.35">
      <c r="AW3944" s="27"/>
    </row>
    <row r="3945" spans="49:49" x14ac:dyDescent="0.35">
      <c r="AW3945" s="27"/>
    </row>
    <row r="3946" spans="49:49" x14ac:dyDescent="0.35">
      <c r="AW3946" s="27"/>
    </row>
    <row r="3947" spans="49:49" x14ac:dyDescent="0.35">
      <c r="AW3947" s="27"/>
    </row>
    <row r="3948" spans="49:49" x14ac:dyDescent="0.35">
      <c r="AW3948" s="27"/>
    </row>
    <row r="3949" spans="49:49" x14ac:dyDescent="0.35">
      <c r="AW3949" s="27"/>
    </row>
    <row r="3950" spans="49:49" x14ac:dyDescent="0.35">
      <c r="AW3950" s="27"/>
    </row>
    <row r="3951" spans="49:49" x14ac:dyDescent="0.35">
      <c r="AW3951" s="27"/>
    </row>
    <row r="3952" spans="49:49" x14ac:dyDescent="0.35">
      <c r="AW3952" s="27"/>
    </row>
    <row r="3953" spans="49:49" x14ac:dyDescent="0.35">
      <c r="AW3953" s="27"/>
    </row>
    <row r="3954" spans="49:49" x14ac:dyDescent="0.35">
      <c r="AW3954" s="27"/>
    </row>
    <row r="3955" spans="49:49" x14ac:dyDescent="0.35">
      <c r="AW3955" s="27"/>
    </row>
    <row r="3956" spans="49:49" x14ac:dyDescent="0.35">
      <c r="AW3956" s="27"/>
    </row>
    <row r="3957" spans="49:49" x14ac:dyDescent="0.35">
      <c r="AW3957" s="27"/>
    </row>
    <row r="3958" spans="49:49" x14ac:dyDescent="0.35">
      <c r="AW3958" s="27"/>
    </row>
    <row r="3959" spans="49:49" x14ac:dyDescent="0.35">
      <c r="AW3959" s="27"/>
    </row>
    <row r="3960" spans="49:49" x14ac:dyDescent="0.35">
      <c r="AW3960" s="27"/>
    </row>
    <row r="3961" spans="49:49" x14ac:dyDescent="0.35">
      <c r="AW3961" s="27"/>
    </row>
    <row r="3962" spans="49:49" x14ac:dyDescent="0.35">
      <c r="AW3962" s="27"/>
    </row>
    <row r="3963" spans="49:49" x14ac:dyDescent="0.35">
      <c r="AW3963" s="27"/>
    </row>
    <row r="3964" spans="49:49" x14ac:dyDescent="0.35">
      <c r="AW3964" s="27"/>
    </row>
    <row r="3965" spans="49:49" x14ac:dyDescent="0.35">
      <c r="AW3965" s="27"/>
    </row>
    <row r="3966" spans="49:49" x14ac:dyDescent="0.35">
      <c r="AW3966" s="27"/>
    </row>
    <row r="3967" spans="49:49" x14ac:dyDescent="0.35">
      <c r="AW3967" s="27"/>
    </row>
    <row r="3968" spans="49:49" x14ac:dyDescent="0.35">
      <c r="AW3968" s="27"/>
    </row>
    <row r="3969" spans="49:49" x14ac:dyDescent="0.35">
      <c r="AW3969" s="27"/>
    </row>
    <row r="3970" spans="49:49" x14ac:dyDescent="0.35">
      <c r="AW3970" s="27"/>
    </row>
    <row r="3971" spans="49:49" x14ac:dyDescent="0.35">
      <c r="AW3971" s="27"/>
    </row>
    <row r="3972" spans="49:49" x14ac:dyDescent="0.35">
      <c r="AW3972" s="27"/>
    </row>
    <row r="3973" spans="49:49" x14ac:dyDescent="0.35">
      <c r="AW3973" s="27"/>
    </row>
    <row r="3974" spans="49:49" x14ac:dyDescent="0.35">
      <c r="AW3974" s="27"/>
    </row>
    <row r="3975" spans="49:49" x14ac:dyDescent="0.35">
      <c r="AW3975" s="27"/>
    </row>
    <row r="3976" spans="49:49" x14ac:dyDescent="0.35">
      <c r="AW3976" s="27"/>
    </row>
    <row r="3977" spans="49:49" x14ac:dyDescent="0.35">
      <c r="AW3977" s="27"/>
    </row>
    <row r="3978" spans="49:49" x14ac:dyDescent="0.35">
      <c r="AW3978" s="27"/>
    </row>
    <row r="3979" spans="49:49" x14ac:dyDescent="0.35">
      <c r="AW3979" s="27"/>
    </row>
    <row r="3980" spans="49:49" x14ac:dyDescent="0.35">
      <c r="AW3980" s="27"/>
    </row>
    <row r="3981" spans="49:49" x14ac:dyDescent="0.35">
      <c r="AW3981" s="27"/>
    </row>
    <row r="3982" spans="49:49" x14ac:dyDescent="0.35">
      <c r="AW3982" s="27"/>
    </row>
    <row r="3983" spans="49:49" x14ac:dyDescent="0.35">
      <c r="AW3983" s="27"/>
    </row>
    <row r="3984" spans="49:49" x14ac:dyDescent="0.35">
      <c r="AW3984" s="27"/>
    </row>
    <row r="3985" spans="49:49" x14ac:dyDescent="0.35">
      <c r="AW3985" s="27"/>
    </row>
    <row r="3986" spans="49:49" x14ac:dyDescent="0.35">
      <c r="AW3986" s="27"/>
    </row>
    <row r="3987" spans="49:49" x14ac:dyDescent="0.35">
      <c r="AW3987" s="27"/>
    </row>
    <row r="3988" spans="49:49" x14ac:dyDescent="0.35">
      <c r="AW3988" s="27"/>
    </row>
    <row r="3989" spans="49:49" x14ac:dyDescent="0.35">
      <c r="AW3989" s="27"/>
    </row>
    <row r="3990" spans="49:49" x14ac:dyDescent="0.35">
      <c r="AW3990" s="27"/>
    </row>
    <row r="3991" spans="49:49" x14ac:dyDescent="0.35">
      <c r="AW3991" s="27"/>
    </row>
    <row r="3992" spans="49:49" x14ac:dyDescent="0.35">
      <c r="AW3992" s="27"/>
    </row>
    <row r="3993" spans="49:49" x14ac:dyDescent="0.35">
      <c r="AW3993" s="27"/>
    </row>
    <row r="3994" spans="49:49" x14ac:dyDescent="0.35">
      <c r="AW3994" s="27"/>
    </row>
    <row r="3995" spans="49:49" x14ac:dyDescent="0.35">
      <c r="AW3995" s="27"/>
    </row>
    <row r="3996" spans="49:49" x14ac:dyDescent="0.35">
      <c r="AW3996" s="27"/>
    </row>
    <row r="3997" spans="49:49" x14ac:dyDescent="0.35">
      <c r="AW3997" s="27"/>
    </row>
    <row r="3998" spans="49:49" x14ac:dyDescent="0.35">
      <c r="AW3998" s="27"/>
    </row>
    <row r="3999" spans="49:49" x14ac:dyDescent="0.35">
      <c r="AW3999" s="27"/>
    </row>
    <row r="4000" spans="49:49" x14ac:dyDescent="0.35">
      <c r="AW4000" s="27"/>
    </row>
    <row r="4001" spans="49:49" x14ac:dyDescent="0.35">
      <c r="AW4001" s="27"/>
    </row>
    <row r="4002" spans="49:49" x14ac:dyDescent="0.35">
      <c r="AW4002" s="27"/>
    </row>
    <row r="4003" spans="49:49" x14ac:dyDescent="0.35">
      <c r="AW4003" s="27"/>
    </row>
    <row r="4004" spans="49:49" x14ac:dyDescent="0.35">
      <c r="AW4004" s="27"/>
    </row>
    <row r="4005" spans="49:49" x14ac:dyDescent="0.35">
      <c r="AW4005" s="27"/>
    </row>
    <row r="4006" spans="49:49" x14ac:dyDescent="0.35">
      <c r="AW4006" s="27"/>
    </row>
    <row r="4007" spans="49:49" x14ac:dyDescent="0.35">
      <c r="AW4007" s="27"/>
    </row>
    <row r="4008" spans="49:49" x14ac:dyDescent="0.35">
      <c r="AW4008" s="27"/>
    </row>
    <row r="4009" spans="49:49" x14ac:dyDescent="0.35">
      <c r="AW4009" s="27"/>
    </row>
    <row r="4010" spans="49:49" x14ac:dyDescent="0.35">
      <c r="AW4010" s="27"/>
    </row>
    <row r="4011" spans="49:49" x14ac:dyDescent="0.35">
      <c r="AW4011" s="27"/>
    </row>
    <row r="4012" spans="49:49" x14ac:dyDescent="0.35">
      <c r="AW4012" s="27"/>
    </row>
    <row r="4013" spans="49:49" x14ac:dyDescent="0.35">
      <c r="AW4013" s="27"/>
    </row>
    <row r="4014" spans="49:49" x14ac:dyDescent="0.35">
      <c r="AW4014" s="27"/>
    </row>
    <row r="4015" spans="49:49" x14ac:dyDescent="0.35">
      <c r="AW4015" s="27"/>
    </row>
    <row r="4016" spans="49:49" x14ac:dyDescent="0.35">
      <c r="AW4016" s="27"/>
    </row>
    <row r="4017" spans="49:49" x14ac:dyDescent="0.35">
      <c r="AW4017" s="27"/>
    </row>
    <row r="4018" spans="49:49" x14ac:dyDescent="0.35">
      <c r="AW4018" s="27"/>
    </row>
    <row r="4019" spans="49:49" x14ac:dyDescent="0.35">
      <c r="AW4019" s="27"/>
    </row>
    <row r="4020" spans="49:49" x14ac:dyDescent="0.35">
      <c r="AW4020" s="27"/>
    </row>
    <row r="4021" spans="49:49" x14ac:dyDescent="0.35">
      <c r="AW4021" s="27"/>
    </row>
    <row r="4022" spans="49:49" x14ac:dyDescent="0.35">
      <c r="AW4022" s="27"/>
    </row>
    <row r="4023" spans="49:49" x14ac:dyDescent="0.35">
      <c r="AW4023" s="27"/>
    </row>
    <row r="4024" spans="49:49" x14ac:dyDescent="0.35">
      <c r="AW4024" s="27"/>
    </row>
    <row r="4025" spans="49:49" x14ac:dyDescent="0.35">
      <c r="AW4025" s="27"/>
    </row>
    <row r="4026" spans="49:49" x14ac:dyDescent="0.35">
      <c r="AW4026" s="27"/>
    </row>
    <row r="4027" spans="49:49" x14ac:dyDescent="0.35">
      <c r="AW4027" s="27"/>
    </row>
    <row r="4028" spans="49:49" x14ac:dyDescent="0.35">
      <c r="AW4028" s="27"/>
    </row>
    <row r="4029" spans="49:49" x14ac:dyDescent="0.35">
      <c r="AW4029" s="27"/>
    </row>
    <row r="4030" spans="49:49" x14ac:dyDescent="0.35">
      <c r="AW4030" s="27"/>
    </row>
    <row r="4031" spans="49:49" x14ac:dyDescent="0.35">
      <c r="AW4031" s="27"/>
    </row>
    <row r="4032" spans="49:49" x14ac:dyDescent="0.35">
      <c r="AW4032" s="27"/>
    </row>
    <row r="4033" spans="49:49" x14ac:dyDescent="0.35">
      <c r="AW4033" s="27"/>
    </row>
    <row r="4034" spans="49:49" x14ac:dyDescent="0.35">
      <c r="AW4034" s="27"/>
    </row>
    <row r="4035" spans="49:49" x14ac:dyDescent="0.35">
      <c r="AW4035" s="27"/>
    </row>
    <row r="4036" spans="49:49" x14ac:dyDescent="0.35">
      <c r="AW4036" s="27"/>
    </row>
    <row r="4037" spans="49:49" x14ac:dyDescent="0.35">
      <c r="AW4037" s="27"/>
    </row>
    <row r="4038" spans="49:49" x14ac:dyDescent="0.35">
      <c r="AW4038" s="27"/>
    </row>
    <row r="4039" spans="49:49" x14ac:dyDescent="0.35">
      <c r="AW4039" s="27"/>
    </row>
    <row r="4040" spans="49:49" x14ac:dyDescent="0.35">
      <c r="AW4040" s="27"/>
    </row>
    <row r="4041" spans="49:49" x14ac:dyDescent="0.35">
      <c r="AW4041" s="27"/>
    </row>
    <row r="4042" spans="49:49" x14ac:dyDescent="0.35">
      <c r="AW4042" s="27"/>
    </row>
    <row r="4043" spans="49:49" x14ac:dyDescent="0.35">
      <c r="AW4043" s="27"/>
    </row>
    <row r="4044" spans="49:49" x14ac:dyDescent="0.35">
      <c r="AW4044" s="27"/>
    </row>
    <row r="4045" spans="49:49" x14ac:dyDescent="0.35">
      <c r="AW4045" s="27"/>
    </row>
    <row r="4046" spans="49:49" x14ac:dyDescent="0.35">
      <c r="AW4046" s="27"/>
    </row>
    <row r="4047" spans="49:49" x14ac:dyDescent="0.35">
      <c r="AW4047" s="27"/>
    </row>
    <row r="4048" spans="49:49" x14ac:dyDescent="0.35">
      <c r="AW4048" s="27"/>
    </row>
    <row r="4049" spans="49:49" x14ac:dyDescent="0.35">
      <c r="AW4049" s="27"/>
    </row>
    <row r="4050" spans="49:49" x14ac:dyDescent="0.35">
      <c r="AW4050" s="27"/>
    </row>
    <row r="4051" spans="49:49" x14ac:dyDescent="0.35">
      <c r="AW4051" s="27"/>
    </row>
    <row r="4052" spans="49:49" x14ac:dyDescent="0.35">
      <c r="AW4052" s="27"/>
    </row>
    <row r="4053" spans="49:49" x14ac:dyDescent="0.35">
      <c r="AW4053" s="27"/>
    </row>
    <row r="4054" spans="49:49" x14ac:dyDescent="0.35">
      <c r="AW4054" s="27"/>
    </row>
    <row r="4055" spans="49:49" x14ac:dyDescent="0.35">
      <c r="AW4055" s="27"/>
    </row>
    <row r="4056" spans="49:49" x14ac:dyDescent="0.35">
      <c r="AW4056" s="27"/>
    </row>
    <row r="4057" spans="49:49" x14ac:dyDescent="0.35">
      <c r="AW4057" s="27"/>
    </row>
    <row r="4058" spans="49:49" x14ac:dyDescent="0.35">
      <c r="AW4058" s="27"/>
    </row>
    <row r="4059" spans="49:49" x14ac:dyDescent="0.35">
      <c r="AW4059" s="27"/>
    </row>
    <row r="4060" spans="49:49" x14ac:dyDescent="0.35">
      <c r="AW4060" s="27"/>
    </row>
    <row r="4061" spans="49:49" x14ac:dyDescent="0.35">
      <c r="AW4061" s="27"/>
    </row>
    <row r="4062" spans="49:49" x14ac:dyDescent="0.35">
      <c r="AW4062" s="27"/>
    </row>
    <row r="4063" spans="49:49" x14ac:dyDescent="0.35">
      <c r="AW4063" s="27"/>
    </row>
    <row r="4064" spans="49:49" x14ac:dyDescent="0.35">
      <c r="AW4064" s="27"/>
    </row>
    <row r="4065" spans="49:49" x14ac:dyDescent="0.35">
      <c r="AW4065" s="27"/>
    </row>
    <row r="4066" spans="49:49" x14ac:dyDescent="0.35">
      <c r="AW4066" s="27"/>
    </row>
    <row r="4067" spans="49:49" x14ac:dyDescent="0.35">
      <c r="AW4067" s="27"/>
    </row>
    <row r="4068" spans="49:49" x14ac:dyDescent="0.35">
      <c r="AW4068" s="27"/>
    </row>
    <row r="4069" spans="49:49" x14ac:dyDescent="0.35">
      <c r="AW4069" s="27"/>
    </row>
    <row r="4070" spans="49:49" x14ac:dyDescent="0.35">
      <c r="AW4070" s="27"/>
    </row>
    <row r="4071" spans="49:49" x14ac:dyDescent="0.35">
      <c r="AW4071" s="27"/>
    </row>
    <row r="4072" spans="49:49" x14ac:dyDescent="0.35">
      <c r="AW4072" s="27"/>
    </row>
    <row r="4073" spans="49:49" x14ac:dyDescent="0.35">
      <c r="AW4073" s="27"/>
    </row>
    <row r="4074" spans="49:49" x14ac:dyDescent="0.35">
      <c r="AW4074" s="27"/>
    </row>
    <row r="4075" spans="49:49" x14ac:dyDescent="0.35">
      <c r="AW4075" s="27"/>
    </row>
    <row r="4076" spans="49:49" x14ac:dyDescent="0.35">
      <c r="AW4076" s="27"/>
    </row>
    <row r="4077" spans="49:49" x14ac:dyDescent="0.35">
      <c r="AW4077" s="27"/>
    </row>
    <row r="4078" spans="49:49" x14ac:dyDescent="0.35">
      <c r="AW4078" s="27"/>
    </row>
    <row r="4079" spans="49:49" x14ac:dyDescent="0.35">
      <c r="AW4079" s="27"/>
    </row>
    <row r="4080" spans="49:49" x14ac:dyDescent="0.35">
      <c r="AW4080" s="27"/>
    </row>
    <row r="4081" spans="49:49" x14ac:dyDescent="0.35">
      <c r="AW4081" s="27"/>
    </row>
    <row r="4082" spans="49:49" x14ac:dyDescent="0.35">
      <c r="AW4082" s="27"/>
    </row>
    <row r="4083" spans="49:49" x14ac:dyDescent="0.35">
      <c r="AW4083" s="27"/>
    </row>
    <row r="4084" spans="49:49" x14ac:dyDescent="0.35">
      <c r="AW4084" s="27"/>
    </row>
    <row r="4085" spans="49:49" x14ac:dyDescent="0.35">
      <c r="AW4085" s="27"/>
    </row>
    <row r="4086" spans="49:49" x14ac:dyDescent="0.35">
      <c r="AW4086" s="27"/>
    </row>
    <row r="4087" spans="49:49" x14ac:dyDescent="0.35">
      <c r="AW4087" s="27"/>
    </row>
    <row r="4088" spans="49:49" x14ac:dyDescent="0.35">
      <c r="AW4088" s="27"/>
    </row>
    <row r="4089" spans="49:49" x14ac:dyDescent="0.35">
      <c r="AW4089" s="27"/>
    </row>
    <row r="4090" spans="49:49" x14ac:dyDescent="0.35">
      <c r="AW4090" s="27"/>
    </row>
    <row r="4091" spans="49:49" x14ac:dyDescent="0.35">
      <c r="AW4091" s="27"/>
    </row>
    <row r="4092" spans="49:49" x14ac:dyDescent="0.35">
      <c r="AW4092" s="27"/>
    </row>
    <row r="4093" spans="49:49" x14ac:dyDescent="0.35">
      <c r="AW4093" s="27"/>
    </row>
    <row r="4094" spans="49:49" x14ac:dyDescent="0.35">
      <c r="AW4094" s="27"/>
    </row>
    <row r="4095" spans="49:49" x14ac:dyDescent="0.35">
      <c r="AW4095" s="27"/>
    </row>
    <row r="4096" spans="49:49" x14ac:dyDescent="0.35">
      <c r="AW4096" s="27"/>
    </row>
    <row r="4097" spans="49:49" x14ac:dyDescent="0.35">
      <c r="AW4097" s="27"/>
    </row>
    <row r="4098" spans="49:49" x14ac:dyDescent="0.35">
      <c r="AW4098" s="27"/>
    </row>
    <row r="4099" spans="49:49" x14ac:dyDescent="0.35">
      <c r="AW4099" s="27"/>
    </row>
    <row r="4100" spans="49:49" x14ac:dyDescent="0.35">
      <c r="AW4100" s="27"/>
    </row>
    <row r="4101" spans="49:49" x14ac:dyDescent="0.35">
      <c r="AW4101" s="27"/>
    </row>
    <row r="4102" spans="49:49" x14ac:dyDescent="0.35">
      <c r="AW4102" s="27"/>
    </row>
    <row r="4103" spans="49:49" x14ac:dyDescent="0.35">
      <c r="AW4103" s="27"/>
    </row>
    <row r="4104" spans="49:49" x14ac:dyDescent="0.35">
      <c r="AW4104" s="27"/>
    </row>
    <row r="4105" spans="49:49" x14ac:dyDescent="0.35">
      <c r="AW4105" s="27"/>
    </row>
    <row r="4106" spans="49:49" x14ac:dyDescent="0.35">
      <c r="AW4106" s="27"/>
    </row>
    <row r="4107" spans="49:49" x14ac:dyDescent="0.35">
      <c r="AW4107" s="27"/>
    </row>
    <row r="4108" spans="49:49" x14ac:dyDescent="0.35">
      <c r="AW4108" s="27"/>
    </row>
    <row r="4109" spans="49:49" x14ac:dyDescent="0.35">
      <c r="AW4109" s="27"/>
    </row>
    <row r="4110" spans="49:49" x14ac:dyDescent="0.35">
      <c r="AW4110" s="27"/>
    </row>
    <row r="4111" spans="49:49" x14ac:dyDescent="0.35">
      <c r="AW4111" s="27"/>
    </row>
    <row r="4112" spans="49:49" x14ac:dyDescent="0.35">
      <c r="AW4112" s="27"/>
    </row>
    <row r="4113" spans="49:49" x14ac:dyDescent="0.35">
      <c r="AW4113" s="27"/>
    </row>
    <row r="4114" spans="49:49" x14ac:dyDescent="0.35">
      <c r="AW4114" s="27"/>
    </row>
    <row r="4115" spans="49:49" x14ac:dyDescent="0.35">
      <c r="AW4115" s="27"/>
    </row>
    <row r="4116" spans="49:49" x14ac:dyDescent="0.35">
      <c r="AW4116" s="27"/>
    </row>
    <row r="4117" spans="49:49" x14ac:dyDescent="0.35">
      <c r="AW4117" s="27"/>
    </row>
    <row r="4118" spans="49:49" x14ac:dyDescent="0.35">
      <c r="AW4118" s="27"/>
    </row>
    <row r="4119" spans="49:49" x14ac:dyDescent="0.35">
      <c r="AW4119" s="27"/>
    </row>
    <row r="4120" spans="49:49" x14ac:dyDescent="0.35">
      <c r="AW4120" s="27"/>
    </row>
    <row r="4121" spans="49:49" x14ac:dyDescent="0.35">
      <c r="AW4121" s="27"/>
    </row>
    <row r="4122" spans="49:49" x14ac:dyDescent="0.35">
      <c r="AW4122" s="27"/>
    </row>
    <row r="4123" spans="49:49" x14ac:dyDescent="0.35">
      <c r="AW4123" s="27"/>
    </row>
    <row r="4124" spans="49:49" x14ac:dyDescent="0.35">
      <c r="AW4124" s="27"/>
    </row>
    <row r="4125" spans="49:49" x14ac:dyDescent="0.35">
      <c r="AW4125" s="27"/>
    </row>
    <row r="4126" spans="49:49" x14ac:dyDescent="0.35">
      <c r="AW4126" s="27"/>
    </row>
    <row r="4127" spans="49:49" x14ac:dyDescent="0.35">
      <c r="AW4127" s="27"/>
    </row>
    <row r="4128" spans="49:49" x14ac:dyDescent="0.35">
      <c r="AW4128" s="27"/>
    </row>
    <row r="4129" spans="49:49" x14ac:dyDescent="0.35">
      <c r="AW4129" s="27"/>
    </row>
    <row r="4130" spans="49:49" x14ac:dyDescent="0.35">
      <c r="AW4130" s="27"/>
    </row>
    <row r="4131" spans="49:49" x14ac:dyDescent="0.35">
      <c r="AW4131" s="27"/>
    </row>
    <row r="4132" spans="49:49" x14ac:dyDescent="0.35">
      <c r="AW4132" s="27"/>
    </row>
    <row r="4133" spans="49:49" x14ac:dyDescent="0.35">
      <c r="AW4133" s="27"/>
    </row>
    <row r="4134" spans="49:49" x14ac:dyDescent="0.35">
      <c r="AW4134" s="27"/>
    </row>
    <row r="4135" spans="49:49" x14ac:dyDescent="0.35">
      <c r="AW4135" s="27"/>
    </row>
    <row r="4136" spans="49:49" x14ac:dyDescent="0.35">
      <c r="AW4136" s="27"/>
    </row>
    <row r="4137" spans="49:49" x14ac:dyDescent="0.35">
      <c r="AW4137" s="27"/>
    </row>
    <row r="4138" spans="49:49" x14ac:dyDescent="0.35">
      <c r="AW4138" s="27"/>
    </row>
    <row r="4139" spans="49:49" x14ac:dyDescent="0.35">
      <c r="AW4139" s="27"/>
    </row>
    <row r="4140" spans="49:49" x14ac:dyDescent="0.35">
      <c r="AW4140" s="27"/>
    </row>
    <row r="4141" spans="49:49" x14ac:dyDescent="0.35">
      <c r="AW4141" s="27"/>
    </row>
    <row r="4142" spans="49:49" x14ac:dyDescent="0.35">
      <c r="AW4142" s="27"/>
    </row>
    <row r="4143" spans="49:49" x14ac:dyDescent="0.35">
      <c r="AW4143" s="27"/>
    </row>
    <row r="4144" spans="49:49" x14ac:dyDescent="0.35">
      <c r="AW4144" s="27"/>
    </row>
    <row r="4145" spans="49:49" x14ac:dyDescent="0.35">
      <c r="AW4145" s="27"/>
    </row>
    <row r="4146" spans="49:49" x14ac:dyDescent="0.35">
      <c r="AW4146" s="27"/>
    </row>
    <row r="4147" spans="49:49" x14ac:dyDescent="0.35">
      <c r="AW4147" s="27"/>
    </row>
    <row r="4148" spans="49:49" x14ac:dyDescent="0.35">
      <c r="AW4148" s="27"/>
    </row>
    <row r="4149" spans="49:49" x14ac:dyDescent="0.35">
      <c r="AW4149" s="27"/>
    </row>
    <row r="4150" spans="49:49" x14ac:dyDescent="0.35">
      <c r="AW4150" s="27"/>
    </row>
    <row r="4151" spans="49:49" x14ac:dyDescent="0.35">
      <c r="AW4151" s="27"/>
    </row>
    <row r="4152" spans="49:49" x14ac:dyDescent="0.35">
      <c r="AW4152" s="27"/>
    </row>
    <row r="4153" spans="49:49" x14ac:dyDescent="0.35">
      <c r="AW4153" s="27"/>
    </row>
    <row r="4154" spans="49:49" x14ac:dyDescent="0.35">
      <c r="AW4154" s="27"/>
    </row>
    <row r="4155" spans="49:49" x14ac:dyDescent="0.35">
      <c r="AW4155" s="27"/>
    </row>
    <row r="4156" spans="49:49" x14ac:dyDescent="0.35">
      <c r="AW4156" s="27"/>
    </row>
    <row r="4157" spans="49:49" x14ac:dyDescent="0.35">
      <c r="AW4157" s="27"/>
    </row>
    <row r="4158" spans="49:49" x14ac:dyDescent="0.35">
      <c r="AW4158" s="27"/>
    </row>
    <row r="4159" spans="49:49" x14ac:dyDescent="0.35">
      <c r="AW4159" s="27"/>
    </row>
    <row r="4160" spans="49:49" x14ac:dyDescent="0.35">
      <c r="AW4160" s="27"/>
    </row>
    <row r="4161" spans="49:49" x14ac:dyDescent="0.35">
      <c r="AW4161" s="27"/>
    </row>
    <row r="4162" spans="49:49" x14ac:dyDescent="0.35">
      <c r="AW4162" s="27"/>
    </row>
    <row r="4163" spans="49:49" x14ac:dyDescent="0.35">
      <c r="AW4163" s="27"/>
    </row>
    <row r="4164" spans="49:49" x14ac:dyDescent="0.35">
      <c r="AW4164" s="27"/>
    </row>
    <row r="4165" spans="49:49" x14ac:dyDescent="0.35">
      <c r="AW4165" s="27"/>
    </row>
    <row r="4166" spans="49:49" x14ac:dyDescent="0.35">
      <c r="AW4166" s="27"/>
    </row>
    <row r="4167" spans="49:49" x14ac:dyDescent="0.35">
      <c r="AW4167" s="27"/>
    </row>
    <row r="4168" spans="49:49" x14ac:dyDescent="0.35">
      <c r="AW4168" s="27"/>
    </row>
    <row r="4169" spans="49:49" x14ac:dyDescent="0.35">
      <c r="AW4169" s="27"/>
    </row>
    <row r="4170" spans="49:49" x14ac:dyDescent="0.35">
      <c r="AW4170" s="27"/>
    </row>
    <row r="4171" spans="49:49" x14ac:dyDescent="0.35">
      <c r="AW4171" s="27"/>
    </row>
    <row r="4172" spans="49:49" x14ac:dyDescent="0.35">
      <c r="AW4172" s="27"/>
    </row>
    <row r="4173" spans="49:49" x14ac:dyDescent="0.35">
      <c r="AW4173" s="27"/>
    </row>
    <row r="4174" spans="49:49" x14ac:dyDescent="0.35">
      <c r="AW4174" s="27"/>
    </row>
    <row r="4175" spans="49:49" x14ac:dyDescent="0.35">
      <c r="AW4175" s="27"/>
    </row>
    <row r="4176" spans="49:49" x14ac:dyDescent="0.35">
      <c r="AW4176" s="27"/>
    </row>
    <row r="4177" spans="49:49" x14ac:dyDescent="0.35">
      <c r="AW4177" s="27"/>
    </row>
    <row r="4178" spans="49:49" x14ac:dyDescent="0.35">
      <c r="AW4178" s="27"/>
    </row>
    <row r="4179" spans="49:49" x14ac:dyDescent="0.35">
      <c r="AW4179" s="27"/>
    </row>
    <row r="4180" spans="49:49" x14ac:dyDescent="0.35">
      <c r="AW4180" s="27"/>
    </row>
    <row r="4181" spans="49:49" x14ac:dyDescent="0.35">
      <c r="AW4181" s="27"/>
    </row>
    <row r="4182" spans="49:49" x14ac:dyDescent="0.35">
      <c r="AW4182" s="27"/>
    </row>
    <row r="4183" spans="49:49" x14ac:dyDescent="0.35">
      <c r="AW4183" s="27"/>
    </row>
    <row r="4184" spans="49:49" x14ac:dyDescent="0.35">
      <c r="AW4184" s="27"/>
    </row>
    <row r="4185" spans="49:49" x14ac:dyDescent="0.35">
      <c r="AW4185" s="27"/>
    </row>
    <row r="4186" spans="49:49" x14ac:dyDescent="0.35">
      <c r="AW4186" s="27"/>
    </row>
    <row r="4187" spans="49:49" x14ac:dyDescent="0.35">
      <c r="AW4187" s="27"/>
    </row>
    <row r="4188" spans="49:49" x14ac:dyDescent="0.35">
      <c r="AW4188" s="27"/>
    </row>
    <row r="4189" spans="49:49" x14ac:dyDescent="0.35">
      <c r="AW4189" s="27"/>
    </row>
    <row r="4190" spans="49:49" x14ac:dyDescent="0.35">
      <c r="AW4190" s="27"/>
    </row>
    <row r="4191" spans="49:49" x14ac:dyDescent="0.35">
      <c r="AW4191" s="27"/>
    </row>
    <row r="4192" spans="49:49" x14ac:dyDescent="0.35">
      <c r="AW4192" s="27"/>
    </row>
    <row r="4193" spans="49:49" x14ac:dyDescent="0.35">
      <c r="AW4193" s="27"/>
    </row>
    <row r="4194" spans="49:49" x14ac:dyDescent="0.35">
      <c r="AW4194" s="27"/>
    </row>
    <row r="4195" spans="49:49" x14ac:dyDescent="0.35">
      <c r="AW4195" s="27"/>
    </row>
    <row r="4196" spans="49:49" x14ac:dyDescent="0.35">
      <c r="AW4196" s="27"/>
    </row>
    <row r="4197" spans="49:49" x14ac:dyDescent="0.35">
      <c r="AW4197" s="27"/>
    </row>
    <row r="4198" spans="49:49" x14ac:dyDescent="0.35">
      <c r="AW4198" s="27"/>
    </row>
    <row r="4199" spans="49:49" x14ac:dyDescent="0.35">
      <c r="AW4199" s="27"/>
    </row>
    <row r="4200" spans="49:49" x14ac:dyDescent="0.35">
      <c r="AW4200" s="27"/>
    </row>
    <row r="4201" spans="49:49" x14ac:dyDescent="0.35">
      <c r="AW4201" s="27"/>
    </row>
    <row r="4202" spans="49:49" x14ac:dyDescent="0.35">
      <c r="AW4202" s="27"/>
    </row>
    <row r="4203" spans="49:49" x14ac:dyDescent="0.35">
      <c r="AW4203" s="27"/>
    </row>
    <row r="4204" spans="49:49" x14ac:dyDescent="0.35">
      <c r="AW4204" s="27"/>
    </row>
    <row r="4205" spans="49:49" x14ac:dyDescent="0.35">
      <c r="AW4205" s="27"/>
    </row>
    <row r="4206" spans="49:49" x14ac:dyDescent="0.35">
      <c r="AW4206" s="27"/>
    </row>
    <row r="4207" spans="49:49" x14ac:dyDescent="0.35">
      <c r="AW4207" s="27"/>
    </row>
    <row r="4208" spans="49:49" x14ac:dyDescent="0.35">
      <c r="AW4208" s="27"/>
    </row>
    <row r="4209" spans="49:49" x14ac:dyDescent="0.35">
      <c r="AW4209" s="27"/>
    </row>
    <row r="4210" spans="49:49" x14ac:dyDescent="0.35">
      <c r="AW4210" s="27"/>
    </row>
    <row r="4211" spans="49:49" x14ac:dyDescent="0.35">
      <c r="AW4211" s="27"/>
    </row>
    <row r="4212" spans="49:49" x14ac:dyDescent="0.35">
      <c r="AW4212" s="27"/>
    </row>
    <row r="4213" spans="49:49" x14ac:dyDescent="0.35">
      <c r="AW4213" s="27"/>
    </row>
    <row r="4214" spans="49:49" x14ac:dyDescent="0.35">
      <c r="AW4214" s="27"/>
    </row>
    <row r="4215" spans="49:49" x14ac:dyDescent="0.35">
      <c r="AW4215" s="27"/>
    </row>
    <row r="4216" spans="49:49" x14ac:dyDescent="0.35">
      <c r="AW4216" s="27"/>
    </row>
    <row r="4217" spans="49:49" x14ac:dyDescent="0.35">
      <c r="AW4217" s="27"/>
    </row>
    <row r="4218" spans="49:49" x14ac:dyDescent="0.35">
      <c r="AW4218" s="27"/>
    </row>
    <row r="4219" spans="49:49" x14ac:dyDescent="0.35">
      <c r="AW4219" s="27"/>
    </row>
    <row r="4220" spans="49:49" x14ac:dyDescent="0.35">
      <c r="AW4220" s="27"/>
    </row>
    <row r="4221" spans="49:49" x14ac:dyDescent="0.35">
      <c r="AW4221" s="27"/>
    </row>
    <row r="4222" spans="49:49" x14ac:dyDescent="0.35">
      <c r="AW4222" s="27"/>
    </row>
    <row r="4223" spans="49:49" x14ac:dyDescent="0.35">
      <c r="AW4223" s="27"/>
    </row>
    <row r="4224" spans="49:49" x14ac:dyDescent="0.35">
      <c r="AW4224" s="27"/>
    </row>
    <row r="4225" spans="49:49" x14ac:dyDescent="0.35">
      <c r="AW4225" s="27"/>
    </row>
    <row r="4226" spans="49:49" x14ac:dyDescent="0.35">
      <c r="AW4226" s="27"/>
    </row>
    <row r="4227" spans="49:49" x14ac:dyDescent="0.35">
      <c r="AW4227" s="27"/>
    </row>
    <row r="4228" spans="49:49" x14ac:dyDescent="0.35">
      <c r="AW4228" s="27"/>
    </row>
    <row r="4229" spans="49:49" x14ac:dyDescent="0.35">
      <c r="AW4229" s="27"/>
    </row>
    <row r="4230" spans="49:49" x14ac:dyDescent="0.35">
      <c r="AW4230" s="27"/>
    </row>
    <row r="4231" spans="49:49" x14ac:dyDescent="0.35">
      <c r="AW4231" s="27"/>
    </row>
    <row r="4232" spans="49:49" x14ac:dyDescent="0.35">
      <c r="AW4232" s="27"/>
    </row>
    <row r="4233" spans="49:49" x14ac:dyDescent="0.35">
      <c r="AW4233" s="27"/>
    </row>
    <row r="4234" spans="49:49" x14ac:dyDescent="0.35">
      <c r="AW4234" s="27"/>
    </row>
    <row r="4235" spans="49:49" x14ac:dyDescent="0.35">
      <c r="AW4235" s="27"/>
    </row>
    <row r="4236" spans="49:49" x14ac:dyDescent="0.35">
      <c r="AW4236" s="27"/>
    </row>
    <row r="4237" spans="49:49" x14ac:dyDescent="0.35">
      <c r="AW4237" s="27"/>
    </row>
    <row r="4238" spans="49:49" x14ac:dyDescent="0.35">
      <c r="AW4238" s="27"/>
    </row>
    <row r="4239" spans="49:49" x14ac:dyDescent="0.35">
      <c r="AW4239" s="27"/>
    </row>
    <row r="4240" spans="49:49" x14ac:dyDescent="0.35">
      <c r="AW4240" s="27"/>
    </row>
    <row r="4241" spans="49:49" x14ac:dyDescent="0.35">
      <c r="AW4241" s="27"/>
    </row>
    <row r="4242" spans="49:49" x14ac:dyDescent="0.35">
      <c r="AW4242" s="27"/>
    </row>
    <row r="4243" spans="49:49" x14ac:dyDescent="0.35">
      <c r="AW4243" s="27"/>
    </row>
    <row r="4244" spans="49:49" x14ac:dyDescent="0.35">
      <c r="AW4244" s="27"/>
    </row>
    <row r="4245" spans="49:49" x14ac:dyDescent="0.35">
      <c r="AW4245" s="27"/>
    </row>
    <row r="4246" spans="49:49" x14ac:dyDescent="0.35">
      <c r="AW4246" s="27"/>
    </row>
    <row r="4247" spans="49:49" x14ac:dyDescent="0.35">
      <c r="AW4247" s="27"/>
    </row>
    <row r="4248" spans="49:49" x14ac:dyDescent="0.35">
      <c r="AW4248" s="27"/>
    </row>
    <row r="4249" spans="49:49" x14ac:dyDescent="0.35">
      <c r="AW4249" s="27"/>
    </row>
    <row r="4250" spans="49:49" x14ac:dyDescent="0.35">
      <c r="AW4250" s="27"/>
    </row>
    <row r="4251" spans="49:49" x14ac:dyDescent="0.35">
      <c r="AW4251" s="27"/>
    </row>
    <row r="4252" spans="49:49" x14ac:dyDescent="0.35">
      <c r="AW4252" s="27"/>
    </row>
    <row r="4253" spans="49:49" x14ac:dyDescent="0.35">
      <c r="AW4253" s="27"/>
    </row>
    <row r="4254" spans="49:49" x14ac:dyDescent="0.35">
      <c r="AW4254" s="27"/>
    </row>
    <row r="4255" spans="49:49" x14ac:dyDescent="0.35">
      <c r="AW4255" s="27"/>
    </row>
    <row r="4256" spans="49:49" x14ac:dyDescent="0.35">
      <c r="AW4256" s="27"/>
    </row>
    <row r="4257" spans="49:49" x14ac:dyDescent="0.35">
      <c r="AW4257" s="27"/>
    </row>
    <row r="4258" spans="49:49" x14ac:dyDescent="0.35">
      <c r="AW4258" s="27"/>
    </row>
    <row r="4259" spans="49:49" x14ac:dyDescent="0.35">
      <c r="AW4259" s="27"/>
    </row>
    <row r="4260" spans="49:49" x14ac:dyDescent="0.35">
      <c r="AW4260" s="27"/>
    </row>
    <row r="4261" spans="49:49" x14ac:dyDescent="0.35">
      <c r="AW4261" s="27"/>
    </row>
    <row r="4262" spans="49:49" x14ac:dyDescent="0.35">
      <c r="AW4262" s="27"/>
    </row>
    <row r="4263" spans="49:49" x14ac:dyDescent="0.35">
      <c r="AW4263" s="27"/>
    </row>
    <row r="4264" spans="49:49" x14ac:dyDescent="0.35">
      <c r="AW4264" s="27"/>
    </row>
    <row r="4265" spans="49:49" x14ac:dyDescent="0.35">
      <c r="AW4265" s="27"/>
    </row>
    <row r="4266" spans="49:49" x14ac:dyDescent="0.35">
      <c r="AW4266" s="27"/>
    </row>
    <row r="4267" spans="49:49" x14ac:dyDescent="0.35">
      <c r="AW4267" s="27"/>
    </row>
    <row r="4268" spans="49:49" x14ac:dyDescent="0.35">
      <c r="AW4268" s="27"/>
    </row>
    <row r="4269" spans="49:49" x14ac:dyDescent="0.35">
      <c r="AW4269" s="27"/>
    </row>
    <row r="4270" spans="49:49" x14ac:dyDescent="0.35">
      <c r="AW4270" s="27"/>
    </row>
    <row r="4271" spans="49:49" x14ac:dyDescent="0.35">
      <c r="AW4271" s="27"/>
    </row>
    <row r="4272" spans="49:49" x14ac:dyDescent="0.35">
      <c r="AW4272" s="27"/>
    </row>
    <row r="4273" spans="49:49" x14ac:dyDescent="0.35">
      <c r="AW4273" s="27"/>
    </row>
    <row r="4274" spans="49:49" x14ac:dyDescent="0.35">
      <c r="AW4274" s="27"/>
    </row>
    <row r="4275" spans="49:49" x14ac:dyDescent="0.35">
      <c r="AW4275" s="27"/>
    </row>
    <row r="4276" spans="49:49" x14ac:dyDescent="0.35">
      <c r="AW4276" s="27"/>
    </row>
    <row r="4277" spans="49:49" x14ac:dyDescent="0.35">
      <c r="AW4277" s="27"/>
    </row>
    <row r="4278" spans="49:49" x14ac:dyDescent="0.35">
      <c r="AW4278" s="27"/>
    </row>
    <row r="4279" spans="49:49" x14ac:dyDescent="0.35">
      <c r="AW4279" s="27"/>
    </row>
    <row r="4280" spans="49:49" x14ac:dyDescent="0.35">
      <c r="AW4280" s="27"/>
    </row>
    <row r="4281" spans="49:49" x14ac:dyDescent="0.35">
      <c r="AW4281" s="27"/>
    </row>
    <row r="4282" spans="49:49" x14ac:dyDescent="0.35">
      <c r="AW4282" s="27"/>
    </row>
    <row r="4283" spans="49:49" x14ac:dyDescent="0.35">
      <c r="AW4283" s="27"/>
    </row>
    <row r="4284" spans="49:49" x14ac:dyDescent="0.35">
      <c r="AW4284" s="27"/>
    </row>
    <row r="4285" spans="49:49" x14ac:dyDescent="0.35">
      <c r="AW4285" s="27"/>
    </row>
    <row r="4286" spans="49:49" x14ac:dyDescent="0.35">
      <c r="AW4286" s="27"/>
    </row>
    <row r="4287" spans="49:49" x14ac:dyDescent="0.35">
      <c r="AW4287" s="27"/>
    </row>
    <row r="4288" spans="49:49" x14ac:dyDescent="0.35">
      <c r="AW4288" s="27"/>
    </row>
    <row r="4289" spans="49:49" x14ac:dyDescent="0.35">
      <c r="AW4289" s="27"/>
    </row>
    <row r="4290" spans="49:49" x14ac:dyDescent="0.35">
      <c r="AW4290" s="27"/>
    </row>
    <row r="4291" spans="49:49" x14ac:dyDescent="0.35">
      <c r="AW4291" s="27"/>
    </row>
    <row r="4292" spans="49:49" x14ac:dyDescent="0.35">
      <c r="AW4292" s="27"/>
    </row>
    <row r="4293" spans="49:49" x14ac:dyDescent="0.35">
      <c r="AW4293" s="27"/>
    </row>
    <row r="4294" spans="49:49" x14ac:dyDescent="0.35">
      <c r="AW4294" s="27"/>
    </row>
    <row r="4295" spans="49:49" x14ac:dyDescent="0.35">
      <c r="AW4295" s="27"/>
    </row>
    <row r="4296" spans="49:49" x14ac:dyDescent="0.35">
      <c r="AW4296" s="27"/>
    </row>
    <row r="4297" spans="49:49" x14ac:dyDescent="0.35">
      <c r="AW4297" s="27"/>
    </row>
    <row r="4298" spans="49:49" x14ac:dyDescent="0.35">
      <c r="AW4298" s="27"/>
    </row>
    <row r="4299" spans="49:49" x14ac:dyDescent="0.35">
      <c r="AW4299" s="27"/>
    </row>
    <row r="4300" spans="49:49" x14ac:dyDescent="0.35">
      <c r="AW4300" s="27"/>
    </row>
    <row r="4301" spans="49:49" x14ac:dyDescent="0.35">
      <c r="AW4301" s="27"/>
    </row>
    <row r="4302" spans="49:49" x14ac:dyDescent="0.35">
      <c r="AW4302" s="27"/>
    </row>
    <row r="4303" spans="49:49" x14ac:dyDescent="0.35">
      <c r="AW4303" s="27"/>
    </row>
    <row r="4304" spans="49:49" x14ac:dyDescent="0.35">
      <c r="AW4304" s="27"/>
    </row>
    <row r="4305" spans="49:49" x14ac:dyDescent="0.35">
      <c r="AW4305" s="27"/>
    </row>
    <row r="4306" spans="49:49" x14ac:dyDescent="0.35">
      <c r="AW4306" s="27"/>
    </row>
    <row r="4307" spans="49:49" x14ac:dyDescent="0.35">
      <c r="AW4307" s="27"/>
    </row>
    <row r="4308" spans="49:49" x14ac:dyDescent="0.35">
      <c r="AW4308" s="27"/>
    </row>
    <row r="4309" spans="49:49" x14ac:dyDescent="0.35">
      <c r="AW4309" s="27"/>
    </row>
    <row r="4310" spans="49:49" x14ac:dyDescent="0.35">
      <c r="AW4310" s="27"/>
    </row>
    <row r="4311" spans="49:49" x14ac:dyDescent="0.35">
      <c r="AW4311" s="27"/>
    </row>
    <row r="4312" spans="49:49" x14ac:dyDescent="0.35">
      <c r="AW4312" s="27"/>
    </row>
    <row r="4313" spans="49:49" x14ac:dyDescent="0.35">
      <c r="AW4313" s="27"/>
    </row>
    <row r="4314" spans="49:49" x14ac:dyDescent="0.35">
      <c r="AW4314" s="27"/>
    </row>
    <row r="4315" spans="49:49" x14ac:dyDescent="0.35">
      <c r="AW4315" s="27"/>
    </row>
    <row r="4316" spans="49:49" x14ac:dyDescent="0.35">
      <c r="AW4316" s="27"/>
    </row>
    <row r="4317" spans="49:49" x14ac:dyDescent="0.35">
      <c r="AW4317" s="27"/>
    </row>
    <row r="4318" spans="49:49" x14ac:dyDescent="0.35">
      <c r="AW4318" s="27"/>
    </row>
    <row r="4319" spans="49:49" x14ac:dyDescent="0.35">
      <c r="AW4319" s="27"/>
    </row>
    <row r="4320" spans="49:49" x14ac:dyDescent="0.35">
      <c r="AW4320" s="27"/>
    </row>
    <row r="4321" spans="49:49" x14ac:dyDescent="0.35">
      <c r="AW4321" s="27"/>
    </row>
    <row r="4322" spans="49:49" x14ac:dyDescent="0.35">
      <c r="AW4322" s="27"/>
    </row>
    <row r="4323" spans="49:49" x14ac:dyDescent="0.35">
      <c r="AW4323" s="27"/>
    </row>
    <row r="4324" spans="49:49" x14ac:dyDescent="0.35">
      <c r="AW4324" s="27"/>
    </row>
    <row r="4325" spans="49:49" x14ac:dyDescent="0.35">
      <c r="AW4325" s="27"/>
    </row>
    <row r="4326" spans="49:49" x14ac:dyDescent="0.35">
      <c r="AW4326" s="27"/>
    </row>
    <row r="4327" spans="49:49" x14ac:dyDescent="0.35">
      <c r="AW4327" s="27"/>
    </row>
    <row r="4328" spans="49:49" x14ac:dyDescent="0.35">
      <c r="AW4328" s="27"/>
    </row>
    <row r="4329" spans="49:49" x14ac:dyDescent="0.35">
      <c r="AW4329" s="27"/>
    </row>
    <row r="4330" spans="49:49" x14ac:dyDescent="0.35">
      <c r="AW4330" s="27"/>
    </row>
    <row r="4331" spans="49:49" x14ac:dyDescent="0.35">
      <c r="AW4331" s="27"/>
    </row>
    <row r="4332" spans="49:49" x14ac:dyDescent="0.35">
      <c r="AW4332" s="27"/>
    </row>
    <row r="4333" spans="49:49" x14ac:dyDescent="0.35">
      <c r="AW4333" s="27"/>
    </row>
    <row r="4334" spans="49:49" x14ac:dyDescent="0.35">
      <c r="AW4334" s="27"/>
    </row>
    <row r="4335" spans="49:49" x14ac:dyDescent="0.35">
      <c r="AW4335" s="27"/>
    </row>
    <row r="4336" spans="49:49" x14ac:dyDescent="0.35">
      <c r="AW4336" s="27"/>
    </row>
    <row r="4337" spans="49:49" x14ac:dyDescent="0.35">
      <c r="AW4337" s="27"/>
    </row>
    <row r="4338" spans="49:49" x14ac:dyDescent="0.35">
      <c r="AW4338" s="27"/>
    </row>
    <row r="4339" spans="49:49" x14ac:dyDescent="0.35">
      <c r="AW4339" s="27"/>
    </row>
    <row r="4340" spans="49:49" x14ac:dyDescent="0.35">
      <c r="AW4340" s="27"/>
    </row>
    <row r="4341" spans="49:49" x14ac:dyDescent="0.35">
      <c r="AW4341" s="27"/>
    </row>
    <row r="4342" spans="49:49" x14ac:dyDescent="0.35">
      <c r="AW4342" s="27"/>
    </row>
    <row r="4343" spans="49:49" x14ac:dyDescent="0.35">
      <c r="AW4343" s="27"/>
    </row>
    <row r="4344" spans="49:49" x14ac:dyDescent="0.35">
      <c r="AW4344" s="27"/>
    </row>
    <row r="4345" spans="49:49" x14ac:dyDescent="0.35">
      <c r="AW4345" s="27"/>
    </row>
    <row r="4346" spans="49:49" x14ac:dyDescent="0.35">
      <c r="AW4346" s="27"/>
    </row>
    <row r="4347" spans="49:49" x14ac:dyDescent="0.35">
      <c r="AW4347" s="27"/>
    </row>
    <row r="4348" spans="49:49" x14ac:dyDescent="0.35">
      <c r="AW4348" s="27"/>
    </row>
    <row r="4349" spans="49:49" x14ac:dyDescent="0.35">
      <c r="AW4349" s="27"/>
    </row>
    <row r="4350" spans="49:49" x14ac:dyDescent="0.35">
      <c r="AW4350" s="27"/>
    </row>
    <row r="4351" spans="49:49" x14ac:dyDescent="0.35">
      <c r="AW4351" s="27"/>
    </row>
    <row r="4352" spans="49:49" x14ac:dyDescent="0.35">
      <c r="AW4352" s="27"/>
    </row>
    <row r="4353" spans="49:49" x14ac:dyDescent="0.35">
      <c r="AW4353" s="27"/>
    </row>
    <row r="4354" spans="49:49" x14ac:dyDescent="0.35">
      <c r="AW4354" s="27"/>
    </row>
    <row r="4355" spans="49:49" x14ac:dyDescent="0.35">
      <c r="AW4355" s="27"/>
    </row>
    <row r="4356" spans="49:49" x14ac:dyDescent="0.35">
      <c r="AW4356" s="27"/>
    </row>
    <row r="4357" spans="49:49" x14ac:dyDescent="0.35">
      <c r="AW4357" s="27"/>
    </row>
    <row r="4358" spans="49:49" x14ac:dyDescent="0.35">
      <c r="AW4358" s="27"/>
    </row>
    <row r="4359" spans="49:49" x14ac:dyDescent="0.35">
      <c r="AW4359" s="27"/>
    </row>
    <row r="4360" spans="49:49" x14ac:dyDescent="0.35">
      <c r="AW4360" s="27"/>
    </row>
    <row r="4361" spans="49:49" x14ac:dyDescent="0.35">
      <c r="AW4361" s="27"/>
    </row>
    <row r="4362" spans="49:49" x14ac:dyDescent="0.35">
      <c r="AW4362" s="27"/>
    </row>
    <row r="4363" spans="49:49" x14ac:dyDescent="0.35">
      <c r="AW4363" s="27"/>
    </row>
    <row r="4364" spans="49:49" x14ac:dyDescent="0.35">
      <c r="AW4364" s="27"/>
    </row>
    <row r="4365" spans="49:49" x14ac:dyDescent="0.35">
      <c r="AW4365" s="27"/>
    </row>
    <row r="4366" spans="49:49" x14ac:dyDescent="0.35">
      <c r="AW4366" s="27"/>
    </row>
    <row r="4367" spans="49:49" x14ac:dyDescent="0.35">
      <c r="AW4367" s="27"/>
    </row>
    <row r="4368" spans="49:49" x14ac:dyDescent="0.35">
      <c r="AW4368" s="27"/>
    </row>
    <row r="4369" spans="49:49" x14ac:dyDescent="0.35">
      <c r="AW4369" s="27"/>
    </row>
    <row r="4370" spans="49:49" x14ac:dyDescent="0.35">
      <c r="AW4370" s="27"/>
    </row>
    <row r="4371" spans="49:49" x14ac:dyDescent="0.35">
      <c r="AW4371" s="27"/>
    </row>
    <row r="4372" spans="49:49" x14ac:dyDescent="0.35">
      <c r="AW4372" s="27"/>
    </row>
    <row r="4373" spans="49:49" x14ac:dyDescent="0.35">
      <c r="AW4373" s="27"/>
    </row>
    <row r="4374" spans="49:49" x14ac:dyDescent="0.35">
      <c r="AW4374" s="27"/>
    </row>
    <row r="4375" spans="49:49" x14ac:dyDescent="0.35">
      <c r="AW4375" s="27"/>
    </row>
    <row r="4376" spans="49:49" x14ac:dyDescent="0.35">
      <c r="AW4376" s="27"/>
    </row>
    <row r="4377" spans="49:49" x14ac:dyDescent="0.35">
      <c r="AW4377" s="27"/>
    </row>
    <row r="4378" spans="49:49" x14ac:dyDescent="0.35">
      <c r="AW4378" s="27"/>
    </row>
    <row r="4379" spans="49:49" x14ac:dyDescent="0.35">
      <c r="AW4379" s="27"/>
    </row>
    <row r="4380" spans="49:49" x14ac:dyDescent="0.35">
      <c r="AW4380" s="27"/>
    </row>
    <row r="4381" spans="49:49" x14ac:dyDescent="0.35">
      <c r="AW4381" s="27"/>
    </row>
    <row r="4382" spans="49:49" x14ac:dyDescent="0.35">
      <c r="AW4382" s="27"/>
    </row>
    <row r="4383" spans="49:49" x14ac:dyDescent="0.35">
      <c r="AW4383" s="27"/>
    </row>
    <row r="4384" spans="49:49" x14ac:dyDescent="0.35">
      <c r="AW4384" s="27"/>
    </row>
    <row r="4385" spans="49:49" x14ac:dyDescent="0.35">
      <c r="AW4385" s="27"/>
    </row>
    <row r="4386" spans="49:49" x14ac:dyDescent="0.35">
      <c r="AW4386" s="27"/>
    </row>
    <row r="4387" spans="49:49" x14ac:dyDescent="0.35">
      <c r="AW4387" s="27"/>
    </row>
    <row r="4388" spans="49:49" x14ac:dyDescent="0.35">
      <c r="AW4388" s="27"/>
    </row>
    <row r="4389" spans="49:49" x14ac:dyDescent="0.35">
      <c r="AW4389" s="27"/>
    </row>
    <row r="4390" spans="49:49" x14ac:dyDescent="0.35">
      <c r="AW4390" s="27"/>
    </row>
    <row r="4391" spans="49:49" x14ac:dyDescent="0.35">
      <c r="AW4391" s="27"/>
    </row>
    <row r="4392" spans="49:49" x14ac:dyDescent="0.35">
      <c r="AW4392" s="27"/>
    </row>
    <row r="4393" spans="49:49" x14ac:dyDescent="0.35">
      <c r="AW4393" s="27"/>
    </row>
    <row r="4394" spans="49:49" x14ac:dyDescent="0.35">
      <c r="AW4394" s="27"/>
    </row>
    <row r="4395" spans="49:49" x14ac:dyDescent="0.35">
      <c r="AW4395" s="27"/>
    </row>
    <row r="4396" spans="49:49" x14ac:dyDescent="0.35">
      <c r="AW4396" s="27"/>
    </row>
    <row r="4397" spans="49:49" x14ac:dyDescent="0.35">
      <c r="AW4397" s="27"/>
    </row>
    <row r="4398" spans="49:49" x14ac:dyDescent="0.35">
      <c r="AW4398" s="27"/>
    </row>
    <row r="4399" spans="49:49" x14ac:dyDescent="0.35">
      <c r="AW4399" s="27"/>
    </row>
    <row r="4400" spans="49:49" x14ac:dyDescent="0.35">
      <c r="AW4400" s="27"/>
    </row>
    <row r="4401" spans="49:49" x14ac:dyDescent="0.35">
      <c r="AW4401" s="27"/>
    </row>
    <row r="4402" spans="49:49" x14ac:dyDescent="0.35">
      <c r="AW4402" s="27"/>
    </row>
    <row r="4403" spans="49:49" x14ac:dyDescent="0.35">
      <c r="AW4403" s="27"/>
    </row>
    <row r="4404" spans="49:49" x14ac:dyDescent="0.35">
      <c r="AW4404" s="27"/>
    </row>
    <row r="4405" spans="49:49" x14ac:dyDescent="0.35">
      <c r="AW4405" s="27"/>
    </row>
    <row r="4406" spans="49:49" x14ac:dyDescent="0.35">
      <c r="AW4406" s="27"/>
    </row>
    <row r="4407" spans="49:49" x14ac:dyDescent="0.35">
      <c r="AW4407" s="27"/>
    </row>
    <row r="4408" spans="49:49" x14ac:dyDescent="0.35">
      <c r="AW4408" s="27"/>
    </row>
    <row r="4409" spans="49:49" x14ac:dyDescent="0.35">
      <c r="AW4409" s="27"/>
    </row>
    <row r="4410" spans="49:49" x14ac:dyDescent="0.35">
      <c r="AW4410" s="27"/>
    </row>
    <row r="4411" spans="49:49" x14ac:dyDescent="0.35">
      <c r="AW4411" s="27"/>
    </row>
    <row r="4412" spans="49:49" x14ac:dyDescent="0.35">
      <c r="AW4412" s="27"/>
    </row>
    <row r="4413" spans="49:49" x14ac:dyDescent="0.35">
      <c r="AW4413" s="27"/>
    </row>
    <row r="4414" spans="49:49" x14ac:dyDescent="0.35">
      <c r="AW4414" s="27"/>
    </row>
    <row r="4415" spans="49:49" x14ac:dyDescent="0.35">
      <c r="AW4415" s="27"/>
    </row>
    <row r="4416" spans="49:49" x14ac:dyDescent="0.35">
      <c r="AW4416" s="27"/>
    </row>
    <row r="4417" spans="49:49" x14ac:dyDescent="0.35">
      <c r="AW4417" s="27"/>
    </row>
    <row r="4418" spans="49:49" x14ac:dyDescent="0.35">
      <c r="AW4418" s="27"/>
    </row>
    <row r="4419" spans="49:49" x14ac:dyDescent="0.35">
      <c r="AW4419" s="27"/>
    </row>
    <row r="4420" spans="49:49" x14ac:dyDescent="0.35">
      <c r="AW4420" s="27"/>
    </row>
    <row r="4421" spans="49:49" x14ac:dyDescent="0.35">
      <c r="AW4421" s="27"/>
    </row>
    <row r="4422" spans="49:49" x14ac:dyDescent="0.35">
      <c r="AW4422" s="27"/>
    </row>
    <row r="4423" spans="49:49" x14ac:dyDescent="0.35">
      <c r="AW4423" s="27"/>
    </row>
    <row r="4424" spans="49:49" x14ac:dyDescent="0.35">
      <c r="AW4424" s="27"/>
    </row>
    <row r="4425" spans="49:49" x14ac:dyDescent="0.35">
      <c r="AW4425" s="27"/>
    </row>
    <row r="4426" spans="49:49" x14ac:dyDescent="0.35">
      <c r="AW4426" s="27"/>
    </row>
    <row r="4427" spans="49:49" x14ac:dyDescent="0.35">
      <c r="AW4427" s="27"/>
    </row>
    <row r="4428" spans="49:49" x14ac:dyDescent="0.35">
      <c r="AW4428" s="27"/>
    </row>
    <row r="4429" spans="49:49" x14ac:dyDescent="0.35">
      <c r="AW4429" s="27"/>
    </row>
    <row r="4430" spans="49:49" x14ac:dyDescent="0.35">
      <c r="AW4430" s="27"/>
    </row>
    <row r="4431" spans="49:49" x14ac:dyDescent="0.35">
      <c r="AW4431" s="27"/>
    </row>
    <row r="4432" spans="49:49" x14ac:dyDescent="0.35">
      <c r="AW4432" s="27"/>
    </row>
    <row r="4433" spans="49:49" x14ac:dyDescent="0.35">
      <c r="AW4433" s="27"/>
    </row>
    <row r="4434" spans="49:49" x14ac:dyDescent="0.35">
      <c r="AW4434" s="27"/>
    </row>
    <row r="4435" spans="49:49" x14ac:dyDescent="0.35">
      <c r="AW4435" s="27"/>
    </row>
    <row r="4436" spans="49:49" x14ac:dyDescent="0.35">
      <c r="AW4436" s="27"/>
    </row>
    <row r="4437" spans="49:49" x14ac:dyDescent="0.35">
      <c r="AW4437" s="27"/>
    </row>
    <row r="4438" spans="49:49" x14ac:dyDescent="0.35">
      <c r="AW4438" s="27"/>
    </row>
    <row r="4439" spans="49:49" x14ac:dyDescent="0.35">
      <c r="AW4439" s="27"/>
    </row>
    <row r="4440" spans="49:49" x14ac:dyDescent="0.35">
      <c r="AW4440" s="27"/>
    </row>
    <row r="4441" spans="49:49" x14ac:dyDescent="0.35">
      <c r="AW4441" s="27"/>
    </row>
    <row r="4442" spans="49:49" x14ac:dyDescent="0.35">
      <c r="AW4442" s="27"/>
    </row>
    <row r="4443" spans="49:49" x14ac:dyDescent="0.35">
      <c r="AW4443" s="27"/>
    </row>
    <row r="4444" spans="49:49" x14ac:dyDescent="0.35">
      <c r="AW4444" s="27"/>
    </row>
    <row r="4445" spans="49:49" x14ac:dyDescent="0.35">
      <c r="AW4445" s="27"/>
    </row>
    <row r="4446" spans="49:49" x14ac:dyDescent="0.35">
      <c r="AW4446" s="27"/>
    </row>
    <row r="4447" spans="49:49" x14ac:dyDescent="0.35">
      <c r="AW4447" s="27"/>
    </row>
    <row r="4448" spans="49:49" x14ac:dyDescent="0.35">
      <c r="AW4448" s="27"/>
    </row>
    <row r="4449" spans="49:49" x14ac:dyDescent="0.35">
      <c r="AW4449" s="27"/>
    </row>
    <row r="4450" spans="49:49" x14ac:dyDescent="0.35">
      <c r="AW4450" s="27"/>
    </row>
    <row r="4451" spans="49:49" x14ac:dyDescent="0.35">
      <c r="AW4451" s="27"/>
    </row>
    <row r="4452" spans="49:49" x14ac:dyDescent="0.35">
      <c r="AW4452" s="27"/>
    </row>
    <row r="4453" spans="49:49" x14ac:dyDescent="0.35">
      <c r="AW4453" s="27"/>
    </row>
    <row r="4454" spans="49:49" x14ac:dyDescent="0.35">
      <c r="AW4454" s="27"/>
    </row>
    <row r="4455" spans="49:49" x14ac:dyDescent="0.35">
      <c r="AW4455" s="27"/>
    </row>
    <row r="4456" spans="49:49" x14ac:dyDescent="0.35">
      <c r="AW4456" s="27"/>
    </row>
    <row r="4457" spans="49:49" x14ac:dyDescent="0.35">
      <c r="AW4457" s="27"/>
    </row>
    <row r="4458" spans="49:49" x14ac:dyDescent="0.35">
      <c r="AW4458" s="27"/>
    </row>
    <row r="4459" spans="49:49" x14ac:dyDescent="0.35">
      <c r="AW4459" s="27"/>
    </row>
    <row r="4460" spans="49:49" x14ac:dyDescent="0.35">
      <c r="AW4460" s="27"/>
    </row>
    <row r="4461" spans="49:49" x14ac:dyDescent="0.35">
      <c r="AW4461" s="27"/>
    </row>
    <row r="4462" spans="49:49" x14ac:dyDescent="0.35">
      <c r="AW4462" s="27"/>
    </row>
    <row r="4463" spans="49:49" x14ac:dyDescent="0.35">
      <c r="AW4463" s="27"/>
    </row>
    <row r="4464" spans="49:49" x14ac:dyDescent="0.35">
      <c r="AW4464" s="27"/>
    </row>
    <row r="4465" spans="49:49" x14ac:dyDescent="0.35">
      <c r="AW4465" s="27"/>
    </row>
    <row r="4466" spans="49:49" x14ac:dyDescent="0.35">
      <c r="AW4466" s="27"/>
    </row>
    <row r="4467" spans="49:49" x14ac:dyDescent="0.35">
      <c r="AW4467" s="27"/>
    </row>
    <row r="4468" spans="49:49" x14ac:dyDescent="0.35">
      <c r="AW4468" s="27"/>
    </row>
    <row r="4469" spans="49:49" x14ac:dyDescent="0.35">
      <c r="AW4469" s="27"/>
    </row>
    <row r="4470" spans="49:49" x14ac:dyDescent="0.35">
      <c r="AW4470" s="27"/>
    </row>
    <row r="4471" spans="49:49" x14ac:dyDescent="0.35">
      <c r="AW4471" s="27"/>
    </row>
    <row r="4472" spans="49:49" x14ac:dyDescent="0.35">
      <c r="AW4472" s="27"/>
    </row>
    <row r="4473" spans="49:49" x14ac:dyDescent="0.35">
      <c r="AW4473" s="27"/>
    </row>
    <row r="4474" spans="49:49" x14ac:dyDescent="0.35">
      <c r="AW4474" s="27"/>
    </row>
    <row r="4475" spans="49:49" x14ac:dyDescent="0.35">
      <c r="AW4475" s="27"/>
    </row>
    <row r="4476" spans="49:49" x14ac:dyDescent="0.35">
      <c r="AW4476" s="27"/>
    </row>
    <row r="4477" spans="49:49" x14ac:dyDescent="0.35">
      <c r="AW4477" s="27"/>
    </row>
    <row r="4478" spans="49:49" x14ac:dyDescent="0.35">
      <c r="AW4478" s="27"/>
    </row>
    <row r="4479" spans="49:49" x14ac:dyDescent="0.35">
      <c r="AW4479" s="27"/>
    </row>
    <row r="4480" spans="49:49" x14ac:dyDescent="0.35">
      <c r="AW4480" s="27"/>
    </row>
    <row r="4481" spans="49:49" x14ac:dyDescent="0.35">
      <c r="AW4481" s="27"/>
    </row>
    <row r="4482" spans="49:49" x14ac:dyDescent="0.35">
      <c r="AW4482" s="27"/>
    </row>
    <row r="4483" spans="49:49" x14ac:dyDescent="0.35">
      <c r="AW4483" s="27"/>
    </row>
    <row r="4484" spans="49:49" x14ac:dyDescent="0.35">
      <c r="AW4484" s="27"/>
    </row>
    <row r="4485" spans="49:49" x14ac:dyDescent="0.35">
      <c r="AW4485" s="27"/>
    </row>
    <row r="4486" spans="49:49" x14ac:dyDescent="0.35">
      <c r="AW4486" s="27"/>
    </row>
    <row r="4487" spans="49:49" x14ac:dyDescent="0.35">
      <c r="AW4487" s="27"/>
    </row>
    <row r="4488" spans="49:49" x14ac:dyDescent="0.35">
      <c r="AW4488" s="27"/>
    </row>
    <row r="4489" spans="49:49" x14ac:dyDescent="0.35">
      <c r="AW4489" s="27"/>
    </row>
    <row r="4490" spans="49:49" x14ac:dyDescent="0.35">
      <c r="AW4490" s="27"/>
    </row>
    <row r="4491" spans="49:49" x14ac:dyDescent="0.35">
      <c r="AW4491" s="27"/>
    </row>
    <row r="4492" spans="49:49" x14ac:dyDescent="0.35">
      <c r="AW4492" s="27"/>
    </row>
    <row r="4493" spans="49:49" x14ac:dyDescent="0.35">
      <c r="AW4493" s="27"/>
    </row>
    <row r="4494" spans="49:49" x14ac:dyDescent="0.35">
      <c r="AW4494" s="27"/>
    </row>
    <row r="4495" spans="49:49" x14ac:dyDescent="0.35">
      <c r="AW4495" s="27"/>
    </row>
    <row r="4496" spans="49:49" x14ac:dyDescent="0.35">
      <c r="AW4496" s="27"/>
    </row>
    <row r="4497" spans="49:49" x14ac:dyDescent="0.35">
      <c r="AW4497" s="27"/>
    </row>
    <row r="4498" spans="49:49" x14ac:dyDescent="0.35">
      <c r="AW4498" s="27"/>
    </row>
    <row r="4499" spans="49:49" x14ac:dyDescent="0.35">
      <c r="AW4499" s="27"/>
    </row>
    <row r="4500" spans="49:49" x14ac:dyDescent="0.35">
      <c r="AW4500" s="27"/>
    </row>
    <row r="4501" spans="49:49" x14ac:dyDescent="0.35">
      <c r="AW4501" s="27"/>
    </row>
    <row r="4502" spans="49:49" x14ac:dyDescent="0.35">
      <c r="AW4502" s="27"/>
    </row>
    <row r="4503" spans="49:49" x14ac:dyDescent="0.35">
      <c r="AW4503" s="27"/>
    </row>
    <row r="4504" spans="49:49" x14ac:dyDescent="0.35">
      <c r="AW4504" s="27"/>
    </row>
    <row r="4505" spans="49:49" x14ac:dyDescent="0.35">
      <c r="AW4505" s="27"/>
    </row>
    <row r="4506" spans="49:49" x14ac:dyDescent="0.35">
      <c r="AW4506" s="27"/>
    </row>
    <row r="4507" spans="49:49" x14ac:dyDescent="0.35">
      <c r="AW4507" s="27"/>
    </row>
    <row r="4508" spans="49:49" x14ac:dyDescent="0.35">
      <c r="AW4508" s="27"/>
    </row>
    <row r="4509" spans="49:49" x14ac:dyDescent="0.35">
      <c r="AW4509" s="27"/>
    </row>
    <row r="4510" spans="49:49" x14ac:dyDescent="0.35">
      <c r="AW4510" s="27"/>
    </row>
    <row r="4511" spans="49:49" x14ac:dyDescent="0.35">
      <c r="AW4511" s="27"/>
    </row>
    <row r="4512" spans="49:49" x14ac:dyDescent="0.35">
      <c r="AW4512" s="27"/>
    </row>
    <row r="4513" spans="49:49" x14ac:dyDescent="0.35">
      <c r="AW4513" s="27"/>
    </row>
    <row r="4514" spans="49:49" x14ac:dyDescent="0.35">
      <c r="AW4514" s="27"/>
    </row>
    <row r="4515" spans="49:49" x14ac:dyDescent="0.35">
      <c r="AW4515" s="27"/>
    </row>
    <row r="4516" spans="49:49" x14ac:dyDescent="0.35">
      <c r="AW4516" s="27"/>
    </row>
    <row r="4517" spans="49:49" x14ac:dyDescent="0.35">
      <c r="AW4517" s="27"/>
    </row>
    <row r="4518" spans="49:49" x14ac:dyDescent="0.35">
      <c r="AW4518" s="27"/>
    </row>
    <row r="4519" spans="49:49" x14ac:dyDescent="0.35">
      <c r="AW4519" s="27"/>
    </row>
    <row r="4520" spans="49:49" x14ac:dyDescent="0.35">
      <c r="AW4520" s="27"/>
    </row>
    <row r="4521" spans="49:49" x14ac:dyDescent="0.35">
      <c r="AW4521" s="27"/>
    </row>
    <row r="4522" spans="49:49" x14ac:dyDescent="0.35">
      <c r="AW4522" s="27"/>
    </row>
    <row r="4523" spans="49:49" x14ac:dyDescent="0.35">
      <c r="AW4523" s="27"/>
    </row>
    <row r="4524" spans="49:49" x14ac:dyDescent="0.35">
      <c r="AW4524" s="27"/>
    </row>
    <row r="4525" spans="49:49" x14ac:dyDescent="0.35">
      <c r="AW4525" s="27"/>
    </row>
    <row r="4526" spans="49:49" x14ac:dyDescent="0.35">
      <c r="AW4526" s="27"/>
    </row>
    <row r="4527" spans="49:49" x14ac:dyDescent="0.35">
      <c r="AW4527" s="27"/>
    </row>
    <row r="4528" spans="49:49" x14ac:dyDescent="0.35">
      <c r="AW4528" s="27"/>
    </row>
    <row r="4529" spans="49:49" x14ac:dyDescent="0.35">
      <c r="AW4529" s="27"/>
    </row>
    <row r="4530" spans="49:49" x14ac:dyDescent="0.35">
      <c r="AW4530" s="27"/>
    </row>
    <row r="4531" spans="49:49" x14ac:dyDescent="0.35">
      <c r="AW4531" s="27"/>
    </row>
    <row r="4532" spans="49:49" x14ac:dyDescent="0.35">
      <c r="AW4532" s="27"/>
    </row>
    <row r="4533" spans="49:49" x14ac:dyDescent="0.35">
      <c r="AW4533" s="27"/>
    </row>
    <row r="4534" spans="49:49" x14ac:dyDescent="0.35">
      <c r="AW4534" s="27"/>
    </row>
    <row r="4535" spans="49:49" x14ac:dyDescent="0.35">
      <c r="AW4535" s="27"/>
    </row>
    <row r="4536" spans="49:49" x14ac:dyDescent="0.35">
      <c r="AW4536" s="27"/>
    </row>
    <row r="4537" spans="49:49" x14ac:dyDescent="0.35">
      <c r="AW4537" s="27"/>
    </row>
    <row r="4538" spans="49:49" x14ac:dyDescent="0.35">
      <c r="AW4538" s="27"/>
    </row>
    <row r="4539" spans="49:49" x14ac:dyDescent="0.35">
      <c r="AW4539" s="27"/>
    </row>
    <row r="4540" spans="49:49" x14ac:dyDescent="0.35">
      <c r="AW4540" s="27"/>
    </row>
    <row r="4541" spans="49:49" x14ac:dyDescent="0.35">
      <c r="AW4541" s="27"/>
    </row>
    <row r="4542" spans="49:49" x14ac:dyDescent="0.35">
      <c r="AW4542" s="27"/>
    </row>
    <row r="4543" spans="49:49" x14ac:dyDescent="0.35">
      <c r="AW4543" s="27"/>
    </row>
    <row r="4544" spans="49:49" x14ac:dyDescent="0.35">
      <c r="AW4544" s="27"/>
    </row>
    <row r="4545" spans="49:49" x14ac:dyDescent="0.35">
      <c r="AW4545" s="27"/>
    </row>
    <row r="4546" spans="49:49" x14ac:dyDescent="0.35">
      <c r="AW4546" s="27"/>
    </row>
    <row r="4547" spans="49:49" x14ac:dyDescent="0.35">
      <c r="AW4547" s="27"/>
    </row>
    <row r="4548" spans="49:49" x14ac:dyDescent="0.35">
      <c r="AW4548" s="27"/>
    </row>
    <row r="4549" spans="49:49" x14ac:dyDescent="0.35">
      <c r="AW4549" s="27"/>
    </row>
    <row r="4550" spans="49:49" x14ac:dyDescent="0.35">
      <c r="AW4550" s="27"/>
    </row>
    <row r="4551" spans="49:49" x14ac:dyDescent="0.35">
      <c r="AW4551" s="27"/>
    </row>
    <row r="4552" spans="49:49" x14ac:dyDescent="0.35">
      <c r="AW4552" s="27"/>
    </row>
    <row r="4553" spans="49:49" x14ac:dyDescent="0.35">
      <c r="AW4553" s="27"/>
    </row>
    <row r="4554" spans="49:49" x14ac:dyDescent="0.35">
      <c r="AW4554" s="27"/>
    </row>
    <row r="4555" spans="49:49" x14ac:dyDescent="0.35">
      <c r="AW4555" s="27"/>
    </row>
    <row r="4556" spans="49:49" x14ac:dyDescent="0.35">
      <c r="AW4556" s="27"/>
    </row>
    <row r="4557" spans="49:49" x14ac:dyDescent="0.35">
      <c r="AW4557" s="27"/>
    </row>
    <row r="4558" spans="49:49" x14ac:dyDescent="0.35">
      <c r="AW4558" s="27"/>
    </row>
    <row r="4559" spans="49:49" x14ac:dyDescent="0.35">
      <c r="AW4559" s="27"/>
    </row>
    <row r="4560" spans="49:49" x14ac:dyDescent="0.35">
      <c r="AW4560" s="27"/>
    </row>
    <row r="4561" spans="49:49" x14ac:dyDescent="0.35">
      <c r="AW4561" s="27"/>
    </row>
    <row r="4562" spans="49:49" x14ac:dyDescent="0.35">
      <c r="AW4562" s="27"/>
    </row>
    <row r="4563" spans="49:49" x14ac:dyDescent="0.35">
      <c r="AW4563" s="27"/>
    </row>
    <row r="4564" spans="49:49" x14ac:dyDescent="0.35">
      <c r="AW4564" s="27"/>
    </row>
    <row r="4565" spans="49:49" x14ac:dyDescent="0.35">
      <c r="AW4565" s="27"/>
    </row>
    <row r="4566" spans="49:49" x14ac:dyDescent="0.35">
      <c r="AW4566" s="27"/>
    </row>
    <row r="4567" spans="49:49" x14ac:dyDescent="0.35">
      <c r="AW4567" s="27"/>
    </row>
    <row r="4568" spans="49:49" x14ac:dyDescent="0.35">
      <c r="AW4568" s="27"/>
    </row>
    <row r="4569" spans="49:49" x14ac:dyDescent="0.35">
      <c r="AW4569" s="27"/>
    </row>
    <row r="4570" spans="49:49" x14ac:dyDescent="0.35">
      <c r="AW4570" s="27"/>
    </row>
    <row r="4571" spans="49:49" x14ac:dyDescent="0.35">
      <c r="AW4571" s="27"/>
    </row>
    <row r="4572" spans="49:49" x14ac:dyDescent="0.35">
      <c r="AW4572" s="27"/>
    </row>
    <row r="4573" spans="49:49" x14ac:dyDescent="0.35">
      <c r="AW4573" s="27"/>
    </row>
    <row r="4574" spans="49:49" x14ac:dyDescent="0.35">
      <c r="AW4574" s="27"/>
    </row>
    <row r="4575" spans="49:49" x14ac:dyDescent="0.35">
      <c r="AW4575" s="27"/>
    </row>
    <row r="4576" spans="49:49" x14ac:dyDescent="0.35">
      <c r="AW4576" s="27"/>
    </row>
    <row r="4577" spans="49:49" x14ac:dyDescent="0.35">
      <c r="AW4577" s="27"/>
    </row>
    <row r="4578" spans="49:49" x14ac:dyDescent="0.35">
      <c r="AW4578" s="27"/>
    </row>
    <row r="4579" spans="49:49" x14ac:dyDescent="0.35">
      <c r="AW4579" s="27"/>
    </row>
    <row r="4580" spans="49:49" x14ac:dyDescent="0.35">
      <c r="AW4580" s="27"/>
    </row>
    <row r="4581" spans="49:49" x14ac:dyDescent="0.35">
      <c r="AW4581" s="27"/>
    </row>
    <row r="4582" spans="49:49" x14ac:dyDescent="0.35">
      <c r="AW4582" s="27"/>
    </row>
    <row r="4583" spans="49:49" x14ac:dyDescent="0.35">
      <c r="AW4583" s="27"/>
    </row>
    <row r="4584" spans="49:49" x14ac:dyDescent="0.35">
      <c r="AW4584" s="27"/>
    </row>
    <row r="4585" spans="49:49" x14ac:dyDescent="0.35">
      <c r="AW4585" s="27"/>
    </row>
    <row r="4586" spans="49:49" x14ac:dyDescent="0.35">
      <c r="AW4586" s="27"/>
    </row>
    <row r="4587" spans="49:49" x14ac:dyDescent="0.35">
      <c r="AW4587" s="27"/>
    </row>
    <row r="4588" spans="49:49" x14ac:dyDescent="0.35">
      <c r="AW4588" s="27"/>
    </row>
    <row r="4589" spans="49:49" x14ac:dyDescent="0.35">
      <c r="AW4589" s="27"/>
    </row>
    <row r="4590" spans="49:49" x14ac:dyDescent="0.35">
      <c r="AW4590" s="27"/>
    </row>
    <row r="4591" spans="49:49" x14ac:dyDescent="0.35">
      <c r="AW4591" s="27"/>
    </row>
    <row r="4592" spans="49:49" x14ac:dyDescent="0.35">
      <c r="AW4592" s="27"/>
    </row>
    <row r="4593" spans="49:49" x14ac:dyDescent="0.35">
      <c r="AW4593" s="27"/>
    </row>
    <row r="4594" spans="49:49" x14ac:dyDescent="0.35">
      <c r="AW4594" s="27"/>
    </row>
    <row r="4595" spans="49:49" x14ac:dyDescent="0.35">
      <c r="AW4595" s="27"/>
    </row>
    <row r="4596" spans="49:49" x14ac:dyDescent="0.35">
      <c r="AW4596" s="27"/>
    </row>
    <row r="4597" spans="49:49" x14ac:dyDescent="0.35">
      <c r="AW4597" s="27"/>
    </row>
    <row r="4598" spans="49:49" x14ac:dyDescent="0.35">
      <c r="AW4598" s="27"/>
    </row>
    <row r="4599" spans="49:49" x14ac:dyDescent="0.35">
      <c r="AW4599" s="27"/>
    </row>
    <row r="4600" spans="49:49" x14ac:dyDescent="0.35">
      <c r="AW4600" s="27"/>
    </row>
    <row r="4601" spans="49:49" x14ac:dyDescent="0.35">
      <c r="AW4601" s="27"/>
    </row>
    <row r="4602" spans="49:49" x14ac:dyDescent="0.35">
      <c r="AW4602" s="27"/>
    </row>
    <row r="4603" spans="49:49" x14ac:dyDescent="0.35">
      <c r="AW4603" s="27"/>
    </row>
    <row r="4604" spans="49:49" x14ac:dyDescent="0.35">
      <c r="AW4604" s="27"/>
    </row>
    <row r="4605" spans="49:49" x14ac:dyDescent="0.35">
      <c r="AW4605" s="27"/>
    </row>
    <row r="4606" spans="49:49" x14ac:dyDescent="0.35">
      <c r="AW4606" s="27"/>
    </row>
    <row r="4607" spans="49:49" x14ac:dyDescent="0.35">
      <c r="AW4607" s="27"/>
    </row>
    <row r="4608" spans="49:49" x14ac:dyDescent="0.35">
      <c r="AW4608" s="27"/>
    </row>
    <row r="4609" spans="49:49" x14ac:dyDescent="0.35">
      <c r="AW4609" s="27"/>
    </row>
    <row r="4610" spans="49:49" x14ac:dyDescent="0.35">
      <c r="AW4610" s="27"/>
    </row>
    <row r="4611" spans="49:49" x14ac:dyDescent="0.35">
      <c r="AW4611" s="27"/>
    </row>
    <row r="4612" spans="49:49" x14ac:dyDescent="0.35">
      <c r="AW4612" s="27"/>
    </row>
    <row r="4613" spans="49:49" x14ac:dyDescent="0.35">
      <c r="AW4613" s="27"/>
    </row>
    <row r="4614" spans="49:49" x14ac:dyDescent="0.35">
      <c r="AW4614" s="27"/>
    </row>
    <row r="4615" spans="49:49" x14ac:dyDescent="0.35">
      <c r="AW4615" s="27"/>
    </row>
    <row r="4616" spans="49:49" x14ac:dyDescent="0.35">
      <c r="AW4616" s="27"/>
    </row>
    <row r="4617" spans="49:49" x14ac:dyDescent="0.35">
      <c r="AW4617" s="27"/>
    </row>
    <row r="4618" spans="49:49" x14ac:dyDescent="0.35">
      <c r="AW4618" s="27"/>
    </row>
    <row r="4619" spans="49:49" x14ac:dyDescent="0.35">
      <c r="AW4619" s="27"/>
    </row>
    <row r="4620" spans="49:49" x14ac:dyDescent="0.35">
      <c r="AW4620" s="27"/>
    </row>
    <row r="4621" spans="49:49" x14ac:dyDescent="0.35">
      <c r="AW4621" s="27"/>
    </row>
    <row r="4622" spans="49:49" x14ac:dyDescent="0.35">
      <c r="AW4622" s="27"/>
    </row>
    <row r="4623" spans="49:49" x14ac:dyDescent="0.35">
      <c r="AW4623" s="27"/>
    </row>
    <row r="4624" spans="49:49" x14ac:dyDescent="0.35">
      <c r="AW4624" s="27"/>
    </row>
    <row r="4625" spans="49:49" x14ac:dyDescent="0.35">
      <c r="AW4625" s="27"/>
    </row>
    <row r="4626" spans="49:49" x14ac:dyDescent="0.35">
      <c r="AW4626" s="27"/>
    </row>
    <row r="4627" spans="49:49" x14ac:dyDescent="0.35">
      <c r="AW4627" s="27"/>
    </row>
    <row r="4628" spans="49:49" x14ac:dyDescent="0.35">
      <c r="AW4628" s="27"/>
    </row>
    <row r="4629" spans="49:49" x14ac:dyDescent="0.35">
      <c r="AW4629" s="27"/>
    </row>
    <row r="4630" spans="49:49" x14ac:dyDescent="0.35">
      <c r="AW4630" s="27"/>
    </row>
    <row r="4631" spans="49:49" x14ac:dyDescent="0.35">
      <c r="AW4631" s="27"/>
    </row>
    <row r="4632" spans="49:49" x14ac:dyDescent="0.35">
      <c r="AW4632" s="27"/>
    </row>
    <row r="4633" spans="49:49" x14ac:dyDescent="0.35">
      <c r="AW4633" s="27"/>
    </row>
    <row r="4634" spans="49:49" x14ac:dyDescent="0.35">
      <c r="AW4634" s="27"/>
    </row>
    <row r="4635" spans="49:49" x14ac:dyDescent="0.35">
      <c r="AW4635" s="27"/>
    </row>
    <row r="4636" spans="49:49" x14ac:dyDescent="0.35">
      <c r="AW4636" s="27"/>
    </row>
    <row r="4637" spans="49:49" x14ac:dyDescent="0.35">
      <c r="AW4637" s="27"/>
    </row>
    <row r="4638" spans="49:49" x14ac:dyDescent="0.35">
      <c r="AW4638" s="27"/>
    </row>
    <row r="4639" spans="49:49" x14ac:dyDescent="0.35">
      <c r="AW4639" s="27"/>
    </row>
    <row r="4640" spans="49:49" x14ac:dyDescent="0.35">
      <c r="AW4640" s="27"/>
    </row>
    <row r="4641" spans="49:49" x14ac:dyDescent="0.35">
      <c r="AW4641" s="27"/>
    </row>
    <row r="4642" spans="49:49" x14ac:dyDescent="0.35">
      <c r="AW4642" s="27"/>
    </row>
    <row r="4643" spans="49:49" x14ac:dyDescent="0.35">
      <c r="AW4643" s="27"/>
    </row>
    <row r="4644" spans="49:49" x14ac:dyDescent="0.35">
      <c r="AW4644" s="27"/>
    </row>
    <row r="4645" spans="49:49" x14ac:dyDescent="0.35">
      <c r="AW4645" s="27"/>
    </row>
    <row r="4646" spans="49:49" x14ac:dyDescent="0.35">
      <c r="AW4646" s="27"/>
    </row>
    <row r="4647" spans="49:49" x14ac:dyDescent="0.35">
      <c r="AW4647" s="27"/>
    </row>
    <row r="4648" spans="49:49" x14ac:dyDescent="0.35">
      <c r="AW4648" s="27"/>
    </row>
    <row r="4649" spans="49:49" x14ac:dyDescent="0.35">
      <c r="AW4649" s="27"/>
    </row>
    <row r="4650" spans="49:49" x14ac:dyDescent="0.35">
      <c r="AW4650" s="27"/>
    </row>
    <row r="4651" spans="49:49" x14ac:dyDescent="0.35">
      <c r="AW4651" s="27"/>
    </row>
    <row r="4652" spans="49:49" x14ac:dyDescent="0.35">
      <c r="AW4652" s="27"/>
    </row>
    <row r="4653" spans="49:49" x14ac:dyDescent="0.35">
      <c r="AW4653" s="27"/>
    </row>
    <row r="4654" spans="49:49" x14ac:dyDescent="0.35">
      <c r="AW4654" s="27"/>
    </row>
    <row r="4655" spans="49:49" x14ac:dyDescent="0.35">
      <c r="AW4655" s="27"/>
    </row>
    <row r="4656" spans="49:49" x14ac:dyDescent="0.35">
      <c r="AW4656" s="27"/>
    </row>
    <row r="4657" spans="49:49" x14ac:dyDescent="0.35">
      <c r="AW4657" s="27"/>
    </row>
    <row r="4658" spans="49:49" x14ac:dyDescent="0.35">
      <c r="AW4658" s="27"/>
    </row>
    <row r="4659" spans="49:49" x14ac:dyDescent="0.35">
      <c r="AW4659" s="27"/>
    </row>
    <row r="4660" spans="49:49" x14ac:dyDescent="0.35">
      <c r="AW4660" s="27"/>
    </row>
    <row r="4661" spans="49:49" x14ac:dyDescent="0.35">
      <c r="AW4661" s="27"/>
    </row>
    <row r="4662" spans="49:49" x14ac:dyDescent="0.35">
      <c r="AW4662" s="27"/>
    </row>
    <row r="4663" spans="49:49" x14ac:dyDescent="0.35">
      <c r="AW4663" s="27"/>
    </row>
    <row r="4664" spans="49:49" x14ac:dyDescent="0.35">
      <c r="AW4664" s="27"/>
    </row>
    <row r="4665" spans="49:49" x14ac:dyDescent="0.35">
      <c r="AW4665" s="27"/>
    </row>
    <row r="4666" spans="49:49" x14ac:dyDescent="0.35">
      <c r="AW4666" s="27"/>
    </row>
    <row r="4667" spans="49:49" x14ac:dyDescent="0.35">
      <c r="AW4667" s="27"/>
    </row>
    <row r="4668" spans="49:49" x14ac:dyDescent="0.35">
      <c r="AW4668" s="27"/>
    </row>
    <row r="4669" spans="49:49" x14ac:dyDescent="0.35">
      <c r="AW4669" s="27"/>
    </row>
    <row r="4670" spans="49:49" x14ac:dyDescent="0.35">
      <c r="AW4670" s="27"/>
    </row>
    <row r="4671" spans="49:49" x14ac:dyDescent="0.35">
      <c r="AW4671" s="27"/>
    </row>
    <row r="4672" spans="49:49" x14ac:dyDescent="0.35">
      <c r="AW4672" s="27"/>
    </row>
    <row r="4673" spans="49:49" x14ac:dyDescent="0.35">
      <c r="AW4673" s="27"/>
    </row>
    <row r="4674" spans="49:49" x14ac:dyDescent="0.35">
      <c r="AW4674" s="27"/>
    </row>
    <row r="4675" spans="49:49" x14ac:dyDescent="0.35">
      <c r="AW4675" s="27"/>
    </row>
    <row r="4676" spans="49:49" x14ac:dyDescent="0.35">
      <c r="AW4676" s="27"/>
    </row>
    <row r="4677" spans="49:49" x14ac:dyDescent="0.35">
      <c r="AW4677" s="27"/>
    </row>
    <row r="4678" spans="49:49" x14ac:dyDescent="0.35">
      <c r="AW4678" s="27"/>
    </row>
    <row r="4679" spans="49:49" x14ac:dyDescent="0.35">
      <c r="AW4679" s="27"/>
    </row>
    <row r="4680" spans="49:49" x14ac:dyDescent="0.35">
      <c r="AW4680" s="27"/>
    </row>
    <row r="4681" spans="49:49" x14ac:dyDescent="0.35">
      <c r="AW4681" s="27"/>
    </row>
    <row r="4682" spans="49:49" x14ac:dyDescent="0.35">
      <c r="AW4682" s="27"/>
    </row>
    <row r="4683" spans="49:49" x14ac:dyDescent="0.35">
      <c r="AW4683" s="27"/>
    </row>
    <row r="4684" spans="49:49" x14ac:dyDescent="0.35">
      <c r="AW4684" s="27"/>
    </row>
    <row r="4685" spans="49:49" x14ac:dyDescent="0.35">
      <c r="AW4685" s="27"/>
    </row>
    <row r="4686" spans="49:49" x14ac:dyDescent="0.35">
      <c r="AW4686" s="27"/>
    </row>
    <row r="4687" spans="49:49" x14ac:dyDescent="0.35">
      <c r="AW4687" s="27"/>
    </row>
    <row r="4688" spans="49:49" x14ac:dyDescent="0.35">
      <c r="AW4688" s="27"/>
    </row>
    <row r="4689" spans="49:49" x14ac:dyDescent="0.35">
      <c r="AW4689" s="27"/>
    </row>
    <row r="4690" spans="49:49" x14ac:dyDescent="0.35">
      <c r="AW4690" s="27"/>
    </row>
    <row r="4691" spans="49:49" x14ac:dyDescent="0.35">
      <c r="AW4691" s="27"/>
    </row>
    <row r="4692" spans="49:49" x14ac:dyDescent="0.35">
      <c r="AW4692" s="27"/>
    </row>
    <row r="4693" spans="49:49" x14ac:dyDescent="0.35">
      <c r="AW4693" s="27"/>
    </row>
    <row r="4694" spans="49:49" x14ac:dyDescent="0.35">
      <c r="AW4694" s="27"/>
    </row>
    <row r="4695" spans="49:49" x14ac:dyDescent="0.35">
      <c r="AW4695" s="27"/>
    </row>
    <row r="4696" spans="49:49" x14ac:dyDescent="0.35">
      <c r="AW4696" s="27"/>
    </row>
    <row r="4697" spans="49:49" x14ac:dyDescent="0.35">
      <c r="AW4697" s="27"/>
    </row>
    <row r="4698" spans="49:49" x14ac:dyDescent="0.35">
      <c r="AW4698" s="27"/>
    </row>
    <row r="4699" spans="49:49" x14ac:dyDescent="0.35">
      <c r="AW4699" s="27"/>
    </row>
    <row r="4700" spans="49:49" x14ac:dyDescent="0.35">
      <c r="AW4700" s="27"/>
    </row>
    <row r="4701" spans="49:49" x14ac:dyDescent="0.35">
      <c r="AW4701" s="27"/>
    </row>
    <row r="4702" spans="49:49" x14ac:dyDescent="0.35">
      <c r="AW4702" s="27"/>
    </row>
    <row r="4703" spans="49:49" x14ac:dyDescent="0.35">
      <c r="AW4703" s="27"/>
    </row>
    <row r="4704" spans="49:49" x14ac:dyDescent="0.35">
      <c r="AW4704" s="27"/>
    </row>
    <row r="4705" spans="49:49" x14ac:dyDescent="0.35">
      <c r="AW4705" s="27"/>
    </row>
    <row r="4706" spans="49:49" x14ac:dyDescent="0.35">
      <c r="AW4706" s="27"/>
    </row>
    <row r="4707" spans="49:49" x14ac:dyDescent="0.35">
      <c r="AW4707" s="27"/>
    </row>
    <row r="4708" spans="49:49" x14ac:dyDescent="0.35">
      <c r="AW4708" s="27"/>
    </row>
    <row r="4709" spans="49:49" x14ac:dyDescent="0.35">
      <c r="AW4709" s="27"/>
    </row>
    <row r="4710" spans="49:49" x14ac:dyDescent="0.35">
      <c r="AW4710" s="27"/>
    </row>
    <row r="4711" spans="49:49" x14ac:dyDescent="0.35">
      <c r="AW4711" s="27"/>
    </row>
    <row r="4712" spans="49:49" x14ac:dyDescent="0.35">
      <c r="AW4712" s="27"/>
    </row>
    <row r="4713" spans="49:49" x14ac:dyDescent="0.35">
      <c r="AW4713" s="27"/>
    </row>
    <row r="4714" spans="49:49" x14ac:dyDescent="0.35">
      <c r="AW4714" s="27"/>
    </row>
    <row r="4715" spans="49:49" x14ac:dyDescent="0.35">
      <c r="AW4715" s="27"/>
    </row>
    <row r="4716" spans="49:49" x14ac:dyDescent="0.35">
      <c r="AW4716" s="27"/>
    </row>
    <row r="4717" spans="49:49" x14ac:dyDescent="0.35">
      <c r="AW4717" s="27"/>
    </row>
    <row r="4718" spans="49:49" x14ac:dyDescent="0.35">
      <c r="AW4718" s="27"/>
    </row>
    <row r="4719" spans="49:49" x14ac:dyDescent="0.35">
      <c r="AW4719" s="27"/>
    </row>
    <row r="4720" spans="49:49" x14ac:dyDescent="0.35">
      <c r="AW4720" s="27"/>
    </row>
    <row r="4721" spans="49:49" x14ac:dyDescent="0.35">
      <c r="AW4721" s="27"/>
    </row>
    <row r="4722" spans="49:49" x14ac:dyDescent="0.35">
      <c r="AW4722" s="27"/>
    </row>
    <row r="4723" spans="49:49" x14ac:dyDescent="0.35">
      <c r="AW4723" s="27"/>
    </row>
    <row r="4724" spans="49:49" x14ac:dyDescent="0.35">
      <c r="AW4724" s="27"/>
    </row>
    <row r="4725" spans="49:49" x14ac:dyDescent="0.35">
      <c r="AW4725" s="27"/>
    </row>
    <row r="4726" spans="49:49" x14ac:dyDescent="0.35">
      <c r="AW4726" s="27"/>
    </row>
    <row r="4727" spans="49:49" x14ac:dyDescent="0.35">
      <c r="AW4727" s="27"/>
    </row>
    <row r="4728" spans="49:49" x14ac:dyDescent="0.35">
      <c r="AW4728" s="27"/>
    </row>
    <row r="4729" spans="49:49" x14ac:dyDescent="0.35">
      <c r="AW4729" s="27"/>
    </row>
    <row r="4730" spans="49:49" x14ac:dyDescent="0.35">
      <c r="AW4730" s="27"/>
    </row>
    <row r="4731" spans="49:49" x14ac:dyDescent="0.35">
      <c r="AW4731" s="27"/>
    </row>
    <row r="4732" spans="49:49" x14ac:dyDescent="0.35">
      <c r="AW4732" s="27"/>
    </row>
    <row r="4733" spans="49:49" x14ac:dyDescent="0.35">
      <c r="AW4733" s="27"/>
    </row>
    <row r="4734" spans="49:49" x14ac:dyDescent="0.35">
      <c r="AW4734" s="27"/>
    </row>
    <row r="4735" spans="49:49" x14ac:dyDescent="0.35">
      <c r="AW4735" s="27"/>
    </row>
    <row r="4736" spans="49:49" x14ac:dyDescent="0.35">
      <c r="AW4736" s="27"/>
    </row>
    <row r="4737" spans="49:49" x14ac:dyDescent="0.35">
      <c r="AW4737" s="27"/>
    </row>
    <row r="4738" spans="49:49" x14ac:dyDescent="0.35">
      <c r="AW4738" s="27"/>
    </row>
    <row r="4739" spans="49:49" x14ac:dyDescent="0.35">
      <c r="AW4739" s="27"/>
    </row>
    <row r="4740" spans="49:49" x14ac:dyDescent="0.35">
      <c r="AW4740" s="27"/>
    </row>
    <row r="4741" spans="49:49" x14ac:dyDescent="0.35">
      <c r="AW4741" s="27"/>
    </row>
    <row r="4742" spans="49:49" x14ac:dyDescent="0.35">
      <c r="AW4742" s="27"/>
    </row>
    <row r="4743" spans="49:49" x14ac:dyDescent="0.35">
      <c r="AW4743" s="27"/>
    </row>
    <row r="4744" spans="49:49" x14ac:dyDescent="0.35">
      <c r="AW4744" s="27"/>
    </row>
    <row r="4745" spans="49:49" x14ac:dyDescent="0.35">
      <c r="AW4745" s="27"/>
    </row>
    <row r="4746" spans="49:49" x14ac:dyDescent="0.35">
      <c r="AW4746" s="27"/>
    </row>
    <row r="4747" spans="49:49" x14ac:dyDescent="0.35">
      <c r="AW4747" s="27"/>
    </row>
    <row r="4748" spans="49:49" x14ac:dyDescent="0.35">
      <c r="AW4748" s="27"/>
    </row>
    <row r="4749" spans="49:49" x14ac:dyDescent="0.35">
      <c r="AW4749" s="27"/>
    </row>
    <row r="4750" spans="49:49" x14ac:dyDescent="0.35">
      <c r="AW4750" s="27"/>
    </row>
    <row r="4751" spans="49:49" x14ac:dyDescent="0.35">
      <c r="AW4751" s="27"/>
    </row>
    <row r="4752" spans="49:49" x14ac:dyDescent="0.35">
      <c r="AW4752" s="27"/>
    </row>
    <row r="4753" spans="49:49" x14ac:dyDescent="0.35">
      <c r="AW4753" s="27"/>
    </row>
    <row r="4754" spans="49:49" x14ac:dyDescent="0.35">
      <c r="AW4754" s="27"/>
    </row>
    <row r="4755" spans="49:49" x14ac:dyDescent="0.35">
      <c r="AW4755" s="27"/>
    </row>
    <row r="4756" spans="49:49" x14ac:dyDescent="0.35">
      <c r="AW4756" s="27"/>
    </row>
    <row r="4757" spans="49:49" x14ac:dyDescent="0.35">
      <c r="AW4757" s="27"/>
    </row>
    <row r="4758" spans="49:49" x14ac:dyDescent="0.35">
      <c r="AW4758" s="27"/>
    </row>
    <row r="4759" spans="49:49" x14ac:dyDescent="0.35">
      <c r="AW4759" s="27"/>
    </row>
    <row r="4760" spans="49:49" x14ac:dyDescent="0.35">
      <c r="AW4760" s="27"/>
    </row>
    <row r="4761" spans="49:49" x14ac:dyDescent="0.35">
      <c r="AW4761" s="27"/>
    </row>
    <row r="4762" spans="49:49" x14ac:dyDescent="0.35">
      <c r="AW4762" s="27"/>
    </row>
    <row r="4763" spans="49:49" x14ac:dyDescent="0.35">
      <c r="AW4763" s="27"/>
    </row>
    <row r="4764" spans="49:49" x14ac:dyDescent="0.35">
      <c r="AW4764" s="27"/>
    </row>
    <row r="4765" spans="49:49" x14ac:dyDescent="0.35">
      <c r="AW4765" s="27"/>
    </row>
    <row r="4766" spans="49:49" x14ac:dyDescent="0.35">
      <c r="AW4766" s="27"/>
    </row>
    <row r="4767" spans="49:49" x14ac:dyDescent="0.35">
      <c r="AW4767" s="27"/>
    </row>
    <row r="4768" spans="49:49" x14ac:dyDescent="0.35">
      <c r="AW4768" s="27"/>
    </row>
    <row r="4769" spans="49:49" x14ac:dyDescent="0.35">
      <c r="AW4769" s="27"/>
    </row>
    <row r="4770" spans="49:49" x14ac:dyDescent="0.35">
      <c r="AW4770" s="27"/>
    </row>
    <row r="4771" spans="49:49" x14ac:dyDescent="0.35">
      <c r="AW4771" s="27"/>
    </row>
    <row r="4772" spans="49:49" x14ac:dyDescent="0.35">
      <c r="AW4772" s="27"/>
    </row>
    <row r="4773" spans="49:49" x14ac:dyDescent="0.35">
      <c r="AW4773" s="27"/>
    </row>
    <row r="4774" spans="49:49" x14ac:dyDescent="0.35">
      <c r="AW4774" s="27"/>
    </row>
    <row r="4775" spans="49:49" x14ac:dyDescent="0.35">
      <c r="AW4775" s="27"/>
    </row>
    <row r="4776" spans="49:49" x14ac:dyDescent="0.35">
      <c r="AW4776" s="27"/>
    </row>
    <row r="4777" spans="49:49" x14ac:dyDescent="0.35">
      <c r="AW4777" s="27"/>
    </row>
    <row r="4778" spans="49:49" x14ac:dyDescent="0.35">
      <c r="AW4778" s="27"/>
    </row>
    <row r="4779" spans="49:49" x14ac:dyDescent="0.35">
      <c r="AW4779" s="27"/>
    </row>
    <row r="4780" spans="49:49" x14ac:dyDescent="0.35">
      <c r="AW4780" s="27"/>
    </row>
    <row r="4781" spans="49:49" x14ac:dyDescent="0.35">
      <c r="AW4781" s="27"/>
    </row>
    <row r="4782" spans="49:49" x14ac:dyDescent="0.35">
      <c r="AW4782" s="27"/>
    </row>
    <row r="4783" spans="49:49" x14ac:dyDescent="0.35">
      <c r="AW4783" s="27"/>
    </row>
    <row r="4784" spans="49:49" x14ac:dyDescent="0.35">
      <c r="AW4784" s="27"/>
    </row>
    <row r="4785" spans="49:49" x14ac:dyDescent="0.35">
      <c r="AW4785" s="27"/>
    </row>
    <row r="4786" spans="49:49" x14ac:dyDescent="0.35">
      <c r="AW4786" s="27"/>
    </row>
    <row r="4787" spans="49:49" x14ac:dyDescent="0.35">
      <c r="AW4787" s="27"/>
    </row>
    <row r="4788" spans="49:49" x14ac:dyDescent="0.35">
      <c r="AW4788" s="27"/>
    </row>
    <row r="4789" spans="49:49" x14ac:dyDescent="0.35">
      <c r="AW4789" s="27"/>
    </row>
    <row r="4790" spans="49:49" x14ac:dyDescent="0.35">
      <c r="AW4790" s="27"/>
    </row>
    <row r="4791" spans="49:49" x14ac:dyDescent="0.35">
      <c r="AW4791" s="27"/>
    </row>
    <row r="4792" spans="49:49" x14ac:dyDescent="0.35">
      <c r="AW4792" s="27"/>
    </row>
    <row r="4793" spans="49:49" x14ac:dyDescent="0.35">
      <c r="AW4793" s="27"/>
    </row>
    <row r="4794" spans="49:49" x14ac:dyDescent="0.35">
      <c r="AW4794" s="27"/>
    </row>
    <row r="4795" spans="49:49" x14ac:dyDescent="0.35">
      <c r="AW4795" s="27"/>
    </row>
    <row r="4796" spans="49:49" x14ac:dyDescent="0.35">
      <c r="AW4796" s="27"/>
    </row>
    <row r="4797" spans="49:49" x14ac:dyDescent="0.35">
      <c r="AW4797" s="27"/>
    </row>
    <row r="4798" spans="49:49" x14ac:dyDescent="0.35">
      <c r="AW4798" s="27"/>
    </row>
    <row r="4799" spans="49:49" x14ac:dyDescent="0.35">
      <c r="AW4799" s="27"/>
    </row>
    <row r="4800" spans="49:49" x14ac:dyDescent="0.35">
      <c r="AW4800" s="27"/>
    </row>
    <row r="4801" spans="49:49" x14ac:dyDescent="0.35">
      <c r="AW4801" s="27"/>
    </row>
    <row r="4802" spans="49:49" x14ac:dyDescent="0.35">
      <c r="AW4802" s="27"/>
    </row>
    <row r="4803" spans="49:49" x14ac:dyDescent="0.35">
      <c r="AW4803" s="27"/>
    </row>
    <row r="4804" spans="49:49" x14ac:dyDescent="0.35">
      <c r="AW4804" s="27"/>
    </row>
    <row r="4805" spans="49:49" x14ac:dyDescent="0.35">
      <c r="AW4805" s="27"/>
    </row>
    <row r="4806" spans="49:49" x14ac:dyDescent="0.35">
      <c r="AW4806" s="27"/>
    </row>
    <row r="4807" spans="49:49" x14ac:dyDescent="0.35">
      <c r="AW4807" s="27"/>
    </row>
    <row r="4808" spans="49:49" x14ac:dyDescent="0.35">
      <c r="AW4808" s="27"/>
    </row>
    <row r="4809" spans="49:49" x14ac:dyDescent="0.35">
      <c r="AW4809" s="27"/>
    </row>
    <row r="4810" spans="49:49" x14ac:dyDescent="0.35">
      <c r="AW4810" s="27"/>
    </row>
    <row r="4811" spans="49:49" x14ac:dyDescent="0.35">
      <c r="AW4811" s="27"/>
    </row>
    <row r="4812" spans="49:49" x14ac:dyDescent="0.35">
      <c r="AW4812" s="27"/>
    </row>
    <row r="4813" spans="49:49" x14ac:dyDescent="0.35">
      <c r="AW4813" s="27"/>
    </row>
    <row r="4814" spans="49:49" x14ac:dyDescent="0.35">
      <c r="AW4814" s="27"/>
    </row>
    <row r="4815" spans="49:49" x14ac:dyDescent="0.35">
      <c r="AW4815" s="27"/>
    </row>
    <row r="4816" spans="49:49" x14ac:dyDescent="0.35">
      <c r="AW4816" s="27"/>
    </row>
    <row r="4817" spans="49:49" x14ac:dyDescent="0.35">
      <c r="AW4817" s="27"/>
    </row>
    <row r="4818" spans="49:49" x14ac:dyDescent="0.35">
      <c r="AW4818" s="27"/>
    </row>
    <row r="4819" spans="49:49" x14ac:dyDescent="0.35">
      <c r="AW4819" s="27"/>
    </row>
    <row r="4820" spans="49:49" x14ac:dyDescent="0.35">
      <c r="AW4820" s="27"/>
    </row>
    <row r="4821" spans="49:49" x14ac:dyDescent="0.35">
      <c r="AW4821" s="27"/>
    </row>
    <row r="4822" spans="49:49" x14ac:dyDescent="0.35">
      <c r="AW4822" s="27"/>
    </row>
    <row r="4823" spans="49:49" x14ac:dyDescent="0.35">
      <c r="AW4823" s="27"/>
    </row>
    <row r="4824" spans="49:49" x14ac:dyDescent="0.35">
      <c r="AW4824" s="27"/>
    </row>
    <row r="4825" spans="49:49" x14ac:dyDescent="0.35">
      <c r="AW4825" s="27"/>
    </row>
    <row r="4826" spans="49:49" x14ac:dyDescent="0.35">
      <c r="AW4826" s="27"/>
    </row>
    <row r="4827" spans="49:49" x14ac:dyDescent="0.35">
      <c r="AW4827" s="27"/>
    </row>
    <row r="4828" spans="49:49" x14ac:dyDescent="0.35">
      <c r="AW4828" s="27"/>
    </row>
    <row r="4829" spans="49:49" x14ac:dyDescent="0.35">
      <c r="AW4829" s="27"/>
    </row>
    <row r="4830" spans="49:49" x14ac:dyDescent="0.35">
      <c r="AW4830" s="27"/>
    </row>
    <row r="4831" spans="49:49" x14ac:dyDescent="0.35">
      <c r="AW4831" s="27"/>
    </row>
    <row r="4832" spans="49:49" x14ac:dyDescent="0.35">
      <c r="AW4832" s="27"/>
    </row>
    <row r="4833" spans="49:49" x14ac:dyDescent="0.35">
      <c r="AW4833" s="27"/>
    </row>
    <row r="4834" spans="49:49" x14ac:dyDescent="0.35">
      <c r="AW4834" s="27"/>
    </row>
    <row r="4835" spans="49:49" x14ac:dyDescent="0.35">
      <c r="AW4835" s="27"/>
    </row>
    <row r="4836" spans="49:49" x14ac:dyDescent="0.35">
      <c r="AW4836" s="27"/>
    </row>
    <row r="4837" spans="49:49" x14ac:dyDescent="0.35">
      <c r="AW4837" s="27"/>
    </row>
    <row r="4838" spans="49:49" x14ac:dyDescent="0.35">
      <c r="AW4838" s="27"/>
    </row>
    <row r="4839" spans="49:49" x14ac:dyDescent="0.35">
      <c r="AW4839" s="27"/>
    </row>
    <row r="4840" spans="49:49" x14ac:dyDescent="0.35">
      <c r="AW4840" s="27"/>
    </row>
    <row r="4841" spans="49:49" x14ac:dyDescent="0.35">
      <c r="AW4841" s="27"/>
    </row>
    <row r="4842" spans="49:49" x14ac:dyDescent="0.35">
      <c r="AW4842" s="27"/>
    </row>
    <row r="4843" spans="49:49" x14ac:dyDescent="0.35">
      <c r="AW4843" s="27"/>
    </row>
    <row r="4844" spans="49:49" x14ac:dyDescent="0.35">
      <c r="AW4844" s="27"/>
    </row>
    <row r="4845" spans="49:49" x14ac:dyDescent="0.35">
      <c r="AW4845" s="27"/>
    </row>
    <row r="4846" spans="49:49" x14ac:dyDescent="0.35">
      <c r="AW4846" s="27"/>
    </row>
    <row r="4847" spans="49:49" x14ac:dyDescent="0.35">
      <c r="AW4847" s="27"/>
    </row>
    <row r="4848" spans="49:49" x14ac:dyDescent="0.35">
      <c r="AW4848" s="27"/>
    </row>
    <row r="4849" spans="49:49" x14ac:dyDescent="0.35">
      <c r="AW4849" s="27"/>
    </row>
    <row r="4850" spans="49:49" x14ac:dyDescent="0.35">
      <c r="AW4850" s="27"/>
    </row>
    <row r="4851" spans="49:49" x14ac:dyDescent="0.35">
      <c r="AW4851" s="27"/>
    </row>
    <row r="4852" spans="49:49" x14ac:dyDescent="0.35">
      <c r="AW4852" s="27"/>
    </row>
    <row r="4853" spans="49:49" x14ac:dyDescent="0.35">
      <c r="AW4853" s="27"/>
    </row>
    <row r="4854" spans="49:49" x14ac:dyDescent="0.35">
      <c r="AW4854" s="27"/>
    </row>
    <row r="4855" spans="49:49" x14ac:dyDescent="0.35">
      <c r="AW4855" s="27"/>
    </row>
    <row r="4856" spans="49:49" x14ac:dyDescent="0.35">
      <c r="AW4856" s="27"/>
    </row>
    <row r="4857" spans="49:49" x14ac:dyDescent="0.35">
      <c r="AW4857" s="27"/>
    </row>
    <row r="4858" spans="49:49" x14ac:dyDescent="0.35">
      <c r="AW4858" s="27"/>
    </row>
    <row r="4859" spans="49:49" x14ac:dyDescent="0.35">
      <c r="AW4859" s="27"/>
    </row>
    <row r="4860" spans="49:49" x14ac:dyDescent="0.35">
      <c r="AW4860" s="27"/>
    </row>
    <row r="4861" spans="49:49" x14ac:dyDescent="0.35">
      <c r="AW4861" s="27"/>
    </row>
    <row r="4862" spans="49:49" x14ac:dyDescent="0.35">
      <c r="AW4862" s="27"/>
    </row>
    <row r="4863" spans="49:49" x14ac:dyDescent="0.35">
      <c r="AW4863" s="27"/>
    </row>
    <row r="4864" spans="49:49" x14ac:dyDescent="0.35">
      <c r="AW4864" s="27"/>
    </row>
    <row r="4865" spans="49:49" x14ac:dyDescent="0.35">
      <c r="AW4865" s="27"/>
    </row>
    <row r="4866" spans="49:49" x14ac:dyDescent="0.35">
      <c r="AW4866" s="27"/>
    </row>
    <row r="4867" spans="49:49" x14ac:dyDescent="0.35">
      <c r="AW4867" s="27"/>
    </row>
    <row r="4868" spans="49:49" x14ac:dyDescent="0.35">
      <c r="AW4868" s="27"/>
    </row>
    <row r="4869" spans="49:49" x14ac:dyDescent="0.35">
      <c r="AW4869" s="27"/>
    </row>
    <row r="4870" spans="49:49" x14ac:dyDescent="0.35">
      <c r="AW4870" s="27"/>
    </row>
    <row r="4871" spans="49:49" x14ac:dyDescent="0.35">
      <c r="AW4871" s="27"/>
    </row>
    <row r="4872" spans="49:49" x14ac:dyDescent="0.35">
      <c r="AW4872" s="27"/>
    </row>
    <row r="4873" spans="49:49" x14ac:dyDescent="0.35">
      <c r="AW4873" s="27"/>
    </row>
    <row r="4874" spans="49:49" x14ac:dyDescent="0.35">
      <c r="AW4874" s="27"/>
    </row>
    <row r="4875" spans="49:49" x14ac:dyDescent="0.35">
      <c r="AW4875" s="27"/>
    </row>
    <row r="4876" spans="49:49" x14ac:dyDescent="0.35">
      <c r="AW4876" s="27"/>
    </row>
    <row r="4877" spans="49:49" x14ac:dyDescent="0.35">
      <c r="AW4877" s="27"/>
    </row>
    <row r="4878" spans="49:49" x14ac:dyDescent="0.35">
      <c r="AW4878" s="27"/>
    </row>
    <row r="4879" spans="49:49" x14ac:dyDescent="0.35">
      <c r="AW4879" s="27"/>
    </row>
    <row r="4880" spans="49:49" x14ac:dyDescent="0.35">
      <c r="AW4880" s="27"/>
    </row>
    <row r="4881" spans="49:49" x14ac:dyDescent="0.35">
      <c r="AW4881" s="27"/>
    </row>
    <row r="4882" spans="49:49" x14ac:dyDescent="0.35">
      <c r="AW4882" s="27"/>
    </row>
    <row r="4883" spans="49:49" x14ac:dyDescent="0.35">
      <c r="AW4883" s="27"/>
    </row>
    <row r="4884" spans="49:49" x14ac:dyDescent="0.35">
      <c r="AW4884" s="27"/>
    </row>
    <row r="4885" spans="49:49" x14ac:dyDescent="0.35">
      <c r="AW4885" s="27"/>
    </row>
    <row r="4886" spans="49:49" x14ac:dyDescent="0.35">
      <c r="AW4886" s="27"/>
    </row>
    <row r="4887" spans="49:49" x14ac:dyDescent="0.35">
      <c r="AW4887" s="27"/>
    </row>
    <row r="4888" spans="49:49" x14ac:dyDescent="0.35">
      <c r="AW4888" s="27"/>
    </row>
    <row r="4889" spans="49:49" x14ac:dyDescent="0.35">
      <c r="AW4889" s="27"/>
    </row>
    <row r="4890" spans="49:49" x14ac:dyDescent="0.35">
      <c r="AW4890" s="27"/>
    </row>
    <row r="4891" spans="49:49" x14ac:dyDescent="0.35">
      <c r="AW4891" s="27"/>
    </row>
    <row r="4892" spans="49:49" x14ac:dyDescent="0.35">
      <c r="AW4892" s="27"/>
    </row>
    <row r="4893" spans="49:49" x14ac:dyDescent="0.35">
      <c r="AW4893" s="27"/>
    </row>
    <row r="4894" spans="49:49" x14ac:dyDescent="0.35">
      <c r="AW4894" s="27"/>
    </row>
    <row r="4895" spans="49:49" x14ac:dyDescent="0.35">
      <c r="AW4895" s="27"/>
    </row>
    <row r="4896" spans="49:49" x14ac:dyDescent="0.35">
      <c r="AW4896" s="27"/>
    </row>
    <row r="4897" spans="49:49" x14ac:dyDescent="0.35">
      <c r="AW4897" s="27"/>
    </row>
    <row r="4898" spans="49:49" x14ac:dyDescent="0.35">
      <c r="AW4898" s="27"/>
    </row>
    <row r="4899" spans="49:49" x14ac:dyDescent="0.35">
      <c r="AW4899" s="27"/>
    </row>
    <row r="4900" spans="49:49" x14ac:dyDescent="0.35">
      <c r="AW4900" s="27"/>
    </row>
    <row r="4901" spans="49:49" x14ac:dyDescent="0.35">
      <c r="AW4901" s="27"/>
    </row>
    <row r="4902" spans="49:49" x14ac:dyDescent="0.35">
      <c r="AW4902" s="27"/>
    </row>
    <row r="4903" spans="49:49" x14ac:dyDescent="0.35">
      <c r="AW4903" s="27"/>
    </row>
    <row r="4904" spans="49:49" x14ac:dyDescent="0.35">
      <c r="AW4904" s="27"/>
    </row>
    <row r="4905" spans="49:49" x14ac:dyDescent="0.35">
      <c r="AW4905" s="27"/>
    </row>
    <row r="4906" spans="49:49" x14ac:dyDescent="0.35">
      <c r="AW4906" s="27"/>
    </row>
    <row r="4907" spans="49:49" x14ac:dyDescent="0.35">
      <c r="AW4907" s="27"/>
    </row>
    <row r="4908" spans="49:49" x14ac:dyDescent="0.35">
      <c r="AW4908" s="27"/>
    </row>
    <row r="4909" spans="49:49" x14ac:dyDescent="0.35">
      <c r="AW4909" s="27"/>
    </row>
    <row r="4910" spans="49:49" x14ac:dyDescent="0.35">
      <c r="AW4910" s="27"/>
    </row>
    <row r="4911" spans="49:49" x14ac:dyDescent="0.35">
      <c r="AW4911" s="27"/>
    </row>
    <row r="4912" spans="49:49" x14ac:dyDescent="0.35">
      <c r="AW4912" s="27"/>
    </row>
    <row r="4913" spans="49:49" x14ac:dyDescent="0.35">
      <c r="AW4913" s="27"/>
    </row>
    <row r="4914" spans="49:49" x14ac:dyDescent="0.35">
      <c r="AW4914" s="27"/>
    </row>
    <row r="4915" spans="49:49" x14ac:dyDescent="0.35">
      <c r="AW4915" s="27"/>
    </row>
    <row r="4916" spans="49:49" x14ac:dyDescent="0.35">
      <c r="AW4916" s="27"/>
    </row>
    <row r="4917" spans="49:49" x14ac:dyDescent="0.35">
      <c r="AW4917" s="27"/>
    </row>
    <row r="4918" spans="49:49" x14ac:dyDescent="0.35">
      <c r="AW4918" s="27"/>
    </row>
    <row r="4919" spans="49:49" x14ac:dyDescent="0.35">
      <c r="AW4919" s="27"/>
    </row>
    <row r="4920" spans="49:49" x14ac:dyDescent="0.35">
      <c r="AW4920" s="27"/>
    </row>
    <row r="4921" spans="49:49" x14ac:dyDescent="0.35">
      <c r="AW4921" s="27"/>
    </row>
    <row r="4922" spans="49:49" x14ac:dyDescent="0.35">
      <c r="AW4922" s="27"/>
    </row>
    <row r="4923" spans="49:49" x14ac:dyDescent="0.35">
      <c r="AW4923" s="27"/>
    </row>
    <row r="4924" spans="49:49" x14ac:dyDescent="0.35">
      <c r="AW4924" s="27"/>
    </row>
    <row r="4925" spans="49:49" x14ac:dyDescent="0.35">
      <c r="AW4925" s="27"/>
    </row>
    <row r="4926" spans="49:49" x14ac:dyDescent="0.35">
      <c r="AW4926" s="27"/>
    </row>
    <row r="4927" spans="49:49" x14ac:dyDescent="0.35">
      <c r="AW4927" s="27"/>
    </row>
    <row r="4928" spans="49:49" x14ac:dyDescent="0.35">
      <c r="AW4928" s="27"/>
    </row>
    <row r="4929" spans="49:49" x14ac:dyDescent="0.35">
      <c r="AW4929" s="27"/>
    </row>
    <row r="4930" spans="49:49" x14ac:dyDescent="0.35">
      <c r="AW4930" s="27"/>
    </row>
    <row r="4931" spans="49:49" x14ac:dyDescent="0.35">
      <c r="AW4931" s="27"/>
    </row>
    <row r="4932" spans="49:49" x14ac:dyDescent="0.35">
      <c r="AW4932" s="27"/>
    </row>
    <row r="4933" spans="49:49" x14ac:dyDescent="0.35">
      <c r="AW4933" s="27"/>
    </row>
    <row r="4934" spans="49:49" x14ac:dyDescent="0.35">
      <c r="AW4934" s="27"/>
    </row>
    <row r="4935" spans="49:49" x14ac:dyDescent="0.35">
      <c r="AW4935" s="27"/>
    </row>
    <row r="4936" spans="49:49" x14ac:dyDescent="0.35">
      <c r="AW4936" s="27"/>
    </row>
    <row r="4937" spans="49:49" x14ac:dyDescent="0.35">
      <c r="AW4937" s="27"/>
    </row>
    <row r="4938" spans="49:49" x14ac:dyDescent="0.35">
      <c r="AW4938" s="27"/>
    </row>
    <row r="4939" spans="49:49" x14ac:dyDescent="0.35">
      <c r="AW4939" s="27"/>
    </row>
    <row r="4940" spans="49:49" x14ac:dyDescent="0.35">
      <c r="AW4940" s="27"/>
    </row>
    <row r="4941" spans="49:49" x14ac:dyDescent="0.35">
      <c r="AW4941" s="27"/>
    </row>
    <row r="4942" spans="49:49" x14ac:dyDescent="0.35">
      <c r="AW4942" s="27"/>
    </row>
    <row r="4943" spans="49:49" x14ac:dyDescent="0.35">
      <c r="AW4943" s="27"/>
    </row>
    <row r="4944" spans="49:49" x14ac:dyDescent="0.35">
      <c r="AW4944" s="27"/>
    </row>
    <row r="4945" spans="49:49" x14ac:dyDescent="0.35">
      <c r="AW4945" s="27"/>
    </row>
    <row r="4946" spans="49:49" x14ac:dyDescent="0.35">
      <c r="AW4946" s="27"/>
    </row>
    <row r="4947" spans="49:49" x14ac:dyDescent="0.35">
      <c r="AW4947" s="27"/>
    </row>
    <row r="4948" spans="49:49" x14ac:dyDescent="0.35">
      <c r="AW4948" s="27"/>
    </row>
    <row r="4949" spans="49:49" x14ac:dyDescent="0.35">
      <c r="AW4949" s="27"/>
    </row>
    <row r="4950" spans="49:49" x14ac:dyDescent="0.35">
      <c r="AW4950" s="27"/>
    </row>
    <row r="4951" spans="49:49" x14ac:dyDescent="0.35">
      <c r="AW4951" s="27"/>
    </row>
    <row r="4952" spans="49:49" x14ac:dyDescent="0.35">
      <c r="AW4952" s="27"/>
    </row>
    <row r="4953" spans="49:49" x14ac:dyDescent="0.35">
      <c r="AW4953" s="27"/>
    </row>
    <row r="4954" spans="49:49" x14ac:dyDescent="0.35">
      <c r="AW4954" s="27"/>
    </row>
    <row r="4955" spans="49:49" x14ac:dyDescent="0.35">
      <c r="AW4955" s="27"/>
    </row>
    <row r="4956" spans="49:49" x14ac:dyDescent="0.35">
      <c r="AW4956" s="27"/>
    </row>
    <row r="4957" spans="49:49" x14ac:dyDescent="0.35">
      <c r="AW4957" s="27"/>
    </row>
    <row r="4958" spans="49:49" x14ac:dyDescent="0.35">
      <c r="AW4958" s="27"/>
    </row>
    <row r="4959" spans="49:49" x14ac:dyDescent="0.35">
      <c r="AW4959" s="27"/>
    </row>
    <row r="4960" spans="49:49" x14ac:dyDescent="0.35">
      <c r="AW4960" s="27"/>
    </row>
    <row r="4961" spans="49:49" x14ac:dyDescent="0.35">
      <c r="AW4961" s="27"/>
    </row>
    <row r="4962" spans="49:49" x14ac:dyDescent="0.35">
      <c r="AW4962" s="27"/>
    </row>
    <row r="4963" spans="49:49" x14ac:dyDescent="0.35">
      <c r="AW4963" s="27"/>
    </row>
    <row r="4964" spans="49:49" x14ac:dyDescent="0.35">
      <c r="AW4964" s="27"/>
    </row>
    <row r="4965" spans="49:49" x14ac:dyDescent="0.35">
      <c r="AW4965" s="27"/>
    </row>
    <row r="4966" spans="49:49" x14ac:dyDescent="0.35">
      <c r="AW4966" s="27"/>
    </row>
    <row r="4967" spans="49:49" x14ac:dyDescent="0.35">
      <c r="AW4967" s="27"/>
    </row>
    <row r="4968" spans="49:49" x14ac:dyDescent="0.35">
      <c r="AW4968" s="27"/>
    </row>
    <row r="4969" spans="49:49" x14ac:dyDescent="0.35">
      <c r="AW4969" s="27"/>
    </row>
    <row r="4970" spans="49:49" x14ac:dyDescent="0.35">
      <c r="AW4970" s="27"/>
    </row>
    <row r="4971" spans="49:49" x14ac:dyDescent="0.35">
      <c r="AW4971" s="27"/>
    </row>
    <row r="4972" spans="49:49" x14ac:dyDescent="0.35">
      <c r="AW4972" s="27"/>
    </row>
    <row r="4973" spans="49:49" x14ac:dyDescent="0.35">
      <c r="AW4973" s="27"/>
    </row>
    <row r="4974" spans="49:49" x14ac:dyDescent="0.35">
      <c r="AW4974" s="27"/>
    </row>
    <row r="4975" spans="49:49" x14ac:dyDescent="0.35">
      <c r="AW4975" s="27"/>
    </row>
    <row r="4976" spans="49:49" x14ac:dyDescent="0.35">
      <c r="AW4976" s="27"/>
    </row>
    <row r="4977" spans="49:49" x14ac:dyDescent="0.35">
      <c r="AW4977" s="27"/>
    </row>
    <row r="4978" spans="49:49" x14ac:dyDescent="0.35">
      <c r="AW4978" s="27"/>
    </row>
    <row r="4979" spans="49:49" x14ac:dyDescent="0.35">
      <c r="AW4979" s="27"/>
    </row>
    <row r="4980" spans="49:49" x14ac:dyDescent="0.35">
      <c r="AW4980" s="27"/>
    </row>
    <row r="4981" spans="49:49" x14ac:dyDescent="0.35">
      <c r="AW4981" s="27"/>
    </row>
    <row r="4982" spans="49:49" x14ac:dyDescent="0.35">
      <c r="AW4982" s="27"/>
    </row>
    <row r="4983" spans="49:49" x14ac:dyDescent="0.35">
      <c r="AW4983" s="27"/>
    </row>
    <row r="4984" spans="49:49" x14ac:dyDescent="0.35">
      <c r="AW4984" s="27"/>
    </row>
    <row r="4985" spans="49:49" x14ac:dyDescent="0.35">
      <c r="AW4985" s="27"/>
    </row>
    <row r="4986" spans="49:49" x14ac:dyDescent="0.35">
      <c r="AW4986" s="27"/>
    </row>
    <row r="4987" spans="49:49" x14ac:dyDescent="0.35">
      <c r="AW4987" s="27"/>
    </row>
    <row r="4988" spans="49:49" x14ac:dyDescent="0.35">
      <c r="AW4988" s="27"/>
    </row>
    <row r="4989" spans="49:49" x14ac:dyDescent="0.35">
      <c r="AW4989" s="27"/>
    </row>
    <row r="4990" spans="49:49" x14ac:dyDescent="0.35">
      <c r="AW4990" s="27"/>
    </row>
    <row r="4991" spans="49:49" x14ac:dyDescent="0.35">
      <c r="AW4991" s="27"/>
    </row>
    <row r="4992" spans="49:49" x14ac:dyDescent="0.35">
      <c r="AW4992" s="27"/>
    </row>
    <row r="4993" spans="49:49" x14ac:dyDescent="0.35">
      <c r="AW4993" s="27"/>
    </row>
    <row r="4994" spans="49:49" x14ac:dyDescent="0.35">
      <c r="AW4994" s="27"/>
    </row>
    <row r="4995" spans="49:49" x14ac:dyDescent="0.35">
      <c r="AW4995" s="27"/>
    </row>
    <row r="4996" spans="49:49" x14ac:dyDescent="0.35">
      <c r="AW4996" s="27"/>
    </row>
    <row r="4997" spans="49:49" x14ac:dyDescent="0.35">
      <c r="AW4997" s="27"/>
    </row>
    <row r="4998" spans="49:49" x14ac:dyDescent="0.35">
      <c r="AW4998" s="27"/>
    </row>
    <row r="4999" spans="49:49" x14ac:dyDescent="0.35">
      <c r="AW4999" s="27"/>
    </row>
    <row r="5000" spans="49:49" x14ac:dyDescent="0.35">
      <c r="AW5000" s="27"/>
    </row>
    <row r="5001" spans="49:49" x14ac:dyDescent="0.35">
      <c r="AW5001" s="27"/>
    </row>
    <row r="5002" spans="49:49" x14ac:dyDescent="0.35">
      <c r="AW5002" s="27"/>
    </row>
    <row r="5003" spans="49:49" x14ac:dyDescent="0.35">
      <c r="AW5003" s="27"/>
    </row>
    <row r="5004" spans="49:49" x14ac:dyDescent="0.35">
      <c r="AW5004" s="27"/>
    </row>
    <row r="5005" spans="49:49" x14ac:dyDescent="0.35">
      <c r="AW5005" s="27"/>
    </row>
    <row r="5006" spans="49:49" x14ac:dyDescent="0.35">
      <c r="AW5006" s="27"/>
    </row>
    <row r="5007" spans="49:49" x14ac:dyDescent="0.35">
      <c r="AW5007" s="27"/>
    </row>
    <row r="5008" spans="49:49" x14ac:dyDescent="0.35">
      <c r="AW5008" s="27"/>
    </row>
    <row r="5009" spans="49:49" x14ac:dyDescent="0.35">
      <c r="AW5009" s="27"/>
    </row>
    <row r="5010" spans="49:49" x14ac:dyDescent="0.35">
      <c r="AW5010" s="27"/>
    </row>
    <row r="5011" spans="49:49" x14ac:dyDescent="0.35">
      <c r="AW5011" s="27"/>
    </row>
    <row r="5012" spans="49:49" x14ac:dyDescent="0.35">
      <c r="AW5012" s="27"/>
    </row>
    <row r="5013" spans="49:49" x14ac:dyDescent="0.35">
      <c r="AW5013" s="27"/>
    </row>
    <row r="5014" spans="49:49" x14ac:dyDescent="0.35">
      <c r="AW5014" s="27"/>
    </row>
    <row r="5015" spans="49:49" x14ac:dyDescent="0.35">
      <c r="AW5015" s="27"/>
    </row>
    <row r="5016" spans="49:49" x14ac:dyDescent="0.35">
      <c r="AW5016" s="27"/>
    </row>
    <row r="5017" spans="49:49" x14ac:dyDescent="0.35">
      <c r="AW5017" s="27"/>
    </row>
    <row r="5018" spans="49:49" x14ac:dyDescent="0.35">
      <c r="AW5018" s="27"/>
    </row>
    <row r="5019" spans="49:49" x14ac:dyDescent="0.35">
      <c r="AW5019" s="27"/>
    </row>
    <row r="5020" spans="49:49" x14ac:dyDescent="0.35">
      <c r="AW5020" s="27"/>
    </row>
    <row r="5021" spans="49:49" x14ac:dyDescent="0.35">
      <c r="AW5021" s="27"/>
    </row>
    <row r="5022" spans="49:49" x14ac:dyDescent="0.35">
      <c r="AW5022" s="27"/>
    </row>
    <row r="5023" spans="49:49" x14ac:dyDescent="0.35">
      <c r="AW5023" s="27"/>
    </row>
    <row r="5024" spans="49:49" x14ac:dyDescent="0.35">
      <c r="AW5024" s="27"/>
    </row>
    <row r="5025" spans="49:49" x14ac:dyDescent="0.35">
      <c r="AW5025" s="27"/>
    </row>
    <row r="5026" spans="49:49" x14ac:dyDescent="0.35">
      <c r="AW5026" s="27"/>
    </row>
    <row r="5027" spans="49:49" x14ac:dyDescent="0.35">
      <c r="AW5027" s="27"/>
    </row>
    <row r="5028" spans="49:49" x14ac:dyDescent="0.35">
      <c r="AW5028" s="27"/>
    </row>
    <row r="5029" spans="49:49" x14ac:dyDescent="0.35">
      <c r="AW5029" s="27"/>
    </row>
    <row r="5030" spans="49:49" x14ac:dyDescent="0.35">
      <c r="AW5030" s="27"/>
    </row>
    <row r="5031" spans="49:49" x14ac:dyDescent="0.35">
      <c r="AW5031" s="27"/>
    </row>
    <row r="5032" spans="49:49" x14ac:dyDescent="0.35">
      <c r="AW5032" s="27"/>
    </row>
    <row r="5033" spans="49:49" x14ac:dyDescent="0.35">
      <c r="AW5033" s="27"/>
    </row>
    <row r="5034" spans="49:49" x14ac:dyDescent="0.35">
      <c r="AW5034" s="27"/>
    </row>
    <row r="5035" spans="49:49" x14ac:dyDescent="0.35">
      <c r="AW5035" s="27"/>
    </row>
    <row r="5036" spans="49:49" x14ac:dyDescent="0.35">
      <c r="AW5036" s="27"/>
    </row>
    <row r="5037" spans="49:49" x14ac:dyDescent="0.35">
      <c r="AW5037" s="27"/>
    </row>
    <row r="5038" spans="49:49" x14ac:dyDescent="0.35">
      <c r="AW5038" s="27"/>
    </row>
    <row r="5039" spans="49:49" x14ac:dyDescent="0.35">
      <c r="AW5039" s="27"/>
    </row>
    <row r="5040" spans="49:49" x14ac:dyDescent="0.35">
      <c r="AW5040" s="27"/>
    </row>
    <row r="5041" spans="49:49" x14ac:dyDescent="0.35">
      <c r="AW5041" s="27"/>
    </row>
    <row r="5042" spans="49:49" x14ac:dyDescent="0.35">
      <c r="AW5042" s="27"/>
    </row>
    <row r="5043" spans="49:49" x14ac:dyDescent="0.35">
      <c r="AW5043" s="27"/>
    </row>
    <row r="5044" spans="49:49" x14ac:dyDescent="0.35">
      <c r="AW5044" s="27"/>
    </row>
    <row r="5045" spans="49:49" x14ac:dyDescent="0.35">
      <c r="AW5045" s="27"/>
    </row>
    <row r="5046" spans="49:49" x14ac:dyDescent="0.35">
      <c r="AW5046" s="27"/>
    </row>
    <row r="5047" spans="49:49" x14ac:dyDescent="0.35">
      <c r="AW5047" s="27"/>
    </row>
    <row r="5048" spans="49:49" x14ac:dyDescent="0.35">
      <c r="AW5048" s="27"/>
    </row>
    <row r="5049" spans="49:49" x14ac:dyDescent="0.35">
      <c r="AW5049" s="27"/>
    </row>
    <row r="5050" spans="49:49" x14ac:dyDescent="0.35">
      <c r="AW5050" s="27"/>
    </row>
    <row r="5051" spans="49:49" x14ac:dyDescent="0.35">
      <c r="AW5051" s="27"/>
    </row>
    <row r="5052" spans="49:49" x14ac:dyDescent="0.35">
      <c r="AW5052" s="27"/>
    </row>
    <row r="5053" spans="49:49" x14ac:dyDescent="0.35">
      <c r="AW5053" s="27"/>
    </row>
    <row r="5054" spans="49:49" x14ac:dyDescent="0.35">
      <c r="AW5054" s="27"/>
    </row>
    <row r="5055" spans="49:49" x14ac:dyDescent="0.35">
      <c r="AW5055" s="27"/>
    </row>
    <row r="5056" spans="49:49" x14ac:dyDescent="0.35">
      <c r="AW5056" s="27"/>
    </row>
    <row r="5057" spans="49:49" x14ac:dyDescent="0.35">
      <c r="AW5057" s="27"/>
    </row>
    <row r="5058" spans="49:49" x14ac:dyDescent="0.35">
      <c r="AW5058" s="27"/>
    </row>
    <row r="5059" spans="49:49" x14ac:dyDescent="0.35">
      <c r="AW5059" s="27"/>
    </row>
    <row r="5060" spans="49:49" x14ac:dyDescent="0.35">
      <c r="AW5060" s="27"/>
    </row>
    <row r="5061" spans="49:49" x14ac:dyDescent="0.35">
      <c r="AW5061" s="27"/>
    </row>
    <row r="5062" spans="49:49" x14ac:dyDescent="0.35">
      <c r="AW5062" s="27"/>
    </row>
    <row r="5063" spans="49:49" x14ac:dyDescent="0.35">
      <c r="AW5063" s="27"/>
    </row>
    <row r="5064" spans="49:49" x14ac:dyDescent="0.35">
      <c r="AW5064" s="27"/>
    </row>
    <row r="5065" spans="49:49" x14ac:dyDescent="0.35">
      <c r="AW5065" s="27"/>
    </row>
    <row r="5066" spans="49:49" x14ac:dyDescent="0.35">
      <c r="AW5066" s="27"/>
    </row>
    <row r="5067" spans="49:49" x14ac:dyDescent="0.35">
      <c r="AW5067" s="27"/>
    </row>
    <row r="5068" spans="49:49" x14ac:dyDescent="0.35">
      <c r="AW5068" s="27"/>
    </row>
    <row r="5069" spans="49:49" x14ac:dyDescent="0.35">
      <c r="AW5069" s="27"/>
    </row>
    <row r="5070" spans="49:49" x14ac:dyDescent="0.35">
      <c r="AW5070" s="27"/>
    </row>
    <row r="5071" spans="49:49" x14ac:dyDescent="0.35">
      <c r="AW5071" s="27"/>
    </row>
    <row r="5072" spans="49:49" x14ac:dyDescent="0.35">
      <c r="AW5072" s="27"/>
    </row>
    <row r="5073" spans="49:49" x14ac:dyDescent="0.35">
      <c r="AW5073" s="27"/>
    </row>
    <row r="5074" spans="49:49" x14ac:dyDescent="0.35">
      <c r="AW5074" s="27"/>
    </row>
    <row r="5075" spans="49:49" x14ac:dyDescent="0.35">
      <c r="AW5075" s="27"/>
    </row>
    <row r="5076" spans="49:49" x14ac:dyDescent="0.35">
      <c r="AW5076" s="27"/>
    </row>
    <row r="5077" spans="49:49" x14ac:dyDescent="0.35">
      <c r="AW5077" s="27"/>
    </row>
    <row r="5078" spans="49:49" x14ac:dyDescent="0.35">
      <c r="AW5078" s="27"/>
    </row>
    <row r="5079" spans="49:49" x14ac:dyDescent="0.35">
      <c r="AW5079" s="27"/>
    </row>
    <row r="5080" spans="49:49" x14ac:dyDescent="0.35">
      <c r="AW5080" s="27"/>
    </row>
    <row r="5081" spans="49:49" x14ac:dyDescent="0.35">
      <c r="AW5081" s="27"/>
    </row>
    <row r="5082" spans="49:49" x14ac:dyDescent="0.35">
      <c r="AW5082" s="27"/>
    </row>
    <row r="5083" spans="49:49" x14ac:dyDescent="0.35">
      <c r="AW5083" s="27"/>
    </row>
    <row r="5084" spans="49:49" x14ac:dyDescent="0.35">
      <c r="AW5084" s="27"/>
    </row>
    <row r="5085" spans="49:49" x14ac:dyDescent="0.35">
      <c r="AW5085" s="27"/>
    </row>
    <row r="5086" spans="49:49" x14ac:dyDescent="0.35">
      <c r="AW5086" s="27"/>
    </row>
    <row r="5087" spans="49:49" x14ac:dyDescent="0.35">
      <c r="AW5087" s="27"/>
    </row>
    <row r="5088" spans="49:49" x14ac:dyDescent="0.35">
      <c r="AW5088" s="27"/>
    </row>
    <row r="5089" spans="49:49" x14ac:dyDescent="0.35">
      <c r="AW5089" s="27"/>
    </row>
    <row r="5090" spans="49:49" x14ac:dyDescent="0.35">
      <c r="AW5090" s="27"/>
    </row>
    <row r="5091" spans="49:49" x14ac:dyDescent="0.35">
      <c r="AW5091" s="27"/>
    </row>
    <row r="5092" spans="49:49" x14ac:dyDescent="0.35">
      <c r="AW5092" s="27"/>
    </row>
    <row r="5093" spans="49:49" x14ac:dyDescent="0.35">
      <c r="AW5093" s="27"/>
    </row>
    <row r="5094" spans="49:49" x14ac:dyDescent="0.35">
      <c r="AW5094" s="27"/>
    </row>
    <row r="5095" spans="49:49" x14ac:dyDescent="0.35">
      <c r="AW5095" s="27"/>
    </row>
    <row r="5096" spans="49:49" x14ac:dyDescent="0.35">
      <c r="AW5096" s="27"/>
    </row>
    <row r="5097" spans="49:49" x14ac:dyDescent="0.35">
      <c r="AW5097" s="27"/>
    </row>
    <row r="5098" spans="49:49" x14ac:dyDescent="0.35">
      <c r="AW5098" s="27"/>
    </row>
    <row r="5099" spans="49:49" x14ac:dyDescent="0.35">
      <c r="AW5099" s="27"/>
    </row>
    <row r="5100" spans="49:49" x14ac:dyDescent="0.35">
      <c r="AW5100" s="27"/>
    </row>
    <row r="5101" spans="49:49" x14ac:dyDescent="0.35">
      <c r="AW5101" s="27"/>
    </row>
    <row r="5102" spans="49:49" x14ac:dyDescent="0.35">
      <c r="AW5102" s="27"/>
    </row>
    <row r="5103" spans="49:49" x14ac:dyDescent="0.35">
      <c r="AW5103" s="27"/>
    </row>
    <row r="5104" spans="49:49" x14ac:dyDescent="0.35">
      <c r="AW5104" s="27"/>
    </row>
    <row r="5105" spans="49:49" x14ac:dyDescent="0.35">
      <c r="AW5105" s="27"/>
    </row>
    <row r="5106" spans="49:49" x14ac:dyDescent="0.35">
      <c r="AW5106" s="27"/>
    </row>
    <row r="5107" spans="49:49" x14ac:dyDescent="0.35">
      <c r="AW5107" s="27"/>
    </row>
    <row r="5108" spans="49:49" x14ac:dyDescent="0.35">
      <c r="AW5108" s="27"/>
    </row>
    <row r="5109" spans="49:49" x14ac:dyDescent="0.35">
      <c r="AW5109" s="27"/>
    </row>
    <row r="5110" spans="49:49" x14ac:dyDescent="0.35">
      <c r="AW5110" s="27"/>
    </row>
    <row r="5111" spans="49:49" x14ac:dyDescent="0.35">
      <c r="AW5111" s="27"/>
    </row>
    <row r="5112" spans="49:49" x14ac:dyDescent="0.35">
      <c r="AW5112" s="27"/>
    </row>
    <row r="5113" spans="49:49" x14ac:dyDescent="0.35">
      <c r="AW5113" s="27"/>
    </row>
    <row r="5114" spans="49:49" x14ac:dyDescent="0.35">
      <c r="AW5114" s="27"/>
    </row>
    <row r="5115" spans="49:49" x14ac:dyDescent="0.35">
      <c r="AW5115" s="27"/>
    </row>
    <row r="5116" spans="49:49" x14ac:dyDescent="0.35">
      <c r="AW5116" s="27"/>
    </row>
    <row r="5117" spans="49:49" x14ac:dyDescent="0.35">
      <c r="AW5117" s="27"/>
    </row>
    <row r="5118" spans="49:49" x14ac:dyDescent="0.35">
      <c r="AW5118" s="27"/>
    </row>
    <row r="5119" spans="49:49" x14ac:dyDescent="0.35">
      <c r="AW5119" s="27"/>
    </row>
    <row r="5120" spans="49:49" x14ac:dyDescent="0.35">
      <c r="AW5120" s="27"/>
    </row>
    <row r="5121" spans="49:49" x14ac:dyDescent="0.35">
      <c r="AW5121" s="27"/>
    </row>
    <row r="5122" spans="49:49" x14ac:dyDescent="0.35">
      <c r="AW5122" s="27"/>
    </row>
    <row r="5123" spans="49:49" x14ac:dyDescent="0.35">
      <c r="AW5123" s="27"/>
    </row>
    <row r="5124" spans="49:49" x14ac:dyDescent="0.35">
      <c r="AW5124" s="27"/>
    </row>
    <row r="5125" spans="49:49" x14ac:dyDescent="0.35">
      <c r="AW5125" s="27"/>
    </row>
    <row r="5126" spans="49:49" x14ac:dyDescent="0.35">
      <c r="AW5126" s="27"/>
    </row>
    <row r="5127" spans="49:49" x14ac:dyDescent="0.35">
      <c r="AW5127" s="27"/>
    </row>
    <row r="5128" spans="49:49" x14ac:dyDescent="0.35">
      <c r="AW5128" s="27"/>
    </row>
    <row r="5129" spans="49:49" x14ac:dyDescent="0.35">
      <c r="AW5129" s="27"/>
    </row>
    <row r="5130" spans="49:49" x14ac:dyDescent="0.35">
      <c r="AW5130" s="27"/>
    </row>
    <row r="5131" spans="49:49" x14ac:dyDescent="0.35">
      <c r="AW5131" s="27"/>
    </row>
    <row r="5132" spans="49:49" x14ac:dyDescent="0.35">
      <c r="AW5132" s="27"/>
    </row>
    <row r="5133" spans="49:49" x14ac:dyDescent="0.35">
      <c r="AW5133" s="27"/>
    </row>
    <row r="5134" spans="49:49" x14ac:dyDescent="0.35">
      <c r="AW5134" s="27"/>
    </row>
    <row r="5135" spans="49:49" x14ac:dyDescent="0.35">
      <c r="AW5135" s="27"/>
    </row>
    <row r="5136" spans="49:49" x14ac:dyDescent="0.35">
      <c r="AW5136" s="27"/>
    </row>
    <row r="5137" spans="49:49" x14ac:dyDescent="0.35">
      <c r="AW5137" s="27"/>
    </row>
    <row r="5138" spans="49:49" x14ac:dyDescent="0.35">
      <c r="AW5138" s="27"/>
    </row>
    <row r="5139" spans="49:49" x14ac:dyDescent="0.35">
      <c r="AW5139" s="27"/>
    </row>
    <row r="5140" spans="49:49" x14ac:dyDescent="0.35">
      <c r="AW5140" s="27"/>
    </row>
    <row r="5141" spans="49:49" x14ac:dyDescent="0.35">
      <c r="AW5141" s="27"/>
    </row>
    <row r="5142" spans="49:49" x14ac:dyDescent="0.35">
      <c r="AW5142" s="27"/>
    </row>
    <row r="5143" spans="49:49" x14ac:dyDescent="0.35">
      <c r="AW5143" s="27"/>
    </row>
    <row r="5144" spans="49:49" x14ac:dyDescent="0.35">
      <c r="AW5144" s="27"/>
    </row>
    <row r="5145" spans="49:49" x14ac:dyDescent="0.35">
      <c r="AW5145" s="27"/>
    </row>
    <row r="5146" spans="49:49" x14ac:dyDescent="0.35">
      <c r="AW5146" s="27"/>
    </row>
    <row r="5147" spans="49:49" x14ac:dyDescent="0.35">
      <c r="AW5147" s="27"/>
    </row>
    <row r="5148" spans="49:49" x14ac:dyDescent="0.35">
      <c r="AW5148" s="27"/>
    </row>
    <row r="5149" spans="49:49" x14ac:dyDescent="0.35">
      <c r="AW5149" s="27"/>
    </row>
    <row r="5150" spans="49:49" x14ac:dyDescent="0.35">
      <c r="AW5150" s="27"/>
    </row>
    <row r="5151" spans="49:49" x14ac:dyDescent="0.35">
      <c r="AW5151" s="27"/>
    </row>
    <row r="5152" spans="49:49" x14ac:dyDescent="0.35">
      <c r="AW5152" s="27"/>
    </row>
    <row r="5153" spans="49:49" x14ac:dyDescent="0.35">
      <c r="AW5153" s="27"/>
    </row>
    <row r="5154" spans="49:49" x14ac:dyDescent="0.35">
      <c r="AW5154" s="27"/>
    </row>
    <row r="5155" spans="49:49" x14ac:dyDescent="0.35">
      <c r="AW5155" s="27"/>
    </row>
    <row r="5156" spans="49:49" x14ac:dyDescent="0.35">
      <c r="AW5156" s="27"/>
    </row>
    <row r="5157" spans="49:49" x14ac:dyDescent="0.35">
      <c r="AW5157" s="27"/>
    </row>
    <row r="5158" spans="49:49" x14ac:dyDescent="0.35">
      <c r="AW5158" s="27"/>
    </row>
    <row r="5159" spans="49:49" x14ac:dyDescent="0.35">
      <c r="AW5159" s="27"/>
    </row>
    <row r="5160" spans="49:49" x14ac:dyDescent="0.35">
      <c r="AW5160" s="27"/>
    </row>
    <row r="5161" spans="49:49" x14ac:dyDescent="0.35">
      <c r="AW5161" s="27"/>
    </row>
    <row r="5162" spans="49:49" x14ac:dyDescent="0.35">
      <c r="AW5162" s="27"/>
    </row>
    <row r="5163" spans="49:49" x14ac:dyDescent="0.35">
      <c r="AW5163" s="27"/>
    </row>
    <row r="5164" spans="49:49" x14ac:dyDescent="0.35">
      <c r="AW5164" s="27"/>
    </row>
    <row r="5165" spans="49:49" x14ac:dyDescent="0.35">
      <c r="AW5165" s="27"/>
    </row>
    <row r="5166" spans="49:49" x14ac:dyDescent="0.35">
      <c r="AW5166" s="27"/>
    </row>
    <row r="5167" spans="49:49" x14ac:dyDescent="0.35">
      <c r="AW5167" s="27"/>
    </row>
    <row r="5168" spans="49:49" x14ac:dyDescent="0.35">
      <c r="AW5168" s="27"/>
    </row>
    <row r="5169" spans="49:49" x14ac:dyDescent="0.35">
      <c r="AW5169" s="27"/>
    </row>
    <row r="5170" spans="49:49" x14ac:dyDescent="0.35">
      <c r="AW5170" s="27"/>
    </row>
    <row r="5171" spans="49:49" x14ac:dyDescent="0.35">
      <c r="AW5171" s="27"/>
    </row>
    <row r="5172" spans="49:49" x14ac:dyDescent="0.35">
      <c r="AW5172" s="27"/>
    </row>
    <row r="5173" spans="49:49" x14ac:dyDescent="0.35">
      <c r="AW5173" s="27"/>
    </row>
    <row r="5174" spans="49:49" x14ac:dyDescent="0.35">
      <c r="AW5174" s="27"/>
    </row>
    <row r="5175" spans="49:49" x14ac:dyDescent="0.35">
      <c r="AW5175" s="27"/>
    </row>
    <row r="5176" spans="49:49" x14ac:dyDescent="0.35">
      <c r="AW5176" s="27"/>
    </row>
    <row r="5177" spans="49:49" x14ac:dyDescent="0.35">
      <c r="AW5177" s="27"/>
    </row>
    <row r="5178" spans="49:49" x14ac:dyDescent="0.35">
      <c r="AW5178" s="27"/>
    </row>
    <row r="5179" spans="49:49" x14ac:dyDescent="0.35">
      <c r="AW5179" s="27"/>
    </row>
    <row r="5180" spans="49:49" x14ac:dyDescent="0.35">
      <c r="AW5180" s="27"/>
    </row>
    <row r="5181" spans="49:49" x14ac:dyDescent="0.35">
      <c r="AW5181" s="27"/>
    </row>
    <row r="5182" spans="49:49" x14ac:dyDescent="0.35">
      <c r="AW5182" s="27"/>
    </row>
    <row r="5183" spans="49:49" x14ac:dyDescent="0.35">
      <c r="AW5183" s="27"/>
    </row>
    <row r="5184" spans="49:49" x14ac:dyDescent="0.35">
      <c r="AW5184" s="27"/>
    </row>
    <row r="5185" spans="49:49" x14ac:dyDescent="0.35">
      <c r="AW5185" s="27"/>
    </row>
    <row r="5186" spans="49:49" x14ac:dyDescent="0.35">
      <c r="AW5186" s="27"/>
    </row>
    <row r="5187" spans="49:49" x14ac:dyDescent="0.35">
      <c r="AW5187" s="27"/>
    </row>
    <row r="5188" spans="49:49" x14ac:dyDescent="0.35">
      <c r="AW5188" s="27"/>
    </row>
    <row r="5189" spans="49:49" x14ac:dyDescent="0.35">
      <c r="AW5189" s="27"/>
    </row>
    <row r="5190" spans="49:49" x14ac:dyDescent="0.35">
      <c r="AW5190" s="27"/>
    </row>
    <row r="5191" spans="49:49" x14ac:dyDescent="0.35">
      <c r="AW5191" s="27"/>
    </row>
    <row r="5192" spans="49:49" x14ac:dyDescent="0.35">
      <c r="AW5192" s="27"/>
    </row>
    <row r="5193" spans="49:49" x14ac:dyDescent="0.35">
      <c r="AW5193" s="27"/>
    </row>
    <row r="5194" spans="49:49" x14ac:dyDescent="0.35">
      <c r="AW5194" s="27"/>
    </row>
    <row r="5195" spans="49:49" x14ac:dyDescent="0.35">
      <c r="AW5195" s="27"/>
    </row>
    <row r="5196" spans="49:49" x14ac:dyDescent="0.35">
      <c r="AW5196" s="27"/>
    </row>
    <row r="5197" spans="49:49" x14ac:dyDescent="0.35">
      <c r="AW5197" s="27"/>
    </row>
    <row r="5198" spans="49:49" x14ac:dyDescent="0.35">
      <c r="AW5198" s="27"/>
    </row>
    <row r="5199" spans="49:49" x14ac:dyDescent="0.35">
      <c r="AW5199" s="27"/>
    </row>
    <row r="5200" spans="49:49" x14ac:dyDescent="0.35">
      <c r="AW5200" s="27"/>
    </row>
    <row r="5201" spans="49:49" x14ac:dyDescent="0.35">
      <c r="AW5201" s="27"/>
    </row>
    <row r="5202" spans="49:49" x14ac:dyDescent="0.35">
      <c r="AW5202" s="27"/>
    </row>
    <row r="5203" spans="49:49" x14ac:dyDescent="0.35">
      <c r="AW5203" s="27"/>
    </row>
    <row r="5204" spans="49:49" x14ac:dyDescent="0.35">
      <c r="AW5204" s="27"/>
    </row>
    <row r="5205" spans="49:49" x14ac:dyDescent="0.35">
      <c r="AW5205" s="27"/>
    </row>
    <row r="5206" spans="49:49" x14ac:dyDescent="0.35">
      <c r="AW5206" s="27"/>
    </row>
    <row r="5207" spans="49:49" x14ac:dyDescent="0.35">
      <c r="AW5207" s="27"/>
    </row>
    <row r="5208" spans="49:49" x14ac:dyDescent="0.35">
      <c r="AW5208" s="27"/>
    </row>
    <row r="5209" spans="49:49" x14ac:dyDescent="0.35">
      <c r="AW5209" s="27"/>
    </row>
    <row r="5210" spans="49:49" x14ac:dyDescent="0.35">
      <c r="AW5210" s="27"/>
    </row>
    <row r="5211" spans="49:49" x14ac:dyDescent="0.35">
      <c r="AW5211" s="27"/>
    </row>
    <row r="5212" spans="49:49" x14ac:dyDescent="0.35">
      <c r="AW5212" s="27"/>
    </row>
    <row r="5213" spans="49:49" x14ac:dyDescent="0.35">
      <c r="AW5213" s="27"/>
    </row>
    <row r="5214" spans="49:49" x14ac:dyDescent="0.35">
      <c r="AW5214" s="27"/>
    </row>
    <row r="5215" spans="49:49" x14ac:dyDescent="0.35">
      <c r="AW5215" s="27"/>
    </row>
    <row r="5216" spans="49:49" x14ac:dyDescent="0.35">
      <c r="AW5216" s="27"/>
    </row>
    <row r="5217" spans="49:49" x14ac:dyDescent="0.35">
      <c r="AW5217" s="27"/>
    </row>
    <row r="5218" spans="49:49" x14ac:dyDescent="0.35">
      <c r="AW5218" s="27"/>
    </row>
    <row r="5219" spans="49:49" x14ac:dyDescent="0.35">
      <c r="AW5219" s="27"/>
    </row>
    <row r="5220" spans="49:49" x14ac:dyDescent="0.35">
      <c r="AW5220" s="27"/>
    </row>
    <row r="5221" spans="49:49" x14ac:dyDescent="0.35">
      <c r="AW5221" s="27"/>
    </row>
    <row r="5222" spans="49:49" x14ac:dyDescent="0.35">
      <c r="AW5222" s="27"/>
    </row>
    <row r="5223" spans="49:49" x14ac:dyDescent="0.35">
      <c r="AW5223" s="27"/>
    </row>
    <row r="5224" spans="49:49" x14ac:dyDescent="0.35">
      <c r="AW5224" s="27"/>
    </row>
    <row r="5225" spans="49:49" x14ac:dyDescent="0.35">
      <c r="AW5225" s="27"/>
    </row>
    <row r="5226" spans="49:49" x14ac:dyDescent="0.35">
      <c r="AW5226" s="27"/>
    </row>
    <row r="5227" spans="49:49" x14ac:dyDescent="0.35">
      <c r="AW5227" s="27"/>
    </row>
    <row r="5228" spans="49:49" x14ac:dyDescent="0.35">
      <c r="AW5228" s="27"/>
    </row>
    <row r="5229" spans="49:49" x14ac:dyDescent="0.35">
      <c r="AW5229" s="27"/>
    </row>
    <row r="5230" spans="49:49" x14ac:dyDescent="0.35">
      <c r="AW5230" s="27"/>
    </row>
    <row r="5231" spans="49:49" x14ac:dyDescent="0.35">
      <c r="AW5231" s="27"/>
    </row>
    <row r="5232" spans="49:49" x14ac:dyDescent="0.35">
      <c r="AW5232" s="27"/>
    </row>
    <row r="5233" spans="49:49" x14ac:dyDescent="0.35">
      <c r="AW5233" s="27"/>
    </row>
    <row r="5234" spans="49:49" x14ac:dyDescent="0.35">
      <c r="AW5234" s="27"/>
    </row>
    <row r="5235" spans="49:49" x14ac:dyDescent="0.35">
      <c r="AW5235" s="27"/>
    </row>
    <row r="5236" spans="49:49" x14ac:dyDescent="0.35">
      <c r="AW5236" s="27"/>
    </row>
    <row r="5237" spans="49:49" x14ac:dyDescent="0.35">
      <c r="AW5237" s="27"/>
    </row>
    <row r="5238" spans="49:49" x14ac:dyDescent="0.35">
      <c r="AW5238" s="27"/>
    </row>
    <row r="5239" spans="49:49" x14ac:dyDescent="0.35">
      <c r="AW5239" s="27"/>
    </row>
    <row r="5240" spans="49:49" x14ac:dyDescent="0.35">
      <c r="AW5240" s="27"/>
    </row>
    <row r="5241" spans="49:49" x14ac:dyDescent="0.35">
      <c r="AW5241" s="27"/>
    </row>
    <row r="5242" spans="49:49" x14ac:dyDescent="0.35">
      <c r="AW5242" s="27"/>
    </row>
    <row r="5243" spans="49:49" x14ac:dyDescent="0.35">
      <c r="AW5243" s="27"/>
    </row>
    <row r="5244" spans="49:49" x14ac:dyDescent="0.35">
      <c r="AW5244" s="27"/>
    </row>
    <row r="5245" spans="49:49" x14ac:dyDescent="0.35">
      <c r="AW5245" s="27"/>
    </row>
    <row r="5246" spans="49:49" x14ac:dyDescent="0.35">
      <c r="AW5246" s="27"/>
    </row>
    <row r="5247" spans="49:49" x14ac:dyDescent="0.35">
      <c r="AW5247" s="27"/>
    </row>
    <row r="5248" spans="49:49" x14ac:dyDescent="0.35">
      <c r="AW5248" s="27"/>
    </row>
    <row r="5249" spans="49:49" x14ac:dyDescent="0.35">
      <c r="AW5249" s="27"/>
    </row>
    <row r="5250" spans="49:49" x14ac:dyDescent="0.35">
      <c r="AW5250" s="27"/>
    </row>
    <row r="5251" spans="49:49" x14ac:dyDescent="0.35">
      <c r="AW5251" s="27"/>
    </row>
    <row r="5252" spans="49:49" x14ac:dyDescent="0.35">
      <c r="AW5252" s="27"/>
    </row>
    <row r="5253" spans="49:49" x14ac:dyDescent="0.35">
      <c r="AW5253" s="27"/>
    </row>
    <row r="5254" spans="49:49" x14ac:dyDescent="0.35">
      <c r="AW5254" s="27"/>
    </row>
    <row r="5255" spans="49:49" x14ac:dyDescent="0.35">
      <c r="AW5255" s="27"/>
    </row>
    <row r="5256" spans="49:49" x14ac:dyDescent="0.35">
      <c r="AW5256" s="27"/>
    </row>
    <row r="5257" spans="49:49" x14ac:dyDescent="0.35">
      <c r="AW5257" s="27"/>
    </row>
    <row r="5258" spans="49:49" x14ac:dyDescent="0.35">
      <c r="AW5258" s="27"/>
    </row>
    <row r="5259" spans="49:49" x14ac:dyDescent="0.35">
      <c r="AW5259" s="27"/>
    </row>
    <row r="5260" spans="49:49" x14ac:dyDescent="0.35">
      <c r="AW5260" s="27"/>
    </row>
    <row r="5261" spans="49:49" x14ac:dyDescent="0.35">
      <c r="AW5261" s="27"/>
    </row>
    <row r="5262" spans="49:49" x14ac:dyDescent="0.35">
      <c r="AW5262" s="27"/>
    </row>
    <row r="5263" spans="49:49" x14ac:dyDescent="0.35">
      <c r="AW5263" s="27"/>
    </row>
    <row r="5264" spans="49:49" x14ac:dyDescent="0.35">
      <c r="AW5264" s="27"/>
    </row>
    <row r="5265" spans="49:49" x14ac:dyDescent="0.35">
      <c r="AW5265" s="27"/>
    </row>
    <row r="5266" spans="49:49" x14ac:dyDescent="0.35">
      <c r="AW5266" s="27"/>
    </row>
    <row r="5267" spans="49:49" x14ac:dyDescent="0.35">
      <c r="AW5267" s="27"/>
    </row>
    <row r="5268" spans="49:49" x14ac:dyDescent="0.35">
      <c r="AW5268" s="27"/>
    </row>
    <row r="5269" spans="49:49" x14ac:dyDescent="0.35">
      <c r="AW5269" s="27"/>
    </row>
    <row r="5270" spans="49:49" x14ac:dyDescent="0.35">
      <c r="AW5270" s="27"/>
    </row>
    <row r="5271" spans="49:49" x14ac:dyDescent="0.35">
      <c r="AW5271" s="27"/>
    </row>
    <row r="5272" spans="49:49" x14ac:dyDescent="0.35">
      <c r="AW5272" s="27"/>
    </row>
    <row r="5273" spans="49:49" x14ac:dyDescent="0.35">
      <c r="AW5273" s="27"/>
    </row>
    <row r="5274" spans="49:49" x14ac:dyDescent="0.35">
      <c r="AW5274" s="27"/>
    </row>
    <row r="5275" spans="49:49" x14ac:dyDescent="0.35">
      <c r="AW5275" s="27"/>
    </row>
    <row r="5276" spans="49:49" x14ac:dyDescent="0.35">
      <c r="AW5276" s="27"/>
    </row>
    <row r="5277" spans="49:49" x14ac:dyDescent="0.35">
      <c r="AW5277" s="27"/>
    </row>
    <row r="5278" spans="49:49" x14ac:dyDescent="0.35">
      <c r="AW5278" s="27"/>
    </row>
    <row r="5279" spans="49:49" x14ac:dyDescent="0.35">
      <c r="AW5279" s="27"/>
    </row>
    <row r="5280" spans="49:49" x14ac:dyDescent="0.35">
      <c r="AW5280" s="27"/>
    </row>
    <row r="5281" spans="49:49" x14ac:dyDescent="0.35">
      <c r="AW5281" s="27"/>
    </row>
    <row r="5282" spans="49:49" x14ac:dyDescent="0.35">
      <c r="AW5282" s="27"/>
    </row>
    <row r="5283" spans="49:49" x14ac:dyDescent="0.35">
      <c r="AW5283" s="27"/>
    </row>
    <row r="5284" spans="49:49" x14ac:dyDescent="0.35">
      <c r="AW5284" s="27"/>
    </row>
    <row r="5285" spans="49:49" x14ac:dyDescent="0.35">
      <c r="AW5285" s="27"/>
    </row>
    <row r="5286" spans="49:49" x14ac:dyDescent="0.35">
      <c r="AW5286" s="27"/>
    </row>
    <row r="5287" spans="49:49" x14ac:dyDescent="0.35">
      <c r="AW5287" s="27"/>
    </row>
    <row r="5288" spans="49:49" x14ac:dyDescent="0.35">
      <c r="AW5288" s="27"/>
    </row>
    <row r="5289" spans="49:49" x14ac:dyDescent="0.35">
      <c r="AW5289" s="27"/>
    </row>
    <row r="5290" spans="49:49" x14ac:dyDescent="0.35">
      <c r="AW5290" s="27"/>
    </row>
    <row r="5291" spans="49:49" x14ac:dyDescent="0.35">
      <c r="AW5291" s="27"/>
    </row>
    <row r="5292" spans="49:49" x14ac:dyDescent="0.35">
      <c r="AW5292" s="27"/>
    </row>
    <row r="5293" spans="49:49" x14ac:dyDescent="0.35">
      <c r="AW5293" s="27"/>
    </row>
    <row r="5294" spans="49:49" x14ac:dyDescent="0.35">
      <c r="AW5294" s="27"/>
    </row>
    <row r="5295" spans="49:49" x14ac:dyDescent="0.35">
      <c r="AW5295" s="27"/>
    </row>
    <row r="5296" spans="49:49" x14ac:dyDescent="0.35">
      <c r="AW5296" s="27"/>
    </row>
    <row r="5297" spans="49:49" x14ac:dyDescent="0.35">
      <c r="AW5297" s="27"/>
    </row>
    <row r="5298" spans="49:49" x14ac:dyDescent="0.35">
      <c r="AW5298" s="27"/>
    </row>
    <row r="5299" spans="49:49" x14ac:dyDescent="0.35">
      <c r="AW5299" s="27"/>
    </row>
    <row r="5300" spans="49:49" x14ac:dyDescent="0.35">
      <c r="AW5300" s="27"/>
    </row>
    <row r="5301" spans="49:49" x14ac:dyDescent="0.35">
      <c r="AW5301" s="27"/>
    </row>
    <row r="5302" spans="49:49" x14ac:dyDescent="0.35">
      <c r="AW5302" s="27"/>
    </row>
    <row r="5303" spans="49:49" x14ac:dyDescent="0.35">
      <c r="AW5303" s="27"/>
    </row>
    <row r="5304" spans="49:49" x14ac:dyDescent="0.35">
      <c r="AW5304" s="27"/>
    </row>
    <row r="5305" spans="49:49" x14ac:dyDescent="0.35">
      <c r="AW5305" s="27"/>
    </row>
    <row r="5306" spans="49:49" x14ac:dyDescent="0.35">
      <c r="AW5306" s="27"/>
    </row>
    <row r="5307" spans="49:49" x14ac:dyDescent="0.35">
      <c r="AW5307" s="27"/>
    </row>
    <row r="5308" spans="49:49" x14ac:dyDescent="0.35">
      <c r="AW5308" s="27"/>
    </row>
    <row r="5309" spans="49:49" x14ac:dyDescent="0.35">
      <c r="AW5309" s="27"/>
    </row>
    <row r="5310" spans="49:49" x14ac:dyDescent="0.35">
      <c r="AW5310" s="27"/>
    </row>
    <row r="5311" spans="49:49" x14ac:dyDescent="0.35">
      <c r="AW5311" s="27"/>
    </row>
    <row r="5312" spans="49:49" x14ac:dyDescent="0.35">
      <c r="AW5312" s="27"/>
    </row>
    <row r="5313" spans="49:49" x14ac:dyDescent="0.35">
      <c r="AW5313" s="27"/>
    </row>
    <row r="5314" spans="49:49" x14ac:dyDescent="0.35">
      <c r="AW5314" s="27"/>
    </row>
    <row r="5315" spans="49:49" x14ac:dyDescent="0.35">
      <c r="AW5315" s="27"/>
    </row>
    <row r="5316" spans="49:49" x14ac:dyDescent="0.35">
      <c r="AW5316" s="27"/>
    </row>
    <row r="5317" spans="49:49" x14ac:dyDescent="0.35">
      <c r="AW5317" s="27"/>
    </row>
    <row r="5318" spans="49:49" x14ac:dyDescent="0.35">
      <c r="AW5318" s="27"/>
    </row>
    <row r="5319" spans="49:49" x14ac:dyDescent="0.35">
      <c r="AW5319" s="27"/>
    </row>
    <row r="5320" spans="49:49" x14ac:dyDescent="0.35">
      <c r="AW5320" s="27"/>
    </row>
    <row r="5321" spans="49:49" x14ac:dyDescent="0.35">
      <c r="AW5321" s="27"/>
    </row>
    <row r="5322" spans="49:49" x14ac:dyDescent="0.35">
      <c r="AW5322" s="27"/>
    </row>
    <row r="5323" spans="49:49" x14ac:dyDescent="0.35">
      <c r="AW5323" s="27"/>
    </row>
    <row r="5324" spans="49:49" x14ac:dyDescent="0.35">
      <c r="AW5324" s="27"/>
    </row>
    <row r="5325" spans="49:49" x14ac:dyDescent="0.35">
      <c r="AW5325" s="27"/>
    </row>
    <row r="5326" spans="49:49" x14ac:dyDescent="0.35">
      <c r="AW5326" s="27"/>
    </row>
    <row r="5327" spans="49:49" x14ac:dyDescent="0.35">
      <c r="AW5327" s="27"/>
    </row>
    <row r="5328" spans="49:49" x14ac:dyDescent="0.35">
      <c r="AW5328" s="27"/>
    </row>
    <row r="5329" spans="49:49" x14ac:dyDescent="0.35">
      <c r="AW5329" s="27"/>
    </row>
    <row r="5330" spans="49:49" x14ac:dyDescent="0.35">
      <c r="AW5330" s="27"/>
    </row>
    <row r="5331" spans="49:49" x14ac:dyDescent="0.35">
      <c r="AW5331" s="27"/>
    </row>
    <row r="5332" spans="49:49" x14ac:dyDescent="0.35">
      <c r="AW5332" s="27"/>
    </row>
    <row r="5333" spans="49:49" x14ac:dyDescent="0.35">
      <c r="AW5333" s="27"/>
    </row>
    <row r="5334" spans="49:49" x14ac:dyDescent="0.35">
      <c r="AW5334" s="27"/>
    </row>
    <row r="5335" spans="49:49" x14ac:dyDescent="0.35">
      <c r="AW5335" s="27"/>
    </row>
    <row r="5336" spans="49:49" x14ac:dyDescent="0.35">
      <c r="AW5336" s="27"/>
    </row>
    <row r="5337" spans="49:49" x14ac:dyDescent="0.35">
      <c r="AW5337" s="27"/>
    </row>
    <row r="5338" spans="49:49" x14ac:dyDescent="0.35">
      <c r="AW5338" s="27"/>
    </row>
    <row r="5339" spans="49:49" x14ac:dyDescent="0.35">
      <c r="AW5339" s="27"/>
    </row>
    <row r="5340" spans="49:49" x14ac:dyDescent="0.35">
      <c r="AW5340" s="27"/>
    </row>
    <row r="5341" spans="49:49" x14ac:dyDescent="0.35">
      <c r="AW5341" s="27"/>
    </row>
    <row r="5342" spans="49:49" x14ac:dyDescent="0.35">
      <c r="AW5342" s="27"/>
    </row>
    <row r="5343" spans="49:49" x14ac:dyDescent="0.35">
      <c r="AW5343" s="27"/>
    </row>
    <row r="5344" spans="49:49" x14ac:dyDescent="0.35">
      <c r="AW5344" s="27"/>
    </row>
    <row r="5345" spans="49:49" x14ac:dyDescent="0.35">
      <c r="AW5345" s="27"/>
    </row>
    <row r="5346" spans="49:49" x14ac:dyDescent="0.35">
      <c r="AW5346" s="27"/>
    </row>
    <row r="5347" spans="49:49" x14ac:dyDescent="0.35">
      <c r="AW5347" s="27"/>
    </row>
    <row r="5348" spans="49:49" x14ac:dyDescent="0.35">
      <c r="AW5348" s="27"/>
    </row>
    <row r="5349" spans="49:49" x14ac:dyDescent="0.35">
      <c r="AW5349" s="27"/>
    </row>
    <row r="5350" spans="49:49" x14ac:dyDescent="0.35">
      <c r="AW5350" s="27"/>
    </row>
    <row r="5351" spans="49:49" x14ac:dyDescent="0.35">
      <c r="AW5351" s="27"/>
    </row>
    <row r="5352" spans="49:49" x14ac:dyDescent="0.35">
      <c r="AW5352" s="27"/>
    </row>
    <row r="5353" spans="49:49" x14ac:dyDescent="0.35">
      <c r="AW5353" s="27"/>
    </row>
    <row r="5354" spans="49:49" x14ac:dyDescent="0.35">
      <c r="AW5354" s="27"/>
    </row>
    <row r="5355" spans="49:49" x14ac:dyDescent="0.35">
      <c r="AW5355" s="27"/>
    </row>
    <row r="5356" spans="49:49" x14ac:dyDescent="0.35">
      <c r="AW5356" s="27"/>
    </row>
    <row r="5357" spans="49:49" x14ac:dyDescent="0.35">
      <c r="AW5357" s="27"/>
    </row>
    <row r="5358" spans="49:49" x14ac:dyDescent="0.35">
      <c r="AW5358" s="27"/>
    </row>
    <row r="5359" spans="49:49" x14ac:dyDescent="0.35">
      <c r="AW5359" s="27"/>
    </row>
    <row r="5360" spans="49:49" x14ac:dyDescent="0.35">
      <c r="AW5360" s="27"/>
    </row>
    <row r="5361" spans="49:49" x14ac:dyDescent="0.35">
      <c r="AW5361" s="27"/>
    </row>
    <row r="5362" spans="49:49" x14ac:dyDescent="0.35">
      <c r="AW5362" s="27"/>
    </row>
    <row r="5363" spans="49:49" x14ac:dyDescent="0.35">
      <c r="AW5363" s="27"/>
    </row>
    <row r="5364" spans="49:49" x14ac:dyDescent="0.35">
      <c r="AW5364" s="27"/>
    </row>
    <row r="5365" spans="49:49" x14ac:dyDescent="0.35">
      <c r="AW5365" s="27"/>
    </row>
    <row r="5366" spans="49:49" x14ac:dyDescent="0.35">
      <c r="AW5366" s="27"/>
    </row>
    <row r="5367" spans="49:49" x14ac:dyDescent="0.35">
      <c r="AW5367" s="27"/>
    </row>
    <row r="5368" spans="49:49" x14ac:dyDescent="0.35">
      <c r="AW5368" s="27"/>
    </row>
    <row r="5369" spans="49:49" x14ac:dyDescent="0.35">
      <c r="AW5369" s="27"/>
    </row>
    <row r="5370" spans="49:49" x14ac:dyDescent="0.35">
      <c r="AW5370" s="27"/>
    </row>
    <row r="5371" spans="49:49" x14ac:dyDescent="0.35">
      <c r="AW5371" s="27"/>
    </row>
    <row r="5372" spans="49:49" x14ac:dyDescent="0.35">
      <c r="AW5372" s="27"/>
    </row>
    <row r="5373" spans="49:49" x14ac:dyDescent="0.35">
      <c r="AW5373" s="27"/>
    </row>
    <row r="5374" spans="49:49" x14ac:dyDescent="0.35">
      <c r="AW5374" s="27"/>
    </row>
    <row r="5375" spans="49:49" x14ac:dyDescent="0.35">
      <c r="AW5375" s="27"/>
    </row>
    <row r="5376" spans="49:49" x14ac:dyDescent="0.35">
      <c r="AW5376" s="27"/>
    </row>
    <row r="5377" spans="49:49" x14ac:dyDescent="0.35">
      <c r="AW5377" s="27"/>
    </row>
    <row r="5378" spans="49:49" x14ac:dyDescent="0.35">
      <c r="AW5378" s="27"/>
    </row>
    <row r="5379" spans="49:49" x14ac:dyDescent="0.35">
      <c r="AW5379" s="27"/>
    </row>
    <row r="5380" spans="49:49" x14ac:dyDescent="0.35">
      <c r="AW5380" s="27"/>
    </row>
    <row r="5381" spans="49:49" x14ac:dyDescent="0.35">
      <c r="AW5381" s="27"/>
    </row>
    <row r="5382" spans="49:49" x14ac:dyDescent="0.35">
      <c r="AW5382" s="27"/>
    </row>
    <row r="5383" spans="49:49" x14ac:dyDescent="0.35">
      <c r="AW5383" s="27"/>
    </row>
    <row r="5384" spans="49:49" x14ac:dyDescent="0.35">
      <c r="AW5384" s="27"/>
    </row>
    <row r="5385" spans="49:49" x14ac:dyDescent="0.35">
      <c r="AW5385" s="27"/>
    </row>
    <row r="5386" spans="49:49" x14ac:dyDescent="0.35">
      <c r="AW5386" s="27"/>
    </row>
    <row r="5387" spans="49:49" x14ac:dyDescent="0.35">
      <c r="AW5387" s="27"/>
    </row>
    <row r="5388" spans="49:49" x14ac:dyDescent="0.35">
      <c r="AW5388" s="27"/>
    </row>
    <row r="5389" spans="49:49" x14ac:dyDescent="0.35">
      <c r="AW5389" s="27"/>
    </row>
    <row r="5390" spans="49:49" x14ac:dyDescent="0.35">
      <c r="AW5390" s="27"/>
    </row>
    <row r="5391" spans="49:49" x14ac:dyDescent="0.35">
      <c r="AW5391" s="27"/>
    </row>
    <row r="5392" spans="49:49" x14ac:dyDescent="0.35">
      <c r="AW5392" s="27"/>
    </row>
    <row r="5393" spans="49:49" x14ac:dyDescent="0.35">
      <c r="AW5393" s="27"/>
    </row>
    <row r="5394" spans="49:49" x14ac:dyDescent="0.35">
      <c r="AW5394" s="27"/>
    </row>
    <row r="5395" spans="49:49" x14ac:dyDescent="0.35">
      <c r="AW5395" s="27"/>
    </row>
    <row r="5396" spans="49:49" x14ac:dyDescent="0.35">
      <c r="AW5396" s="27"/>
    </row>
    <row r="5397" spans="49:49" x14ac:dyDescent="0.35">
      <c r="AW5397" s="27"/>
    </row>
    <row r="5398" spans="49:49" x14ac:dyDescent="0.35">
      <c r="AW5398" s="27"/>
    </row>
    <row r="5399" spans="49:49" x14ac:dyDescent="0.35">
      <c r="AW5399" s="27"/>
    </row>
    <row r="5400" spans="49:49" x14ac:dyDescent="0.35">
      <c r="AW5400" s="27"/>
    </row>
    <row r="5401" spans="49:49" x14ac:dyDescent="0.35">
      <c r="AW5401" s="27"/>
    </row>
    <row r="5402" spans="49:49" x14ac:dyDescent="0.35">
      <c r="AW5402" s="27"/>
    </row>
    <row r="5403" spans="49:49" x14ac:dyDescent="0.35">
      <c r="AW5403" s="27"/>
    </row>
    <row r="5404" spans="49:49" x14ac:dyDescent="0.35">
      <c r="AW5404" s="27"/>
    </row>
    <row r="5405" spans="49:49" x14ac:dyDescent="0.35">
      <c r="AW5405" s="27"/>
    </row>
    <row r="5406" spans="49:49" x14ac:dyDescent="0.35">
      <c r="AW5406" s="27"/>
    </row>
    <row r="5407" spans="49:49" x14ac:dyDescent="0.35">
      <c r="AW5407" s="27"/>
    </row>
    <row r="5408" spans="49:49" x14ac:dyDescent="0.35">
      <c r="AW5408" s="27"/>
    </row>
    <row r="5409" spans="49:49" x14ac:dyDescent="0.35">
      <c r="AW5409" s="27"/>
    </row>
    <row r="5410" spans="49:49" x14ac:dyDescent="0.35">
      <c r="AW5410" s="27"/>
    </row>
    <row r="5411" spans="49:49" x14ac:dyDescent="0.35">
      <c r="AW5411" s="27"/>
    </row>
    <row r="5412" spans="49:49" x14ac:dyDescent="0.35">
      <c r="AW5412" s="27"/>
    </row>
    <row r="5413" spans="49:49" x14ac:dyDescent="0.35">
      <c r="AW5413" s="27"/>
    </row>
    <row r="5414" spans="49:49" x14ac:dyDescent="0.35">
      <c r="AW5414" s="27"/>
    </row>
    <row r="5415" spans="49:49" x14ac:dyDescent="0.35">
      <c r="AW5415" s="27"/>
    </row>
    <row r="5416" spans="49:49" x14ac:dyDescent="0.35">
      <c r="AW5416" s="27"/>
    </row>
    <row r="5417" spans="49:49" x14ac:dyDescent="0.35">
      <c r="AW5417" s="27"/>
    </row>
    <row r="5418" spans="49:49" x14ac:dyDescent="0.35">
      <c r="AW5418" s="27"/>
    </row>
    <row r="5419" spans="49:49" x14ac:dyDescent="0.35">
      <c r="AW5419" s="27"/>
    </row>
    <row r="5420" spans="49:49" x14ac:dyDescent="0.35">
      <c r="AW5420" s="27"/>
    </row>
    <row r="5421" spans="49:49" x14ac:dyDescent="0.35">
      <c r="AW5421" s="27"/>
    </row>
    <row r="5422" spans="49:49" x14ac:dyDescent="0.35">
      <c r="AW5422" s="27"/>
    </row>
    <row r="5423" spans="49:49" x14ac:dyDescent="0.35">
      <c r="AW5423" s="27"/>
    </row>
    <row r="5424" spans="49:49" x14ac:dyDescent="0.35">
      <c r="AW5424" s="27"/>
    </row>
    <row r="5425" spans="49:49" x14ac:dyDescent="0.35">
      <c r="AW5425" s="27"/>
    </row>
    <row r="5426" spans="49:49" x14ac:dyDescent="0.35">
      <c r="AW5426" s="27"/>
    </row>
    <row r="5427" spans="49:49" x14ac:dyDescent="0.35">
      <c r="AW5427" s="27"/>
    </row>
    <row r="5428" spans="49:49" x14ac:dyDescent="0.35">
      <c r="AW5428" s="27"/>
    </row>
    <row r="5429" spans="49:49" x14ac:dyDescent="0.35">
      <c r="AW5429" s="27"/>
    </row>
    <row r="5430" spans="49:49" x14ac:dyDescent="0.35">
      <c r="AW5430" s="27"/>
    </row>
    <row r="5431" spans="49:49" x14ac:dyDescent="0.35">
      <c r="AW5431" s="27"/>
    </row>
    <row r="5432" spans="49:49" x14ac:dyDescent="0.35">
      <c r="AW5432" s="27"/>
    </row>
    <row r="5433" spans="49:49" x14ac:dyDescent="0.35">
      <c r="AW5433" s="27"/>
    </row>
    <row r="5434" spans="49:49" x14ac:dyDescent="0.35">
      <c r="AW5434" s="27"/>
    </row>
    <row r="5435" spans="49:49" x14ac:dyDescent="0.35">
      <c r="AW5435" s="27"/>
    </row>
    <row r="5436" spans="49:49" x14ac:dyDescent="0.35">
      <c r="AW5436" s="27"/>
    </row>
    <row r="5437" spans="49:49" x14ac:dyDescent="0.35">
      <c r="AW5437" s="27"/>
    </row>
    <row r="5438" spans="49:49" x14ac:dyDescent="0.35">
      <c r="AW5438" s="27"/>
    </row>
    <row r="5439" spans="49:49" x14ac:dyDescent="0.35">
      <c r="AW5439" s="27"/>
    </row>
    <row r="5440" spans="49:49" x14ac:dyDescent="0.35">
      <c r="AW5440" s="27"/>
    </row>
    <row r="5441" spans="49:49" x14ac:dyDescent="0.35">
      <c r="AW5441" s="27"/>
    </row>
    <row r="5442" spans="49:49" x14ac:dyDescent="0.35">
      <c r="AW5442" s="27"/>
    </row>
    <row r="5443" spans="49:49" x14ac:dyDescent="0.35">
      <c r="AW5443" s="27"/>
    </row>
    <row r="5444" spans="49:49" x14ac:dyDescent="0.35">
      <c r="AW5444" s="27"/>
    </row>
    <row r="5445" spans="49:49" x14ac:dyDescent="0.35">
      <c r="AW5445" s="27"/>
    </row>
    <row r="5446" spans="49:49" x14ac:dyDescent="0.35">
      <c r="AW5446" s="27"/>
    </row>
    <row r="5447" spans="49:49" x14ac:dyDescent="0.35">
      <c r="AW5447" s="27"/>
    </row>
    <row r="5448" spans="49:49" x14ac:dyDescent="0.35">
      <c r="AW5448" s="27"/>
    </row>
    <row r="5449" spans="49:49" x14ac:dyDescent="0.35">
      <c r="AW5449" s="27"/>
    </row>
    <row r="5450" spans="49:49" x14ac:dyDescent="0.35">
      <c r="AW5450" s="27"/>
    </row>
    <row r="5451" spans="49:49" x14ac:dyDescent="0.35">
      <c r="AW5451" s="27"/>
    </row>
    <row r="5452" spans="49:49" x14ac:dyDescent="0.35">
      <c r="AW5452" s="27"/>
    </row>
    <row r="5453" spans="49:49" x14ac:dyDescent="0.35">
      <c r="AW5453" s="27"/>
    </row>
    <row r="5454" spans="49:49" x14ac:dyDescent="0.35">
      <c r="AW5454" s="27"/>
    </row>
    <row r="5455" spans="49:49" x14ac:dyDescent="0.35">
      <c r="AW5455" s="27"/>
    </row>
    <row r="5456" spans="49:49" x14ac:dyDescent="0.35">
      <c r="AW5456" s="27"/>
    </row>
    <row r="5457" spans="49:49" x14ac:dyDescent="0.35">
      <c r="AW5457" s="27"/>
    </row>
    <row r="5458" spans="49:49" x14ac:dyDescent="0.35">
      <c r="AW5458" s="27"/>
    </row>
    <row r="5459" spans="49:49" x14ac:dyDescent="0.35">
      <c r="AW5459" s="27"/>
    </row>
    <row r="5460" spans="49:49" x14ac:dyDescent="0.35">
      <c r="AW5460" s="27"/>
    </row>
    <row r="5461" spans="49:49" x14ac:dyDescent="0.35">
      <c r="AW5461" s="27"/>
    </row>
    <row r="5462" spans="49:49" x14ac:dyDescent="0.35">
      <c r="AW5462" s="27"/>
    </row>
    <row r="5463" spans="49:49" x14ac:dyDescent="0.35">
      <c r="AW5463" s="27"/>
    </row>
    <row r="5464" spans="49:49" x14ac:dyDescent="0.35">
      <c r="AW5464" s="27"/>
    </row>
    <row r="5465" spans="49:49" x14ac:dyDescent="0.35">
      <c r="AW5465" s="27"/>
    </row>
    <row r="5466" spans="49:49" x14ac:dyDescent="0.35">
      <c r="AW5466" s="27"/>
    </row>
    <row r="5467" spans="49:49" x14ac:dyDescent="0.35">
      <c r="AW5467" s="27"/>
    </row>
    <row r="5468" spans="49:49" x14ac:dyDescent="0.35">
      <c r="AW5468" s="27"/>
    </row>
    <row r="5469" spans="49:49" x14ac:dyDescent="0.35">
      <c r="AW5469" s="27"/>
    </row>
    <row r="5470" spans="49:49" x14ac:dyDescent="0.35">
      <c r="AW5470" s="27"/>
    </row>
    <row r="5471" spans="49:49" x14ac:dyDescent="0.35">
      <c r="AW5471" s="27"/>
    </row>
    <row r="5472" spans="49:49" x14ac:dyDescent="0.35">
      <c r="AW5472" s="27"/>
    </row>
    <row r="5473" spans="49:49" x14ac:dyDescent="0.35">
      <c r="AW5473" s="27"/>
    </row>
    <row r="5474" spans="49:49" x14ac:dyDescent="0.35">
      <c r="AW5474" s="27"/>
    </row>
    <row r="5475" spans="49:49" x14ac:dyDescent="0.35">
      <c r="AW5475" s="27"/>
    </row>
    <row r="5476" spans="49:49" x14ac:dyDescent="0.35">
      <c r="AW5476" s="27"/>
    </row>
    <row r="5477" spans="49:49" x14ac:dyDescent="0.35">
      <c r="AW5477" s="27"/>
    </row>
    <row r="5478" spans="49:49" x14ac:dyDescent="0.35">
      <c r="AW5478" s="27"/>
    </row>
    <row r="5479" spans="49:49" x14ac:dyDescent="0.35">
      <c r="AW5479" s="27"/>
    </row>
    <row r="5480" spans="49:49" x14ac:dyDescent="0.35">
      <c r="AW5480" s="27"/>
    </row>
    <row r="5481" spans="49:49" x14ac:dyDescent="0.35">
      <c r="AW5481" s="27"/>
    </row>
    <row r="5482" spans="49:49" x14ac:dyDescent="0.35">
      <c r="AW5482" s="27"/>
    </row>
    <row r="5483" spans="49:49" x14ac:dyDescent="0.35">
      <c r="AW5483" s="27"/>
    </row>
    <row r="5484" spans="49:49" x14ac:dyDescent="0.35">
      <c r="AW5484" s="27"/>
    </row>
    <row r="5485" spans="49:49" x14ac:dyDescent="0.35">
      <c r="AW5485" s="27"/>
    </row>
    <row r="5486" spans="49:49" x14ac:dyDescent="0.35">
      <c r="AW5486" s="27"/>
    </row>
    <row r="5487" spans="49:49" x14ac:dyDescent="0.35">
      <c r="AW5487" s="27"/>
    </row>
    <row r="5488" spans="49:49" x14ac:dyDescent="0.35">
      <c r="AW5488" s="27"/>
    </row>
    <row r="5489" spans="49:49" x14ac:dyDescent="0.35">
      <c r="AW5489" s="27"/>
    </row>
    <row r="5490" spans="49:49" x14ac:dyDescent="0.35">
      <c r="AW5490" s="27"/>
    </row>
    <row r="5491" spans="49:49" x14ac:dyDescent="0.35">
      <c r="AW5491" s="27"/>
    </row>
    <row r="5492" spans="49:49" x14ac:dyDescent="0.35">
      <c r="AW5492" s="27"/>
    </row>
    <row r="5493" spans="49:49" x14ac:dyDescent="0.35">
      <c r="AW5493" s="27"/>
    </row>
    <row r="5494" spans="49:49" x14ac:dyDescent="0.35">
      <c r="AW5494" s="27"/>
    </row>
    <row r="5495" spans="49:49" x14ac:dyDescent="0.35">
      <c r="AW5495" s="27"/>
    </row>
    <row r="5496" spans="49:49" x14ac:dyDescent="0.35">
      <c r="AW5496" s="27"/>
    </row>
    <row r="5497" spans="49:49" x14ac:dyDescent="0.35">
      <c r="AW5497" s="27"/>
    </row>
    <row r="5498" spans="49:49" x14ac:dyDescent="0.35">
      <c r="AW5498" s="27"/>
    </row>
    <row r="5499" spans="49:49" x14ac:dyDescent="0.35">
      <c r="AW5499" s="27"/>
    </row>
    <row r="5500" spans="49:49" x14ac:dyDescent="0.35">
      <c r="AW5500" s="27"/>
    </row>
    <row r="5501" spans="49:49" x14ac:dyDescent="0.35">
      <c r="AW5501" s="27"/>
    </row>
    <row r="5502" spans="49:49" x14ac:dyDescent="0.35">
      <c r="AW5502" s="27"/>
    </row>
    <row r="5503" spans="49:49" x14ac:dyDescent="0.35">
      <c r="AW5503" s="27"/>
    </row>
    <row r="5504" spans="49:49" x14ac:dyDescent="0.35">
      <c r="AW5504" s="27"/>
    </row>
    <row r="5505" spans="49:49" x14ac:dyDescent="0.35">
      <c r="AW5505" s="27"/>
    </row>
    <row r="5506" spans="49:49" x14ac:dyDescent="0.35">
      <c r="AW5506" s="27"/>
    </row>
    <row r="5507" spans="49:49" x14ac:dyDescent="0.35">
      <c r="AW5507" s="27"/>
    </row>
    <row r="5508" spans="49:49" x14ac:dyDescent="0.35">
      <c r="AW5508" s="27"/>
    </row>
    <row r="5509" spans="49:49" x14ac:dyDescent="0.35">
      <c r="AW5509" s="27"/>
    </row>
    <row r="5510" spans="49:49" x14ac:dyDescent="0.35">
      <c r="AW5510" s="27"/>
    </row>
    <row r="5511" spans="49:49" x14ac:dyDescent="0.35">
      <c r="AW5511" s="27"/>
    </row>
    <row r="5512" spans="49:49" x14ac:dyDescent="0.35">
      <c r="AW5512" s="27"/>
    </row>
    <row r="5513" spans="49:49" x14ac:dyDescent="0.35">
      <c r="AW5513" s="27"/>
    </row>
    <row r="5514" spans="49:49" x14ac:dyDescent="0.35">
      <c r="AW5514" s="27"/>
    </row>
    <row r="5515" spans="49:49" x14ac:dyDescent="0.35">
      <c r="AW5515" s="27"/>
    </row>
    <row r="5516" spans="49:49" x14ac:dyDescent="0.35">
      <c r="AW5516" s="27"/>
    </row>
    <row r="5517" spans="49:49" x14ac:dyDescent="0.35">
      <c r="AW5517" s="27"/>
    </row>
    <row r="5518" spans="49:49" x14ac:dyDescent="0.35">
      <c r="AW5518" s="27"/>
    </row>
    <row r="5519" spans="49:49" x14ac:dyDescent="0.35">
      <c r="AW5519" s="27"/>
    </row>
    <row r="5520" spans="49:49" x14ac:dyDescent="0.35">
      <c r="AW5520" s="27"/>
    </row>
    <row r="5521" spans="49:49" x14ac:dyDescent="0.35">
      <c r="AW5521" s="27"/>
    </row>
    <row r="5522" spans="49:49" x14ac:dyDescent="0.35">
      <c r="AW5522" s="27"/>
    </row>
    <row r="5523" spans="49:49" x14ac:dyDescent="0.35">
      <c r="AW5523" s="27"/>
    </row>
    <row r="5524" spans="49:49" x14ac:dyDescent="0.35">
      <c r="AW5524" s="27"/>
    </row>
    <row r="5525" spans="49:49" x14ac:dyDescent="0.35">
      <c r="AW5525" s="27"/>
    </row>
    <row r="5526" spans="49:49" x14ac:dyDescent="0.35">
      <c r="AW5526" s="27"/>
    </row>
    <row r="5527" spans="49:49" x14ac:dyDescent="0.35">
      <c r="AW5527" s="27"/>
    </row>
    <row r="5528" spans="49:49" x14ac:dyDescent="0.35">
      <c r="AW5528" s="27"/>
    </row>
    <row r="5529" spans="49:49" x14ac:dyDescent="0.35">
      <c r="AW5529" s="27"/>
    </row>
    <row r="5530" spans="49:49" x14ac:dyDescent="0.35">
      <c r="AW5530" s="27"/>
    </row>
    <row r="5531" spans="49:49" x14ac:dyDescent="0.35">
      <c r="AW5531" s="27"/>
    </row>
    <row r="5532" spans="49:49" x14ac:dyDescent="0.35">
      <c r="AW5532" s="27"/>
    </row>
    <row r="5533" spans="49:49" x14ac:dyDescent="0.35">
      <c r="AW5533" s="27"/>
    </row>
    <row r="5534" spans="49:49" x14ac:dyDescent="0.35">
      <c r="AW5534" s="27"/>
    </row>
    <row r="5535" spans="49:49" x14ac:dyDescent="0.35">
      <c r="AW5535" s="27"/>
    </row>
    <row r="5536" spans="49:49" x14ac:dyDescent="0.35">
      <c r="AW5536" s="27"/>
    </row>
    <row r="5537" spans="49:49" x14ac:dyDescent="0.35">
      <c r="AW5537" s="27"/>
    </row>
    <row r="5538" spans="49:49" x14ac:dyDescent="0.35">
      <c r="AW5538" s="27"/>
    </row>
    <row r="5539" spans="49:49" x14ac:dyDescent="0.35">
      <c r="AW5539" s="27"/>
    </row>
    <row r="5540" spans="49:49" x14ac:dyDescent="0.35">
      <c r="AW5540" s="27"/>
    </row>
    <row r="5541" spans="49:49" x14ac:dyDescent="0.35">
      <c r="AW5541" s="27"/>
    </row>
    <row r="5542" spans="49:49" x14ac:dyDescent="0.35">
      <c r="AW5542" s="27"/>
    </row>
    <row r="5543" spans="49:49" x14ac:dyDescent="0.35">
      <c r="AW5543" s="27"/>
    </row>
    <row r="5544" spans="49:49" x14ac:dyDescent="0.35">
      <c r="AW5544" s="27"/>
    </row>
    <row r="5545" spans="49:49" x14ac:dyDescent="0.35">
      <c r="AW5545" s="27"/>
    </row>
    <row r="5546" spans="49:49" x14ac:dyDescent="0.35">
      <c r="AW5546" s="27"/>
    </row>
    <row r="5547" spans="49:49" x14ac:dyDescent="0.35">
      <c r="AW5547" s="27"/>
    </row>
    <row r="5548" spans="49:49" x14ac:dyDescent="0.35">
      <c r="AW5548" s="27"/>
    </row>
    <row r="5549" spans="49:49" x14ac:dyDescent="0.35">
      <c r="AW5549" s="27"/>
    </row>
    <row r="5550" spans="49:49" x14ac:dyDescent="0.35">
      <c r="AW5550" s="27"/>
    </row>
    <row r="5551" spans="49:49" x14ac:dyDescent="0.35">
      <c r="AW5551" s="27"/>
    </row>
    <row r="5552" spans="49:49" x14ac:dyDescent="0.35">
      <c r="AW5552" s="27"/>
    </row>
    <row r="5553" spans="49:49" x14ac:dyDescent="0.35">
      <c r="AW5553" s="27"/>
    </row>
    <row r="5554" spans="49:49" x14ac:dyDescent="0.35">
      <c r="AW5554" s="27"/>
    </row>
    <row r="5555" spans="49:49" x14ac:dyDescent="0.35">
      <c r="AW5555" s="27"/>
    </row>
    <row r="5556" spans="49:49" x14ac:dyDescent="0.35">
      <c r="AW5556" s="27"/>
    </row>
    <row r="5557" spans="49:49" x14ac:dyDescent="0.35">
      <c r="AW5557" s="27"/>
    </row>
    <row r="5558" spans="49:49" x14ac:dyDescent="0.35">
      <c r="AW5558" s="27"/>
    </row>
    <row r="5559" spans="49:49" x14ac:dyDescent="0.35">
      <c r="AW5559" s="27"/>
    </row>
    <row r="5560" spans="49:49" x14ac:dyDescent="0.35">
      <c r="AW5560" s="27"/>
    </row>
    <row r="5561" spans="49:49" x14ac:dyDescent="0.35">
      <c r="AW5561" s="27"/>
    </row>
    <row r="5562" spans="49:49" x14ac:dyDescent="0.35">
      <c r="AW5562" s="27"/>
    </row>
    <row r="5563" spans="49:49" x14ac:dyDescent="0.35">
      <c r="AW5563" s="27"/>
    </row>
    <row r="5564" spans="49:49" x14ac:dyDescent="0.35">
      <c r="AW5564" s="27"/>
    </row>
    <row r="5565" spans="49:49" x14ac:dyDescent="0.35">
      <c r="AW5565" s="27"/>
    </row>
    <row r="5566" spans="49:49" x14ac:dyDescent="0.35">
      <c r="AW5566" s="27"/>
    </row>
    <row r="5567" spans="49:49" x14ac:dyDescent="0.35">
      <c r="AW5567" s="27"/>
    </row>
    <row r="5568" spans="49:49" x14ac:dyDescent="0.35">
      <c r="AW5568" s="27"/>
    </row>
    <row r="5569" spans="49:49" x14ac:dyDescent="0.35">
      <c r="AW5569" s="27"/>
    </row>
    <row r="5570" spans="49:49" x14ac:dyDescent="0.35">
      <c r="AW5570" s="27"/>
    </row>
    <row r="5571" spans="49:49" x14ac:dyDescent="0.35">
      <c r="AW5571" s="27"/>
    </row>
    <row r="5572" spans="49:49" x14ac:dyDescent="0.35">
      <c r="AW5572" s="27"/>
    </row>
    <row r="5573" spans="49:49" x14ac:dyDescent="0.35">
      <c r="AW5573" s="27"/>
    </row>
    <row r="5574" spans="49:49" x14ac:dyDescent="0.35">
      <c r="AW5574" s="27"/>
    </row>
    <row r="5575" spans="49:49" x14ac:dyDescent="0.35">
      <c r="AW5575" s="27"/>
    </row>
    <row r="5576" spans="49:49" x14ac:dyDescent="0.35">
      <c r="AW5576" s="27"/>
    </row>
    <row r="5577" spans="49:49" x14ac:dyDescent="0.35">
      <c r="AW5577" s="27"/>
    </row>
    <row r="5578" spans="49:49" x14ac:dyDescent="0.35">
      <c r="AW5578" s="27"/>
    </row>
    <row r="5579" spans="49:49" x14ac:dyDescent="0.35">
      <c r="AW5579" s="27"/>
    </row>
    <row r="5580" spans="49:49" x14ac:dyDescent="0.35">
      <c r="AW5580" s="27"/>
    </row>
    <row r="5581" spans="49:49" x14ac:dyDescent="0.35">
      <c r="AW5581" s="27"/>
    </row>
    <row r="5582" spans="49:49" x14ac:dyDescent="0.35">
      <c r="AW5582" s="27"/>
    </row>
    <row r="5583" spans="49:49" x14ac:dyDescent="0.35">
      <c r="AW5583" s="27"/>
    </row>
    <row r="5584" spans="49:49" x14ac:dyDescent="0.35">
      <c r="AW5584" s="27"/>
    </row>
    <row r="5585" spans="49:49" x14ac:dyDescent="0.35">
      <c r="AW5585" s="27"/>
    </row>
    <row r="5586" spans="49:49" x14ac:dyDescent="0.35">
      <c r="AW5586" s="27"/>
    </row>
    <row r="5587" spans="49:49" x14ac:dyDescent="0.35">
      <c r="AW5587" s="27"/>
    </row>
    <row r="5588" spans="49:49" x14ac:dyDescent="0.35">
      <c r="AW5588" s="27"/>
    </row>
    <row r="5589" spans="49:49" x14ac:dyDescent="0.35">
      <c r="AW5589" s="27"/>
    </row>
    <row r="5590" spans="49:49" x14ac:dyDescent="0.35">
      <c r="AW5590" s="27"/>
    </row>
    <row r="5591" spans="49:49" x14ac:dyDescent="0.35">
      <c r="AW5591" s="27"/>
    </row>
    <row r="5592" spans="49:49" x14ac:dyDescent="0.35">
      <c r="AW5592" s="27"/>
    </row>
    <row r="5593" spans="49:49" x14ac:dyDescent="0.35">
      <c r="AW5593" s="27"/>
    </row>
    <row r="5594" spans="49:49" x14ac:dyDescent="0.35">
      <c r="AW5594" s="27"/>
    </row>
    <row r="5595" spans="49:49" x14ac:dyDescent="0.35">
      <c r="AW5595" s="27"/>
    </row>
    <row r="5596" spans="49:49" x14ac:dyDescent="0.35">
      <c r="AW5596" s="27"/>
    </row>
    <row r="5597" spans="49:49" x14ac:dyDescent="0.35">
      <c r="AW5597" s="27"/>
    </row>
    <row r="5598" spans="49:49" x14ac:dyDescent="0.35">
      <c r="AW5598" s="27"/>
    </row>
    <row r="5599" spans="49:49" x14ac:dyDescent="0.35">
      <c r="AW5599" s="27"/>
    </row>
    <row r="5600" spans="49:49" x14ac:dyDescent="0.35">
      <c r="AW5600" s="27"/>
    </row>
    <row r="5601" spans="49:49" x14ac:dyDescent="0.35">
      <c r="AW5601" s="27"/>
    </row>
    <row r="5602" spans="49:49" x14ac:dyDescent="0.35">
      <c r="AW5602" s="27"/>
    </row>
    <row r="5603" spans="49:49" x14ac:dyDescent="0.35">
      <c r="AW5603" s="27"/>
    </row>
    <row r="5604" spans="49:49" x14ac:dyDescent="0.35">
      <c r="AW5604" s="27"/>
    </row>
    <row r="5605" spans="49:49" x14ac:dyDescent="0.35">
      <c r="AW5605" s="27"/>
    </row>
    <row r="5606" spans="49:49" x14ac:dyDescent="0.35">
      <c r="AW5606" s="27"/>
    </row>
    <row r="5607" spans="49:49" x14ac:dyDescent="0.35">
      <c r="AW5607" s="27"/>
    </row>
    <row r="5608" spans="49:49" x14ac:dyDescent="0.35">
      <c r="AW5608" s="27"/>
    </row>
    <row r="5609" spans="49:49" x14ac:dyDescent="0.35">
      <c r="AW5609" s="27"/>
    </row>
    <row r="5610" spans="49:49" x14ac:dyDescent="0.35">
      <c r="AW5610" s="27"/>
    </row>
    <row r="5611" spans="49:49" x14ac:dyDescent="0.35">
      <c r="AW5611" s="27"/>
    </row>
    <row r="5612" spans="49:49" x14ac:dyDescent="0.35">
      <c r="AW5612" s="27"/>
    </row>
    <row r="5613" spans="49:49" x14ac:dyDescent="0.35">
      <c r="AW5613" s="27"/>
    </row>
    <row r="5614" spans="49:49" x14ac:dyDescent="0.35">
      <c r="AW5614" s="27"/>
    </row>
    <row r="5615" spans="49:49" x14ac:dyDescent="0.35">
      <c r="AW5615" s="27"/>
    </row>
    <row r="5616" spans="49:49" x14ac:dyDescent="0.35">
      <c r="AW5616" s="27"/>
    </row>
    <row r="5617" spans="49:49" x14ac:dyDescent="0.35">
      <c r="AW5617" s="27"/>
    </row>
    <row r="5618" spans="49:49" x14ac:dyDescent="0.35">
      <c r="AW5618" s="27"/>
    </row>
    <row r="5619" spans="49:49" x14ac:dyDescent="0.35">
      <c r="AW5619" s="27"/>
    </row>
    <row r="5620" spans="49:49" x14ac:dyDescent="0.35">
      <c r="AW5620" s="27"/>
    </row>
    <row r="5621" spans="49:49" x14ac:dyDescent="0.35">
      <c r="AW5621" s="27"/>
    </row>
    <row r="5622" spans="49:49" x14ac:dyDescent="0.35">
      <c r="AW5622" s="27"/>
    </row>
    <row r="5623" spans="49:49" x14ac:dyDescent="0.35">
      <c r="AW5623" s="27"/>
    </row>
    <row r="5624" spans="49:49" x14ac:dyDescent="0.35">
      <c r="AW5624" s="27"/>
    </row>
    <row r="5625" spans="49:49" x14ac:dyDescent="0.35">
      <c r="AW5625" s="27"/>
    </row>
    <row r="5626" spans="49:49" x14ac:dyDescent="0.35">
      <c r="AW5626" s="27"/>
    </row>
    <row r="5627" spans="49:49" x14ac:dyDescent="0.35">
      <c r="AW5627" s="27"/>
    </row>
    <row r="5628" spans="49:49" x14ac:dyDescent="0.35">
      <c r="AW5628" s="27"/>
    </row>
    <row r="5629" spans="49:49" x14ac:dyDescent="0.35">
      <c r="AW5629" s="27"/>
    </row>
    <row r="5630" spans="49:49" x14ac:dyDescent="0.35">
      <c r="AW5630" s="27"/>
    </row>
    <row r="5631" spans="49:49" x14ac:dyDescent="0.35">
      <c r="AW5631" s="27"/>
    </row>
    <row r="5632" spans="49:49" x14ac:dyDescent="0.35">
      <c r="AW5632" s="27"/>
    </row>
    <row r="5633" spans="49:49" x14ac:dyDescent="0.35">
      <c r="AW5633" s="27"/>
    </row>
    <row r="5634" spans="49:49" x14ac:dyDescent="0.35">
      <c r="AW5634" s="27"/>
    </row>
    <row r="5635" spans="49:49" x14ac:dyDescent="0.35">
      <c r="AW5635" s="27"/>
    </row>
    <row r="5636" spans="49:49" x14ac:dyDescent="0.35">
      <c r="AW5636" s="27"/>
    </row>
    <row r="5637" spans="49:49" x14ac:dyDescent="0.35">
      <c r="AW5637" s="27"/>
    </row>
    <row r="5638" spans="49:49" x14ac:dyDescent="0.35">
      <c r="AW5638" s="27"/>
    </row>
    <row r="5639" spans="49:49" x14ac:dyDescent="0.35">
      <c r="AW5639" s="27"/>
    </row>
    <row r="5640" spans="49:49" x14ac:dyDescent="0.35">
      <c r="AW5640" s="27"/>
    </row>
    <row r="5641" spans="49:49" x14ac:dyDescent="0.35">
      <c r="AW5641" s="27"/>
    </row>
    <row r="5642" spans="49:49" x14ac:dyDescent="0.35">
      <c r="AW5642" s="27"/>
    </row>
    <row r="5643" spans="49:49" x14ac:dyDescent="0.35">
      <c r="AW5643" s="27"/>
    </row>
    <row r="5644" spans="49:49" x14ac:dyDescent="0.35">
      <c r="AW5644" s="27"/>
    </row>
    <row r="5645" spans="49:49" x14ac:dyDescent="0.35">
      <c r="AW5645" s="27"/>
    </row>
    <row r="5646" spans="49:49" x14ac:dyDescent="0.35">
      <c r="AW5646" s="27"/>
    </row>
    <row r="5647" spans="49:49" x14ac:dyDescent="0.35">
      <c r="AW5647" s="27"/>
    </row>
    <row r="5648" spans="49:49" x14ac:dyDescent="0.35">
      <c r="AW5648" s="27"/>
    </row>
    <row r="5649" spans="49:49" x14ac:dyDescent="0.35">
      <c r="AW5649" s="27"/>
    </row>
    <row r="5650" spans="49:49" x14ac:dyDescent="0.35">
      <c r="AW5650" s="27"/>
    </row>
    <row r="5651" spans="49:49" x14ac:dyDescent="0.35">
      <c r="AW5651" s="27"/>
    </row>
    <row r="5652" spans="49:49" x14ac:dyDescent="0.35">
      <c r="AW5652" s="27"/>
    </row>
    <row r="5653" spans="49:49" x14ac:dyDescent="0.35">
      <c r="AW5653" s="27"/>
    </row>
    <row r="5654" spans="49:49" x14ac:dyDescent="0.35">
      <c r="AW5654" s="27"/>
    </row>
    <row r="5655" spans="49:49" x14ac:dyDescent="0.35">
      <c r="AW5655" s="27"/>
    </row>
    <row r="5656" spans="49:49" x14ac:dyDescent="0.35">
      <c r="AW5656" s="27"/>
    </row>
    <row r="5657" spans="49:49" x14ac:dyDescent="0.35">
      <c r="AW5657" s="27"/>
    </row>
    <row r="5658" spans="49:49" x14ac:dyDescent="0.35">
      <c r="AW5658" s="27"/>
    </row>
    <row r="5659" spans="49:49" x14ac:dyDescent="0.35">
      <c r="AW5659" s="27"/>
    </row>
    <row r="5660" spans="49:49" x14ac:dyDescent="0.35">
      <c r="AW5660" s="27"/>
    </row>
    <row r="5661" spans="49:49" x14ac:dyDescent="0.35">
      <c r="AW5661" s="27"/>
    </row>
    <row r="5662" spans="49:49" x14ac:dyDescent="0.35">
      <c r="AW5662" s="27"/>
    </row>
    <row r="5663" spans="49:49" x14ac:dyDescent="0.35">
      <c r="AW5663" s="27"/>
    </row>
    <row r="5664" spans="49:49" x14ac:dyDescent="0.35">
      <c r="AW5664" s="27"/>
    </row>
    <row r="5665" spans="49:49" x14ac:dyDescent="0.35">
      <c r="AW5665" s="27"/>
    </row>
    <row r="5666" spans="49:49" x14ac:dyDescent="0.35">
      <c r="AW5666" s="27"/>
    </row>
    <row r="5667" spans="49:49" x14ac:dyDescent="0.35">
      <c r="AW5667" s="27"/>
    </row>
    <row r="5668" spans="49:49" x14ac:dyDescent="0.35">
      <c r="AW5668" s="27"/>
    </row>
    <row r="5669" spans="49:49" x14ac:dyDescent="0.35">
      <c r="AW5669" s="27"/>
    </row>
    <row r="5670" spans="49:49" x14ac:dyDescent="0.35">
      <c r="AW5670" s="27"/>
    </row>
    <row r="5671" spans="49:49" x14ac:dyDescent="0.35">
      <c r="AW5671" s="27"/>
    </row>
    <row r="5672" spans="49:49" x14ac:dyDescent="0.35">
      <c r="AW5672" s="27"/>
    </row>
    <row r="5673" spans="49:49" x14ac:dyDescent="0.35">
      <c r="AW5673" s="27"/>
    </row>
    <row r="5674" spans="49:49" x14ac:dyDescent="0.35">
      <c r="AW5674" s="27"/>
    </row>
    <row r="5675" spans="49:49" x14ac:dyDescent="0.35">
      <c r="AW5675" s="27"/>
    </row>
    <row r="5676" spans="49:49" x14ac:dyDescent="0.35">
      <c r="AW5676" s="27"/>
    </row>
    <row r="5677" spans="49:49" x14ac:dyDescent="0.35">
      <c r="AW5677" s="27"/>
    </row>
    <row r="5678" spans="49:49" x14ac:dyDescent="0.35">
      <c r="AW5678" s="27"/>
    </row>
    <row r="5679" spans="49:49" x14ac:dyDescent="0.35">
      <c r="AW5679" s="27"/>
    </row>
    <row r="5680" spans="49:49" x14ac:dyDescent="0.35">
      <c r="AW5680" s="27"/>
    </row>
    <row r="5681" spans="49:49" x14ac:dyDescent="0.35">
      <c r="AW5681" s="27"/>
    </row>
    <row r="5682" spans="49:49" x14ac:dyDescent="0.35">
      <c r="AW5682" s="27"/>
    </row>
    <row r="5683" spans="49:49" x14ac:dyDescent="0.35">
      <c r="AW5683" s="27"/>
    </row>
    <row r="5684" spans="49:49" x14ac:dyDescent="0.35">
      <c r="AW5684" s="27"/>
    </row>
    <row r="5685" spans="49:49" x14ac:dyDescent="0.35">
      <c r="AW5685" s="27"/>
    </row>
    <row r="5686" spans="49:49" x14ac:dyDescent="0.35">
      <c r="AW5686" s="27"/>
    </row>
    <row r="5687" spans="49:49" x14ac:dyDescent="0.35">
      <c r="AW5687" s="27"/>
    </row>
    <row r="5688" spans="49:49" x14ac:dyDescent="0.35">
      <c r="AW5688" s="27"/>
    </row>
    <row r="5689" spans="49:49" x14ac:dyDescent="0.35">
      <c r="AW5689" s="27"/>
    </row>
    <row r="5690" spans="49:49" x14ac:dyDescent="0.35">
      <c r="AW5690" s="27"/>
    </row>
    <row r="5691" spans="49:49" x14ac:dyDescent="0.35">
      <c r="AW5691" s="27"/>
    </row>
    <row r="5692" spans="49:49" x14ac:dyDescent="0.35">
      <c r="AW5692" s="27"/>
    </row>
    <row r="5693" spans="49:49" x14ac:dyDescent="0.35">
      <c r="AW5693" s="27"/>
    </row>
    <row r="5694" spans="49:49" x14ac:dyDescent="0.35">
      <c r="AW5694" s="27"/>
    </row>
    <row r="5695" spans="49:49" x14ac:dyDescent="0.35">
      <c r="AW5695" s="27"/>
    </row>
    <row r="5696" spans="49:49" x14ac:dyDescent="0.35">
      <c r="AW5696" s="27"/>
    </row>
    <row r="5697" spans="49:49" x14ac:dyDescent="0.35">
      <c r="AW5697" s="27"/>
    </row>
    <row r="5698" spans="49:49" x14ac:dyDescent="0.35">
      <c r="AW5698" s="27"/>
    </row>
    <row r="5699" spans="49:49" x14ac:dyDescent="0.35">
      <c r="AW5699" s="27"/>
    </row>
    <row r="5700" spans="49:49" x14ac:dyDescent="0.35">
      <c r="AW5700" s="27"/>
    </row>
    <row r="5701" spans="49:49" x14ac:dyDescent="0.35">
      <c r="AW5701" s="27"/>
    </row>
    <row r="5702" spans="49:49" x14ac:dyDescent="0.35">
      <c r="AW5702" s="27"/>
    </row>
    <row r="5703" spans="49:49" x14ac:dyDescent="0.35">
      <c r="AW5703" s="27"/>
    </row>
    <row r="5704" spans="49:49" x14ac:dyDescent="0.35">
      <c r="AW5704" s="27"/>
    </row>
    <row r="5705" spans="49:49" x14ac:dyDescent="0.35">
      <c r="AW5705" s="27"/>
    </row>
    <row r="5706" spans="49:49" x14ac:dyDescent="0.35">
      <c r="AW5706" s="27"/>
    </row>
    <row r="5707" spans="49:49" x14ac:dyDescent="0.35">
      <c r="AW5707" s="27"/>
    </row>
    <row r="5708" spans="49:49" x14ac:dyDescent="0.35">
      <c r="AW5708" s="27"/>
    </row>
    <row r="5709" spans="49:49" x14ac:dyDescent="0.35">
      <c r="AW5709" s="27"/>
    </row>
    <row r="5710" spans="49:49" x14ac:dyDescent="0.35">
      <c r="AW5710" s="27"/>
    </row>
    <row r="5711" spans="49:49" x14ac:dyDescent="0.35">
      <c r="AW5711" s="27"/>
    </row>
    <row r="5712" spans="49:49" x14ac:dyDescent="0.35">
      <c r="AW5712" s="27"/>
    </row>
    <row r="5713" spans="49:49" x14ac:dyDescent="0.35">
      <c r="AW5713" s="27"/>
    </row>
    <row r="5714" spans="49:49" x14ac:dyDescent="0.35">
      <c r="AW5714" s="27"/>
    </row>
    <row r="5715" spans="49:49" x14ac:dyDescent="0.35">
      <c r="AW5715" s="27"/>
    </row>
    <row r="5716" spans="49:49" x14ac:dyDescent="0.35">
      <c r="AW5716" s="27"/>
    </row>
    <row r="5717" spans="49:49" x14ac:dyDescent="0.35">
      <c r="AW5717" s="27"/>
    </row>
    <row r="5718" spans="49:49" x14ac:dyDescent="0.35">
      <c r="AW5718" s="27"/>
    </row>
    <row r="5719" spans="49:49" x14ac:dyDescent="0.35">
      <c r="AW5719" s="27"/>
    </row>
    <row r="5720" spans="49:49" x14ac:dyDescent="0.35">
      <c r="AW5720" s="27"/>
    </row>
    <row r="5721" spans="49:49" x14ac:dyDescent="0.35">
      <c r="AW5721" s="27"/>
    </row>
    <row r="5722" spans="49:49" x14ac:dyDescent="0.35">
      <c r="AW5722" s="27"/>
    </row>
    <row r="5723" spans="49:49" x14ac:dyDescent="0.35">
      <c r="AW5723" s="27"/>
    </row>
    <row r="5724" spans="49:49" x14ac:dyDescent="0.35">
      <c r="AW5724" s="27"/>
    </row>
    <row r="5725" spans="49:49" x14ac:dyDescent="0.35">
      <c r="AW5725" s="27"/>
    </row>
    <row r="5726" spans="49:49" x14ac:dyDescent="0.35">
      <c r="AW5726" s="27"/>
    </row>
    <row r="5727" spans="49:49" x14ac:dyDescent="0.35">
      <c r="AW5727" s="27"/>
    </row>
    <row r="5728" spans="49:49" x14ac:dyDescent="0.35">
      <c r="AW5728" s="27"/>
    </row>
    <row r="5729" spans="49:49" x14ac:dyDescent="0.35">
      <c r="AW5729" s="27"/>
    </row>
    <row r="5730" spans="49:49" x14ac:dyDescent="0.35">
      <c r="AW5730" s="27"/>
    </row>
    <row r="5731" spans="49:49" x14ac:dyDescent="0.35">
      <c r="AW5731" s="27"/>
    </row>
    <row r="5732" spans="49:49" x14ac:dyDescent="0.35">
      <c r="AW5732" s="27"/>
    </row>
    <row r="5733" spans="49:49" x14ac:dyDescent="0.35">
      <c r="AW5733" s="27"/>
    </row>
    <row r="5734" spans="49:49" x14ac:dyDescent="0.35">
      <c r="AW5734" s="27"/>
    </row>
    <row r="5735" spans="49:49" x14ac:dyDescent="0.35">
      <c r="AW5735" s="27"/>
    </row>
    <row r="5736" spans="49:49" x14ac:dyDescent="0.35">
      <c r="AW5736" s="27"/>
    </row>
    <row r="5737" spans="49:49" x14ac:dyDescent="0.35">
      <c r="AW5737" s="27"/>
    </row>
    <row r="5738" spans="49:49" x14ac:dyDescent="0.35">
      <c r="AW5738" s="27"/>
    </row>
    <row r="5739" spans="49:49" x14ac:dyDescent="0.35">
      <c r="AW5739" s="27"/>
    </row>
    <row r="5740" spans="49:49" x14ac:dyDescent="0.35">
      <c r="AW5740" s="27"/>
    </row>
    <row r="5741" spans="49:49" x14ac:dyDescent="0.35">
      <c r="AW5741" s="27"/>
    </row>
    <row r="5742" spans="49:49" x14ac:dyDescent="0.35">
      <c r="AW5742" s="27"/>
    </row>
    <row r="5743" spans="49:49" x14ac:dyDescent="0.35">
      <c r="AW5743" s="27"/>
    </row>
    <row r="5744" spans="49:49" x14ac:dyDescent="0.35">
      <c r="AW5744" s="27"/>
    </row>
    <row r="5745" spans="49:49" x14ac:dyDescent="0.35">
      <c r="AW5745" s="27"/>
    </row>
    <row r="5746" spans="49:49" x14ac:dyDescent="0.35">
      <c r="AW5746" s="27"/>
    </row>
    <row r="5747" spans="49:49" x14ac:dyDescent="0.35">
      <c r="AW5747" s="27"/>
    </row>
    <row r="5748" spans="49:49" x14ac:dyDescent="0.35">
      <c r="AW5748" s="27"/>
    </row>
    <row r="5749" spans="49:49" x14ac:dyDescent="0.35">
      <c r="AW5749" s="27"/>
    </row>
    <row r="5750" spans="49:49" x14ac:dyDescent="0.35">
      <c r="AW5750" s="27"/>
    </row>
    <row r="5751" spans="49:49" x14ac:dyDescent="0.35">
      <c r="AW5751" s="27"/>
    </row>
    <row r="5752" spans="49:49" x14ac:dyDescent="0.35">
      <c r="AW5752" s="27"/>
    </row>
    <row r="5753" spans="49:49" x14ac:dyDescent="0.35">
      <c r="AW5753" s="27"/>
    </row>
    <row r="5754" spans="49:49" x14ac:dyDescent="0.35">
      <c r="AW5754" s="27"/>
    </row>
    <row r="5755" spans="49:49" x14ac:dyDescent="0.35">
      <c r="AW5755" s="27"/>
    </row>
    <row r="5756" spans="49:49" x14ac:dyDescent="0.35">
      <c r="AW5756" s="27"/>
    </row>
    <row r="5757" spans="49:49" x14ac:dyDescent="0.35">
      <c r="AW5757" s="27"/>
    </row>
    <row r="5758" spans="49:49" x14ac:dyDescent="0.35">
      <c r="AW5758" s="27"/>
    </row>
    <row r="5759" spans="49:49" x14ac:dyDescent="0.35">
      <c r="AW5759" s="27"/>
    </row>
    <row r="5760" spans="49:49" x14ac:dyDescent="0.35">
      <c r="AW5760" s="27"/>
    </row>
    <row r="5761" spans="49:49" x14ac:dyDescent="0.35">
      <c r="AW5761" s="27"/>
    </row>
    <row r="5762" spans="49:49" x14ac:dyDescent="0.35">
      <c r="AW5762" s="27"/>
    </row>
    <row r="5763" spans="49:49" x14ac:dyDescent="0.35">
      <c r="AW5763" s="27"/>
    </row>
    <row r="5764" spans="49:49" x14ac:dyDescent="0.35">
      <c r="AW5764" s="27"/>
    </row>
    <row r="5765" spans="49:49" x14ac:dyDescent="0.35">
      <c r="AW5765" s="27"/>
    </row>
    <row r="5766" spans="49:49" x14ac:dyDescent="0.35">
      <c r="AW5766" s="27"/>
    </row>
    <row r="5767" spans="49:49" x14ac:dyDescent="0.35">
      <c r="AW5767" s="27"/>
    </row>
    <row r="5768" spans="49:49" x14ac:dyDescent="0.35">
      <c r="AW5768" s="27"/>
    </row>
    <row r="5769" spans="49:49" x14ac:dyDescent="0.35">
      <c r="AW5769" s="27"/>
    </row>
    <row r="5770" spans="49:49" x14ac:dyDescent="0.35">
      <c r="AW5770" s="27"/>
    </row>
    <row r="5771" spans="49:49" x14ac:dyDescent="0.35">
      <c r="AW5771" s="27"/>
    </row>
    <row r="5772" spans="49:49" x14ac:dyDescent="0.35">
      <c r="AW5772" s="27"/>
    </row>
    <row r="5773" spans="49:49" x14ac:dyDescent="0.35">
      <c r="AW5773" s="27"/>
    </row>
    <row r="5774" spans="49:49" x14ac:dyDescent="0.35">
      <c r="AW5774" s="27"/>
    </row>
    <row r="5775" spans="49:49" x14ac:dyDescent="0.35">
      <c r="AW5775" s="27"/>
    </row>
    <row r="5776" spans="49:49" x14ac:dyDescent="0.35">
      <c r="AW5776" s="27"/>
    </row>
    <row r="5777" spans="49:49" x14ac:dyDescent="0.35">
      <c r="AW5777" s="27"/>
    </row>
    <row r="5778" spans="49:49" x14ac:dyDescent="0.35">
      <c r="AW5778" s="27"/>
    </row>
    <row r="5779" spans="49:49" x14ac:dyDescent="0.35">
      <c r="AW5779" s="27"/>
    </row>
    <row r="5780" spans="49:49" x14ac:dyDescent="0.35">
      <c r="AW5780" s="27"/>
    </row>
    <row r="5781" spans="49:49" x14ac:dyDescent="0.35">
      <c r="AW5781" s="27"/>
    </row>
    <row r="5782" spans="49:49" x14ac:dyDescent="0.35">
      <c r="AW5782" s="27"/>
    </row>
    <row r="5783" spans="49:49" x14ac:dyDescent="0.35">
      <c r="AW5783" s="27"/>
    </row>
    <row r="5784" spans="49:49" x14ac:dyDescent="0.35">
      <c r="AW5784" s="27"/>
    </row>
    <row r="5785" spans="49:49" x14ac:dyDescent="0.35">
      <c r="AW5785" s="27"/>
    </row>
    <row r="5786" spans="49:49" x14ac:dyDescent="0.35">
      <c r="AW5786" s="27"/>
    </row>
    <row r="5787" spans="49:49" x14ac:dyDescent="0.35">
      <c r="AW5787" s="27"/>
    </row>
    <row r="5788" spans="49:49" x14ac:dyDescent="0.35">
      <c r="AW5788" s="27"/>
    </row>
    <row r="5789" spans="49:49" x14ac:dyDescent="0.35">
      <c r="AW5789" s="27"/>
    </row>
    <row r="5790" spans="49:49" x14ac:dyDescent="0.35">
      <c r="AW5790" s="27"/>
    </row>
    <row r="5791" spans="49:49" x14ac:dyDescent="0.35">
      <c r="AW5791" s="27"/>
    </row>
    <row r="5792" spans="49:49" x14ac:dyDescent="0.35">
      <c r="AW5792" s="27"/>
    </row>
    <row r="5793" spans="49:49" x14ac:dyDescent="0.35">
      <c r="AW5793" s="27"/>
    </row>
    <row r="5794" spans="49:49" x14ac:dyDescent="0.35">
      <c r="AW5794" s="27"/>
    </row>
    <row r="5795" spans="49:49" x14ac:dyDescent="0.35">
      <c r="AW5795" s="27"/>
    </row>
    <row r="5796" spans="49:49" x14ac:dyDescent="0.35">
      <c r="AW5796" s="27"/>
    </row>
    <row r="5797" spans="49:49" x14ac:dyDescent="0.35">
      <c r="AW5797" s="27"/>
    </row>
    <row r="5798" spans="49:49" x14ac:dyDescent="0.35">
      <c r="AW5798" s="27"/>
    </row>
    <row r="5799" spans="49:49" x14ac:dyDescent="0.35">
      <c r="AW5799" s="27"/>
    </row>
    <row r="5800" spans="49:49" x14ac:dyDescent="0.35">
      <c r="AW5800" s="27"/>
    </row>
    <row r="5801" spans="49:49" x14ac:dyDescent="0.35">
      <c r="AW5801" s="27"/>
    </row>
    <row r="5802" spans="49:49" x14ac:dyDescent="0.35">
      <c r="AW5802" s="27"/>
    </row>
    <row r="5803" spans="49:49" x14ac:dyDescent="0.35">
      <c r="AW5803" s="27"/>
    </row>
    <row r="5804" spans="49:49" x14ac:dyDescent="0.35">
      <c r="AW5804" s="27"/>
    </row>
    <row r="5805" spans="49:49" x14ac:dyDescent="0.35">
      <c r="AW5805" s="27"/>
    </row>
    <row r="5806" spans="49:49" x14ac:dyDescent="0.35">
      <c r="AW5806" s="27"/>
    </row>
    <row r="5807" spans="49:49" x14ac:dyDescent="0.35">
      <c r="AW5807" s="27"/>
    </row>
    <row r="5808" spans="49:49" x14ac:dyDescent="0.35">
      <c r="AW5808" s="27"/>
    </row>
    <row r="5809" spans="49:49" x14ac:dyDescent="0.35">
      <c r="AW5809" s="27"/>
    </row>
    <row r="5810" spans="49:49" x14ac:dyDescent="0.35">
      <c r="AW5810" s="27"/>
    </row>
    <row r="5811" spans="49:49" x14ac:dyDescent="0.35">
      <c r="AW5811" s="27"/>
    </row>
    <row r="5812" spans="49:49" x14ac:dyDescent="0.35">
      <c r="AW5812" s="27"/>
    </row>
    <row r="5813" spans="49:49" x14ac:dyDescent="0.35">
      <c r="AW5813" s="27"/>
    </row>
    <row r="5814" spans="49:49" x14ac:dyDescent="0.35">
      <c r="AW5814" s="27"/>
    </row>
    <row r="5815" spans="49:49" x14ac:dyDescent="0.35">
      <c r="AW5815" s="27"/>
    </row>
    <row r="5816" spans="49:49" x14ac:dyDescent="0.35">
      <c r="AW5816" s="27"/>
    </row>
    <row r="5817" spans="49:49" x14ac:dyDescent="0.35">
      <c r="AW5817" s="27"/>
    </row>
    <row r="5818" spans="49:49" x14ac:dyDescent="0.35">
      <c r="AW5818" s="27"/>
    </row>
    <row r="5819" spans="49:49" x14ac:dyDescent="0.35">
      <c r="AW5819" s="27"/>
    </row>
    <row r="5820" spans="49:49" x14ac:dyDescent="0.35">
      <c r="AW5820" s="27"/>
    </row>
    <row r="5821" spans="49:49" x14ac:dyDescent="0.35">
      <c r="AW5821" s="27"/>
    </row>
    <row r="5822" spans="49:49" x14ac:dyDescent="0.35">
      <c r="AW5822" s="27"/>
    </row>
    <row r="5823" spans="49:49" x14ac:dyDescent="0.35">
      <c r="AW5823" s="27"/>
    </row>
    <row r="5824" spans="49:49" x14ac:dyDescent="0.35">
      <c r="AW5824" s="27"/>
    </row>
    <row r="5825" spans="49:49" x14ac:dyDescent="0.35">
      <c r="AW5825" s="27"/>
    </row>
    <row r="5826" spans="49:49" x14ac:dyDescent="0.35">
      <c r="AW5826" s="27"/>
    </row>
    <row r="5827" spans="49:49" x14ac:dyDescent="0.35">
      <c r="AW5827" s="27"/>
    </row>
    <row r="5828" spans="49:49" x14ac:dyDescent="0.35">
      <c r="AW5828" s="27"/>
    </row>
    <row r="5829" spans="49:49" x14ac:dyDescent="0.35">
      <c r="AW5829" s="27"/>
    </row>
    <row r="5830" spans="49:49" x14ac:dyDescent="0.35">
      <c r="AW5830" s="27"/>
    </row>
    <row r="5831" spans="49:49" x14ac:dyDescent="0.35">
      <c r="AW5831" s="27"/>
    </row>
    <row r="5832" spans="49:49" x14ac:dyDescent="0.35">
      <c r="AW5832" s="27"/>
    </row>
    <row r="5833" spans="49:49" x14ac:dyDescent="0.35">
      <c r="AW5833" s="27"/>
    </row>
    <row r="5834" spans="49:49" x14ac:dyDescent="0.35">
      <c r="AW5834" s="27"/>
    </row>
    <row r="5835" spans="49:49" x14ac:dyDescent="0.35">
      <c r="AW5835" s="27"/>
    </row>
    <row r="5836" spans="49:49" x14ac:dyDescent="0.35">
      <c r="AW5836" s="27"/>
    </row>
    <row r="5837" spans="49:49" x14ac:dyDescent="0.35">
      <c r="AW5837" s="27"/>
    </row>
    <row r="5838" spans="49:49" x14ac:dyDescent="0.35">
      <c r="AW5838" s="27"/>
    </row>
    <row r="5839" spans="49:49" x14ac:dyDescent="0.35">
      <c r="AW5839" s="27"/>
    </row>
    <row r="5840" spans="49:49" x14ac:dyDescent="0.35">
      <c r="AW5840" s="27"/>
    </row>
    <row r="5841" spans="49:49" x14ac:dyDescent="0.35">
      <c r="AW5841" s="27"/>
    </row>
    <row r="5842" spans="49:49" x14ac:dyDescent="0.35">
      <c r="AW5842" s="27"/>
    </row>
    <row r="5843" spans="49:49" x14ac:dyDescent="0.35">
      <c r="AW5843" s="27"/>
    </row>
    <row r="5844" spans="49:49" x14ac:dyDescent="0.35">
      <c r="AW5844" s="27"/>
    </row>
    <row r="5845" spans="49:49" x14ac:dyDescent="0.35">
      <c r="AW5845" s="27"/>
    </row>
    <row r="5846" spans="49:49" x14ac:dyDescent="0.35">
      <c r="AW5846" s="27"/>
    </row>
    <row r="5847" spans="49:49" x14ac:dyDescent="0.35">
      <c r="AW5847" s="27"/>
    </row>
    <row r="5848" spans="49:49" x14ac:dyDescent="0.35">
      <c r="AW5848" s="27"/>
    </row>
    <row r="5849" spans="49:49" x14ac:dyDescent="0.35">
      <c r="AW5849" s="27"/>
    </row>
    <row r="5850" spans="49:49" x14ac:dyDescent="0.35">
      <c r="AW5850" s="27"/>
    </row>
    <row r="5851" spans="49:49" x14ac:dyDescent="0.35">
      <c r="AW5851" s="27"/>
    </row>
    <row r="5852" spans="49:49" x14ac:dyDescent="0.35">
      <c r="AW5852" s="27"/>
    </row>
    <row r="5853" spans="49:49" x14ac:dyDescent="0.35">
      <c r="AW5853" s="27"/>
    </row>
    <row r="5854" spans="49:49" x14ac:dyDescent="0.35">
      <c r="AW5854" s="27"/>
    </row>
    <row r="5855" spans="49:49" x14ac:dyDescent="0.35">
      <c r="AW5855" s="27"/>
    </row>
    <row r="5856" spans="49:49" x14ac:dyDescent="0.35">
      <c r="AW5856" s="27"/>
    </row>
    <row r="5857" spans="49:49" x14ac:dyDescent="0.35">
      <c r="AW5857" s="27"/>
    </row>
    <row r="5858" spans="49:49" x14ac:dyDescent="0.35">
      <c r="AW5858" s="27"/>
    </row>
    <row r="5859" spans="49:49" x14ac:dyDescent="0.35">
      <c r="AW5859" s="27"/>
    </row>
    <row r="5860" spans="49:49" x14ac:dyDescent="0.35">
      <c r="AW5860" s="27"/>
    </row>
    <row r="5861" spans="49:49" x14ac:dyDescent="0.35">
      <c r="AW5861" s="27"/>
    </row>
    <row r="5862" spans="49:49" x14ac:dyDescent="0.35">
      <c r="AW5862" s="27"/>
    </row>
    <row r="5863" spans="49:49" x14ac:dyDescent="0.35">
      <c r="AW5863" s="27"/>
    </row>
    <row r="5864" spans="49:49" x14ac:dyDescent="0.35">
      <c r="AW5864" s="27"/>
    </row>
    <row r="5865" spans="49:49" x14ac:dyDescent="0.35">
      <c r="AW5865" s="27"/>
    </row>
    <row r="5866" spans="49:49" x14ac:dyDescent="0.35">
      <c r="AW5866" s="27"/>
    </row>
    <row r="5867" spans="49:49" x14ac:dyDescent="0.35">
      <c r="AW5867" s="27"/>
    </row>
    <row r="5868" spans="49:49" x14ac:dyDescent="0.35">
      <c r="AW5868" s="27"/>
    </row>
    <row r="5869" spans="49:49" x14ac:dyDescent="0.35">
      <c r="AW5869" s="27"/>
    </row>
    <row r="5870" spans="49:49" x14ac:dyDescent="0.35">
      <c r="AW5870" s="27"/>
    </row>
    <row r="5871" spans="49:49" x14ac:dyDescent="0.35">
      <c r="AW5871" s="27"/>
    </row>
    <row r="5872" spans="49:49" x14ac:dyDescent="0.35">
      <c r="AW5872" s="27"/>
    </row>
    <row r="5873" spans="49:49" x14ac:dyDescent="0.35">
      <c r="AW5873" s="27"/>
    </row>
    <row r="5874" spans="49:49" x14ac:dyDescent="0.35">
      <c r="AW5874" s="27"/>
    </row>
    <row r="5875" spans="49:49" x14ac:dyDescent="0.35">
      <c r="AW5875" s="27"/>
    </row>
    <row r="5876" spans="49:49" x14ac:dyDescent="0.35">
      <c r="AW5876" s="27"/>
    </row>
    <row r="5877" spans="49:49" x14ac:dyDescent="0.35">
      <c r="AW5877" s="27"/>
    </row>
    <row r="5878" spans="49:49" x14ac:dyDescent="0.35">
      <c r="AW5878" s="27"/>
    </row>
    <row r="5879" spans="49:49" x14ac:dyDescent="0.35">
      <c r="AW5879" s="27"/>
    </row>
    <row r="5880" spans="49:49" x14ac:dyDescent="0.35">
      <c r="AW5880" s="27"/>
    </row>
    <row r="5881" spans="49:49" x14ac:dyDescent="0.35">
      <c r="AW5881" s="27"/>
    </row>
    <row r="5882" spans="49:49" x14ac:dyDescent="0.35">
      <c r="AW5882" s="27"/>
    </row>
    <row r="5883" spans="49:49" x14ac:dyDescent="0.35">
      <c r="AW5883" s="27"/>
    </row>
    <row r="5884" spans="49:49" x14ac:dyDescent="0.35">
      <c r="AW5884" s="27"/>
    </row>
    <row r="5885" spans="49:49" x14ac:dyDescent="0.35">
      <c r="AW5885" s="27"/>
    </row>
    <row r="5886" spans="49:49" x14ac:dyDescent="0.35">
      <c r="AW5886" s="27"/>
    </row>
    <row r="5887" spans="49:49" x14ac:dyDescent="0.35">
      <c r="AW5887" s="27"/>
    </row>
    <row r="5888" spans="49:49" x14ac:dyDescent="0.35">
      <c r="AW5888" s="27"/>
    </row>
    <row r="5889" spans="49:49" x14ac:dyDescent="0.35">
      <c r="AW5889" s="27"/>
    </row>
    <row r="5890" spans="49:49" x14ac:dyDescent="0.35">
      <c r="AW5890" s="27"/>
    </row>
    <row r="5891" spans="49:49" x14ac:dyDescent="0.35">
      <c r="AW5891" s="27"/>
    </row>
    <row r="5892" spans="49:49" x14ac:dyDescent="0.35">
      <c r="AW5892" s="27"/>
    </row>
    <row r="5893" spans="49:49" x14ac:dyDescent="0.35">
      <c r="AW5893" s="27"/>
    </row>
    <row r="5894" spans="49:49" x14ac:dyDescent="0.35">
      <c r="AW5894" s="27"/>
    </row>
    <row r="5895" spans="49:49" x14ac:dyDescent="0.35">
      <c r="AW5895" s="27"/>
    </row>
    <row r="5896" spans="49:49" x14ac:dyDescent="0.35">
      <c r="AW5896" s="27"/>
    </row>
    <row r="5897" spans="49:49" x14ac:dyDescent="0.35">
      <c r="AW5897" s="27"/>
    </row>
    <row r="5898" spans="49:49" x14ac:dyDescent="0.35">
      <c r="AW5898" s="27"/>
    </row>
    <row r="5899" spans="49:49" x14ac:dyDescent="0.35">
      <c r="AW5899" s="27"/>
    </row>
    <row r="5900" spans="49:49" x14ac:dyDescent="0.35">
      <c r="AW5900" s="27"/>
    </row>
    <row r="5901" spans="49:49" x14ac:dyDescent="0.35">
      <c r="AW5901" s="27"/>
    </row>
    <row r="5902" spans="49:49" x14ac:dyDescent="0.35">
      <c r="AW5902" s="27"/>
    </row>
    <row r="5903" spans="49:49" x14ac:dyDescent="0.35">
      <c r="AW5903" s="27"/>
    </row>
    <row r="5904" spans="49:49" x14ac:dyDescent="0.35">
      <c r="AW5904" s="27"/>
    </row>
    <row r="5905" spans="49:49" x14ac:dyDescent="0.35">
      <c r="AW5905" s="27"/>
    </row>
    <row r="5906" spans="49:49" x14ac:dyDescent="0.35">
      <c r="AW5906" s="27"/>
    </row>
    <row r="5907" spans="49:49" x14ac:dyDescent="0.35">
      <c r="AW5907" s="27"/>
    </row>
    <row r="5908" spans="49:49" x14ac:dyDescent="0.35">
      <c r="AW5908" s="27"/>
    </row>
    <row r="5909" spans="49:49" x14ac:dyDescent="0.35">
      <c r="AW5909" s="27"/>
    </row>
    <row r="5910" spans="49:49" x14ac:dyDescent="0.35">
      <c r="AW5910" s="27"/>
    </row>
    <row r="5911" spans="49:49" x14ac:dyDescent="0.35">
      <c r="AW5911" s="27"/>
    </row>
    <row r="5912" spans="49:49" x14ac:dyDescent="0.35">
      <c r="AW5912" s="27"/>
    </row>
    <row r="5913" spans="49:49" x14ac:dyDescent="0.35">
      <c r="AW5913" s="27"/>
    </row>
    <row r="5914" spans="49:49" x14ac:dyDescent="0.35">
      <c r="AW5914" s="27"/>
    </row>
    <row r="5915" spans="49:49" x14ac:dyDescent="0.35">
      <c r="AW5915" s="27"/>
    </row>
    <row r="5916" spans="49:49" x14ac:dyDescent="0.35">
      <c r="AW5916" s="27"/>
    </row>
    <row r="5917" spans="49:49" x14ac:dyDescent="0.35">
      <c r="AW5917" s="27"/>
    </row>
    <row r="5918" spans="49:49" x14ac:dyDescent="0.35">
      <c r="AW5918" s="27"/>
    </row>
    <row r="5919" spans="49:49" x14ac:dyDescent="0.35">
      <c r="AW5919" s="27"/>
    </row>
    <row r="5920" spans="49:49" x14ac:dyDescent="0.35">
      <c r="AW5920" s="27"/>
    </row>
    <row r="5921" spans="49:49" x14ac:dyDescent="0.35">
      <c r="AW5921" s="27"/>
    </row>
    <row r="5922" spans="49:49" x14ac:dyDescent="0.35">
      <c r="AW5922" s="27"/>
    </row>
    <row r="5923" spans="49:49" x14ac:dyDescent="0.35">
      <c r="AW5923" s="27"/>
    </row>
    <row r="5924" spans="49:49" x14ac:dyDescent="0.35">
      <c r="AW5924" s="27"/>
    </row>
    <row r="5925" spans="49:49" x14ac:dyDescent="0.35">
      <c r="AW5925" s="27"/>
    </row>
    <row r="5926" spans="49:49" x14ac:dyDescent="0.35">
      <c r="AW5926" s="27"/>
    </row>
    <row r="5927" spans="49:49" x14ac:dyDescent="0.35">
      <c r="AW5927" s="27"/>
    </row>
    <row r="5928" spans="49:49" x14ac:dyDescent="0.35">
      <c r="AW5928" s="27"/>
    </row>
    <row r="5929" spans="49:49" x14ac:dyDescent="0.35">
      <c r="AW5929" s="27"/>
    </row>
    <row r="5930" spans="49:49" x14ac:dyDescent="0.35">
      <c r="AW5930" s="27"/>
    </row>
    <row r="5931" spans="49:49" x14ac:dyDescent="0.35">
      <c r="AW5931" s="27"/>
    </row>
    <row r="5932" spans="49:49" x14ac:dyDescent="0.35">
      <c r="AW5932" s="27"/>
    </row>
    <row r="5933" spans="49:49" x14ac:dyDescent="0.35">
      <c r="AW5933" s="27"/>
    </row>
    <row r="5934" spans="49:49" x14ac:dyDescent="0.35">
      <c r="AW5934" s="27"/>
    </row>
    <row r="5935" spans="49:49" x14ac:dyDescent="0.35">
      <c r="AW5935" s="27"/>
    </row>
    <row r="5936" spans="49:49" x14ac:dyDescent="0.35">
      <c r="AW5936" s="27"/>
    </row>
    <row r="5937" spans="49:49" x14ac:dyDescent="0.35">
      <c r="AW5937" s="27"/>
    </row>
    <row r="5938" spans="49:49" x14ac:dyDescent="0.35">
      <c r="AW5938" s="27"/>
    </row>
    <row r="5939" spans="49:49" x14ac:dyDescent="0.35">
      <c r="AW5939" s="27"/>
    </row>
    <row r="5940" spans="49:49" x14ac:dyDescent="0.35">
      <c r="AW5940" s="27"/>
    </row>
    <row r="5941" spans="49:49" x14ac:dyDescent="0.35">
      <c r="AW5941" s="27"/>
    </row>
    <row r="5942" spans="49:49" x14ac:dyDescent="0.35">
      <c r="AW5942" s="27"/>
    </row>
    <row r="5943" spans="49:49" x14ac:dyDescent="0.35">
      <c r="AW5943" s="27"/>
    </row>
    <row r="5944" spans="49:49" x14ac:dyDescent="0.35">
      <c r="AW5944" s="27"/>
    </row>
    <row r="5945" spans="49:49" x14ac:dyDescent="0.35">
      <c r="AW5945" s="27"/>
    </row>
    <row r="5946" spans="49:49" x14ac:dyDescent="0.35">
      <c r="AW5946" s="27"/>
    </row>
    <row r="5947" spans="49:49" x14ac:dyDescent="0.35">
      <c r="AW5947" s="27"/>
    </row>
    <row r="5948" spans="49:49" x14ac:dyDescent="0.35">
      <c r="AW5948" s="27"/>
    </row>
    <row r="5949" spans="49:49" x14ac:dyDescent="0.35">
      <c r="AW5949" s="27"/>
    </row>
    <row r="5950" spans="49:49" x14ac:dyDescent="0.35">
      <c r="AW5950" s="27"/>
    </row>
    <row r="5951" spans="49:49" x14ac:dyDescent="0.35">
      <c r="AW5951" s="27"/>
    </row>
    <row r="5952" spans="49:49" x14ac:dyDescent="0.35">
      <c r="AW5952" s="27"/>
    </row>
    <row r="5953" spans="49:49" x14ac:dyDescent="0.35">
      <c r="AW5953" s="27"/>
    </row>
    <row r="5954" spans="49:49" x14ac:dyDescent="0.35">
      <c r="AW5954" s="27"/>
    </row>
    <row r="5955" spans="49:49" x14ac:dyDescent="0.35">
      <c r="AW5955" s="27"/>
    </row>
    <row r="5956" spans="49:49" x14ac:dyDescent="0.35">
      <c r="AW5956" s="27"/>
    </row>
    <row r="5957" spans="49:49" x14ac:dyDescent="0.35">
      <c r="AW5957" s="27"/>
    </row>
    <row r="5958" spans="49:49" x14ac:dyDescent="0.35">
      <c r="AW5958" s="27"/>
    </row>
    <row r="5959" spans="49:49" x14ac:dyDescent="0.35">
      <c r="AW5959" s="27"/>
    </row>
    <row r="5960" spans="49:49" x14ac:dyDescent="0.35">
      <c r="AW5960" s="27"/>
    </row>
    <row r="5961" spans="49:49" x14ac:dyDescent="0.35">
      <c r="AW5961" s="27"/>
    </row>
    <row r="5962" spans="49:49" x14ac:dyDescent="0.35">
      <c r="AW5962" s="27"/>
    </row>
    <row r="5963" spans="49:49" x14ac:dyDescent="0.35">
      <c r="AW5963" s="27"/>
    </row>
    <row r="5964" spans="49:49" x14ac:dyDescent="0.35">
      <c r="AW5964" s="27"/>
    </row>
    <row r="5965" spans="49:49" x14ac:dyDescent="0.35">
      <c r="AW5965" s="27"/>
    </row>
    <row r="5966" spans="49:49" x14ac:dyDescent="0.35">
      <c r="AW5966" s="27"/>
    </row>
    <row r="5967" spans="49:49" x14ac:dyDescent="0.35">
      <c r="AW5967" s="27"/>
    </row>
    <row r="5968" spans="49:49" x14ac:dyDescent="0.35">
      <c r="AW5968" s="27"/>
    </row>
    <row r="5969" spans="49:49" x14ac:dyDescent="0.35">
      <c r="AW5969" s="27"/>
    </row>
    <row r="5970" spans="49:49" x14ac:dyDescent="0.35">
      <c r="AW5970" s="27"/>
    </row>
    <row r="5971" spans="49:49" x14ac:dyDescent="0.35">
      <c r="AW5971" s="27"/>
    </row>
    <row r="5972" spans="49:49" x14ac:dyDescent="0.35">
      <c r="AW5972" s="27"/>
    </row>
    <row r="5973" spans="49:49" x14ac:dyDescent="0.35">
      <c r="AW5973" s="27"/>
    </row>
    <row r="5974" spans="49:49" x14ac:dyDescent="0.35">
      <c r="AW5974" s="27"/>
    </row>
    <row r="5975" spans="49:49" x14ac:dyDescent="0.35">
      <c r="AW5975" s="27"/>
    </row>
    <row r="5976" spans="49:49" x14ac:dyDescent="0.35">
      <c r="AW5976" s="27"/>
    </row>
    <row r="5977" spans="49:49" x14ac:dyDescent="0.35">
      <c r="AW5977" s="27"/>
    </row>
    <row r="5978" spans="49:49" x14ac:dyDescent="0.35">
      <c r="AW5978" s="27"/>
    </row>
    <row r="5979" spans="49:49" x14ac:dyDescent="0.35">
      <c r="AW5979" s="27"/>
    </row>
    <row r="5980" spans="49:49" x14ac:dyDescent="0.35">
      <c r="AW5980" s="27"/>
    </row>
    <row r="5981" spans="49:49" x14ac:dyDescent="0.35">
      <c r="AW5981" s="27"/>
    </row>
    <row r="5982" spans="49:49" x14ac:dyDescent="0.35">
      <c r="AW5982" s="27"/>
    </row>
    <row r="5983" spans="49:49" x14ac:dyDescent="0.35">
      <c r="AW5983" s="27"/>
    </row>
    <row r="5984" spans="49:49" x14ac:dyDescent="0.35">
      <c r="AW5984" s="27"/>
    </row>
    <row r="5985" spans="49:49" x14ac:dyDescent="0.35">
      <c r="AW5985" s="27"/>
    </row>
    <row r="5986" spans="49:49" x14ac:dyDescent="0.35">
      <c r="AW5986" s="27"/>
    </row>
    <row r="5987" spans="49:49" x14ac:dyDescent="0.35">
      <c r="AW5987" s="27"/>
    </row>
    <row r="5988" spans="49:49" x14ac:dyDescent="0.35">
      <c r="AW5988" s="27"/>
    </row>
    <row r="5989" spans="49:49" x14ac:dyDescent="0.35">
      <c r="AW5989" s="27"/>
    </row>
    <row r="5990" spans="49:49" x14ac:dyDescent="0.35">
      <c r="AW5990" s="27"/>
    </row>
    <row r="5991" spans="49:49" x14ac:dyDescent="0.35">
      <c r="AW5991" s="27"/>
    </row>
    <row r="5992" spans="49:49" x14ac:dyDescent="0.35">
      <c r="AW5992" s="27"/>
    </row>
    <row r="5993" spans="49:49" x14ac:dyDescent="0.35">
      <c r="AW5993" s="27"/>
    </row>
    <row r="5994" spans="49:49" x14ac:dyDescent="0.35">
      <c r="AW5994" s="27"/>
    </row>
    <row r="5995" spans="49:49" x14ac:dyDescent="0.35">
      <c r="AW5995" s="27"/>
    </row>
    <row r="5996" spans="49:49" x14ac:dyDescent="0.35">
      <c r="AW5996" s="27"/>
    </row>
    <row r="5997" spans="49:49" x14ac:dyDescent="0.35">
      <c r="AW5997" s="27"/>
    </row>
    <row r="5998" spans="49:49" x14ac:dyDescent="0.35">
      <c r="AW5998" s="27"/>
    </row>
    <row r="5999" spans="49:49" x14ac:dyDescent="0.35">
      <c r="AW5999" s="27"/>
    </row>
    <row r="6000" spans="49:49" x14ac:dyDescent="0.35">
      <c r="AW6000" s="27"/>
    </row>
    <row r="6001" spans="49:49" x14ac:dyDescent="0.35">
      <c r="AW6001" s="27"/>
    </row>
    <row r="6002" spans="49:49" x14ac:dyDescent="0.35">
      <c r="AW6002" s="27"/>
    </row>
    <row r="6003" spans="49:49" x14ac:dyDescent="0.35">
      <c r="AW6003" s="27"/>
    </row>
    <row r="6004" spans="49:49" x14ac:dyDescent="0.35">
      <c r="AW6004" s="27"/>
    </row>
    <row r="6005" spans="49:49" x14ac:dyDescent="0.35">
      <c r="AW6005" s="27"/>
    </row>
    <row r="6006" spans="49:49" x14ac:dyDescent="0.35">
      <c r="AW6006" s="27"/>
    </row>
    <row r="6007" spans="49:49" x14ac:dyDescent="0.35">
      <c r="AW6007" s="27"/>
    </row>
    <row r="6008" spans="49:49" x14ac:dyDescent="0.35">
      <c r="AW6008" s="27"/>
    </row>
    <row r="6009" spans="49:49" x14ac:dyDescent="0.35">
      <c r="AW6009" s="27"/>
    </row>
    <row r="6010" spans="49:49" x14ac:dyDescent="0.35">
      <c r="AW6010" s="27"/>
    </row>
    <row r="6011" spans="49:49" x14ac:dyDescent="0.35">
      <c r="AW6011" s="27"/>
    </row>
    <row r="6012" spans="49:49" x14ac:dyDescent="0.35">
      <c r="AW6012" s="27"/>
    </row>
    <row r="6013" spans="49:49" x14ac:dyDescent="0.35">
      <c r="AW6013" s="27"/>
    </row>
    <row r="6014" spans="49:49" x14ac:dyDescent="0.35">
      <c r="AW6014" s="27"/>
    </row>
    <row r="6015" spans="49:49" x14ac:dyDescent="0.35">
      <c r="AW6015" s="27"/>
    </row>
    <row r="6016" spans="49:49" x14ac:dyDescent="0.35">
      <c r="AW6016" s="27"/>
    </row>
    <row r="6017" spans="49:49" x14ac:dyDescent="0.35">
      <c r="AW6017" s="27"/>
    </row>
    <row r="6018" spans="49:49" x14ac:dyDescent="0.35">
      <c r="AW6018" s="27"/>
    </row>
    <row r="6019" spans="49:49" x14ac:dyDescent="0.35">
      <c r="AW6019" s="27"/>
    </row>
    <row r="6020" spans="49:49" x14ac:dyDescent="0.35">
      <c r="AW6020" s="27"/>
    </row>
    <row r="6021" spans="49:49" x14ac:dyDescent="0.35">
      <c r="AW6021" s="27"/>
    </row>
    <row r="6022" spans="49:49" x14ac:dyDescent="0.35">
      <c r="AW6022" s="27"/>
    </row>
    <row r="6023" spans="49:49" x14ac:dyDescent="0.35">
      <c r="AW6023" s="27"/>
    </row>
    <row r="6024" spans="49:49" x14ac:dyDescent="0.35">
      <c r="AW6024" s="27"/>
    </row>
    <row r="6025" spans="49:49" x14ac:dyDescent="0.35">
      <c r="AW6025" s="27"/>
    </row>
    <row r="6026" spans="49:49" x14ac:dyDescent="0.35">
      <c r="AW6026" s="27"/>
    </row>
    <row r="6027" spans="49:49" x14ac:dyDescent="0.35">
      <c r="AW6027" s="27"/>
    </row>
    <row r="6028" spans="49:49" x14ac:dyDescent="0.35">
      <c r="AW6028" s="27"/>
    </row>
    <row r="6029" spans="49:49" x14ac:dyDescent="0.35">
      <c r="AW6029" s="27"/>
    </row>
    <row r="6030" spans="49:49" x14ac:dyDescent="0.35">
      <c r="AW6030" s="27"/>
    </row>
    <row r="6031" spans="49:49" x14ac:dyDescent="0.35">
      <c r="AW6031" s="27"/>
    </row>
    <row r="6032" spans="49:49" x14ac:dyDescent="0.35">
      <c r="AW6032" s="27"/>
    </row>
    <row r="6033" spans="49:49" x14ac:dyDescent="0.35">
      <c r="AW6033" s="27"/>
    </row>
    <row r="6034" spans="49:49" x14ac:dyDescent="0.35">
      <c r="AW6034" s="27"/>
    </row>
    <row r="6035" spans="49:49" x14ac:dyDescent="0.35">
      <c r="AW6035" s="27"/>
    </row>
    <row r="6036" spans="49:49" x14ac:dyDescent="0.35">
      <c r="AW6036" s="27"/>
    </row>
    <row r="6037" spans="49:49" x14ac:dyDescent="0.35">
      <c r="AW6037" s="27"/>
    </row>
    <row r="6038" spans="49:49" x14ac:dyDescent="0.35">
      <c r="AW6038" s="27"/>
    </row>
    <row r="6039" spans="49:49" x14ac:dyDescent="0.35">
      <c r="AW6039" s="27"/>
    </row>
    <row r="6040" spans="49:49" x14ac:dyDescent="0.35">
      <c r="AW6040" s="27"/>
    </row>
    <row r="6041" spans="49:49" x14ac:dyDescent="0.35">
      <c r="AW6041" s="27"/>
    </row>
    <row r="6042" spans="49:49" x14ac:dyDescent="0.35">
      <c r="AW6042" s="27"/>
    </row>
    <row r="6043" spans="49:49" x14ac:dyDescent="0.35">
      <c r="AW6043" s="27"/>
    </row>
    <row r="6044" spans="49:49" x14ac:dyDescent="0.35">
      <c r="AW6044" s="27"/>
    </row>
    <row r="6045" spans="49:49" x14ac:dyDescent="0.35">
      <c r="AW6045" s="27"/>
    </row>
    <row r="6046" spans="49:49" x14ac:dyDescent="0.35">
      <c r="AW6046" s="27"/>
    </row>
    <row r="6047" spans="49:49" x14ac:dyDescent="0.35">
      <c r="AW6047" s="27"/>
    </row>
    <row r="6048" spans="49:49" x14ac:dyDescent="0.35">
      <c r="AW6048" s="27"/>
    </row>
    <row r="6049" spans="49:49" x14ac:dyDescent="0.35">
      <c r="AW6049" s="27"/>
    </row>
    <row r="6050" spans="49:49" x14ac:dyDescent="0.35">
      <c r="AW6050" s="27"/>
    </row>
    <row r="6051" spans="49:49" x14ac:dyDescent="0.35">
      <c r="AW6051" s="27"/>
    </row>
    <row r="6052" spans="49:49" x14ac:dyDescent="0.35">
      <c r="AW6052" s="27"/>
    </row>
    <row r="6053" spans="49:49" x14ac:dyDescent="0.35">
      <c r="AW6053" s="27"/>
    </row>
    <row r="6054" spans="49:49" x14ac:dyDescent="0.35">
      <c r="AW6054" s="27"/>
    </row>
    <row r="6055" spans="49:49" x14ac:dyDescent="0.35">
      <c r="AW6055" s="27"/>
    </row>
    <row r="6056" spans="49:49" x14ac:dyDescent="0.35">
      <c r="AW6056" s="27"/>
    </row>
    <row r="6057" spans="49:49" x14ac:dyDescent="0.35">
      <c r="AW6057" s="27"/>
    </row>
    <row r="6058" spans="49:49" x14ac:dyDescent="0.35">
      <c r="AW6058" s="27"/>
    </row>
    <row r="6059" spans="49:49" x14ac:dyDescent="0.35">
      <c r="AW6059" s="27"/>
    </row>
    <row r="6060" spans="49:49" x14ac:dyDescent="0.35">
      <c r="AW6060" s="27"/>
    </row>
    <row r="6061" spans="49:49" x14ac:dyDescent="0.35">
      <c r="AW6061" s="27"/>
    </row>
    <row r="6062" spans="49:49" x14ac:dyDescent="0.35">
      <c r="AW6062" s="27"/>
    </row>
    <row r="6063" spans="49:49" x14ac:dyDescent="0.35">
      <c r="AW6063" s="27"/>
    </row>
    <row r="6064" spans="49:49" x14ac:dyDescent="0.35">
      <c r="AW6064" s="27"/>
    </row>
    <row r="6065" spans="49:49" x14ac:dyDescent="0.35">
      <c r="AW6065" s="27"/>
    </row>
    <row r="6066" spans="49:49" x14ac:dyDescent="0.35">
      <c r="AW6066" s="27"/>
    </row>
    <row r="6067" spans="49:49" x14ac:dyDescent="0.35">
      <c r="AW6067" s="27"/>
    </row>
    <row r="6068" spans="49:49" x14ac:dyDescent="0.35">
      <c r="AW6068" s="27"/>
    </row>
    <row r="6069" spans="49:49" x14ac:dyDescent="0.35">
      <c r="AW6069" s="27"/>
    </row>
    <row r="6070" spans="49:49" x14ac:dyDescent="0.35">
      <c r="AW6070" s="27"/>
    </row>
    <row r="6071" spans="49:49" x14ac:dyDescent="0.35">
      <c r="AW6071" s="27"/>
    </row>
    <row r="6072" spans="49:49" x14ac:dyDescent="0.35">
      <c r="AW6072" s="27"/>
    </row>
    <row r="6073" spans="49:49" x14ac:dyDescent="0.35">
      <c r="AW6073" s="27"/>
    </row>
    <row r="6074" spans="49:49" x14ac:dyDescent="0.35">
      <c r="AW6074" s="27"/>
    </row>
    <row r="6075" spans="49:49" x14ac:dyDescent="0.35">
      <c r="AW6075" s="27"/>
    </row>
    <row r="6076" spans="49:49" x14ac:dyDescent="0.35">
      <c r="AW6076" s="27"/>
    </row>
    <row r="6077" spans="49:49" x14ac:dyDescent="0.35">
      <c r="AW6077" s="27"/>
    </row>
    <row r="6078" spans="49:49" x14ac:dyDescent="0.35">
      <c r="AW6078" s="27"/>
    </row>
    <row r="6079" spans="49:49" x14ac:dyDescent="0.35">
      <c r="AW6079" s="27"/>
    </row>
    <row r="6080" spans="49:49" x14ac:dyDescent="0.35">
      <c r="AW6080" s="27"/>
    </row>
    <row r="6081" spans="49:49" x14ac:dyDescent="0.35">
      <c r="AW6081" s="27"/>
    </row>
    <row r="6082" spans="49:49" x14ac:dyDescent="0.35">
      <c r="AW6082" s="27"/>
    </row>
    <row r="6083" spans="49:49" x14ac:dyDescent="0.35">
      <c r="AW6083" s="27"/>
    </row>
    <row r="6084" spans="49:49" x14ac:dyDescent="0.35">
      <c r="AW6084" s="27"/>
    </row>
    <row r="6085" spans="49:49" x14ac:dyDescent="0.35">
      <c r="AW6085" s="27"/>
    </row>
    <row r="6086" spans="49:49" x14ac:dyDescent="0.35">
      <c r="AW6086" s="27"/>
    </row>
    <row r="6087" spans="49:49" x14ac:dyDescent="0.35">
      <c r="AW6087" s="27"/>
    </row>
    <row r="6088" spans="49:49" x14ac:dyDescent="0.35">
      <c r="AW6088" s="27"/>
    </row>
    <row r="6089" spans="49:49" x14ac:dyDescent="0.35">
      <c r="AW6089" s="27"/>
    </row>
    <row r="6090" spans="49:49" x14ac:dyDescent="0.35">
      <c r="AW6090" s="27"/>
    </row>
    <row r="6091" spans="49:49" x14ac:dyDescent="0.35">
      <c r="AW6091" s="27"/>
    </row>
    <row r="6092" spans="49:49" x14ac:dyDescent="0.35">
      <c r="AW6092" s="27"/>
    </row>
    <row r="6093" spans="49:49" x14ac:dyDescent="0.35">
      <c r="AW6093" s="27"/>
    </row>
    <row r="6094" spans="49:49" x14ac:dyDescent="0.35">
      <c r="AW6094" s="27"/>
    </row>
    <row r="6095" spans="49:49" x14ac:dyDescent="0.35">
      <c r="AW6095" s="27"/>
    </row>
    <row r="6096" spans="49:49" x14ac:dyDescent="0.35">
      <c r="AW6096" s="27"/>
    </row>
    <row r="6097" spans="49:49" x14ac:dyDescent="0.35">
      <c r="AW6097" s="27"/>
    </row>
    <row r="6098" spans="49:49" x14ac:dyDescent="0.35">
      <c r="AW6098" s="27"/>
    </row>
    <row r="6099" spans="49:49" x14ac:dyDescent="0.35">
      <c r="AW6099" s="27"/>
    </row>
    <row r="6100" spans="49:49" x14ac:dyDescent="0.35">
      <c r="AW6100" s="27"/>
    </row>
    <row r="6101" spans="49:49" x14ac:dyDescent="0.35">
      <c r="AW6101" s="27"/>
    </row>
    <row r="6102" spans="49:49" x14ac:dyDescent="0.35">
      <c r="AW6102" s="27"/>
    </row>
    <row r="6103" spans="49:49" x14ac:dyDescent="0.35">
      <c r="AW6103" s="27"/>
    </row>
    <row r="6104" spans="49:49" x14ac:dyDescent="0.35">
      <c r="AW6104" s="27"/>
    </row>
    <row r="6105" spans="49:49" x14ac:dyDescent="0.35">
      <c r="AW6105" s="27"/>
    </row>
    <row r="6106" spans="49:49" x14ac:dyDescent="0.35">
      <c r="AW6106" s="27"/>
    </row>
    <row r="6107" spans="49:49" x14ac:dyDescent="0.35">
      <c r="AW6107" s="27"/>
    </row>
    <row r="6108" spans="49:49" x14ac:dyDescent="0.35">
      <c r="AW6108" s="27"/>
    </row>
    <row r="6109" spans="49:49" x14ac:dyDescent="0.35">
      <c r="AW6109" s="27"/>
    </row>
    <row r="6110" spans="49:49" x14ac:dyDescent="0.35">
      <c r="AW6110" s="27"/>
    </row>
    <row r="6111" spans="49:49" x14ac:dyDescent="0.35">
      <c r="AW6111" s="27"/>
    </row>
    <row r="6112" spans="49:49" x14ac:dyDescent="0.35">
      <c r="AW6112" s="27"/>
    </row>
    <row r="6113" spans="49:49" x14ac:dyDescent="0.35">
      <c r="AW6113" s="27"/>
    </row>
    <row r="6114" spans="49:49" x14ac:dyDescent="0.35">
      <c r="AW6114" s="27"/>
    </row>
    <row r="6115" spans="49:49" x14ac:dyDescent="0.35">
      <c r="AW6115" s="27"/>
    </row>
    <row r="6116" spans="49:49" x14ac:dyDescent="0.35">
      <c r="AW6116" s="27"/>
    </row>
    <row r="6117" spans="49:49" x14ac:dyDescent="0.35">
      <c r="AW6117" s="27"/>
    </row>
    <row r="6118" spans="49:49" x14ac:dyDescent="0.35">
      <c r="AW6118" s="27"/>
    </row>
    <row r="6119" spans="49:49" x14ac:dyDescent="0.35">
      <c r="AW6119" s="27"/>
    </row>
    <row r="6120" spans="49:49" x14ac:dyDescent="0.35">
      <c r="AW6120" s="27"/>
    </row>
    <row r="6121" spans="49:49" x14ac:dyDescent="0.35">
      <c r="AW6121" s="27"/>
    </row>
    <row r="6122" spans="49:49" x14ac:dyDescent="0.35">
      <c r="AW6122" s="27"/>
    </row>
    <row r="6123" spans="49:49" x14ac:dyDescent="0.35">
      <c r="AW6123" s="27"/>
    </row>
    <row r="6124" spans="49:49" x14ac:dyDescent="0.35">
      <c r="AW6124" s="27"/>
    </row>
    <row r="6125" spans="49:49" x14ac:dyDescent="0.35">
      <c r="AW6125" s="27"/>
    </row>
    <row r="6126" spans="49:49" x14ac:dyDescent="0.35">
      <c r="AW6126" s="27"/>
    </row>
    <row r="6127" spans="49:49" x14ac:dyDescent="0.35">
      <c r="AW6127" s="27"/>
    </row>
    <row r="6128" spans="49:49" x14ac:dyDescent="0.35">
      <c r="AW6128" s="27"/>
    </row>
    <row r="6129" spans="49:49" x14ac:dyDescent="0.35">
      <c r="AW6129" s="27"/>
    </row>
    <row r="6130" spans="49:49" x14ac:dyDescent="0.35">
      <c r="AW6130" s="27"/>
    </row>
    <row r="6131" spans="49:49" x14ac:dyDescent="0.35">
      <c r="AW6131" s="27"/>
    </row>
    <row r="6132" spans="49:49" x14ac:dyDescent="0.35">
      <c r="AW6132" s="27"/>
    </row>
    <row r="6133" spans="49:49" x14ac:dyDescent="0.35">
      <c r="AW6133" s="27"/>
    </row>
    <row r="6134" spans="49:49" x14ac:dyDescent="0.35">
      <c r="AW6134" s="27"/>
    </row>
    <row r="6135" spans="49:49" x14ac:dyDescent="0.35">
      <c r="AW6135" s="27"/>
    </row>
    <row r="6136" spans="49:49" x14ac:dyDescent="0.35">
      <c r="AW6136" s="27"/>
    </row>
    <row r="6137" spans="49:49" x14ac:dyDescent="0.35">
      <c r="AW6137" s="27"/>
    </row>
    <row r="6138" spans="49:49" x14ac:dyDescent="0.35">
      <c r="AW6138" s="27"/>
    </row>
    <row r="6139" spans="49:49" x14ac:dyDescent="0.35">
      <c r="AW6139" s="27"/>
    </row>
    <row r="6140" spans="49:49" x14ac:dyDescent="0.35">
      <c r="AW6140" s="27"/>
    </row>
    <row r="6141" spans="49:49" x14ac:dyDescent="0.35">
      <c r="AW6141" s="27"/>
    </row>
    <row r="6142" spans="49:49" x14ac:dyDescent="0.35">
      <c r="AW6142" s="27"/>
    </row>
    <row r="6143" spans="49:49" x14ac:dyDescent="0.35">
      <c r="AW6143" s="27"/>
    </row>
    <row r="6144" spans="49:49" x14ac:dyDescent="0.35">
      <c r="AW6144" s="27"/>
    </row>
    <row r="6145" spans="49:49" x14ac:dyDescent="0.35">
      <c r="AW6145" s="27"/>
    </row>
    <row r="6146" spans="49:49" x14ac:dyDescent="0.35">
      <c r="AW6146" s="27"/>
    </row>
    <row r="6147" spans="49:49" x14ac:dyDescent="0.35">
      <c r="AW6147" s="27"/>
    </row>
    <row r="6148" spans="49:49" x14ac:dyDescent="0.35">
      <c r="AW6148" s="27"/>
    </row>
    <row r="6149" spans="49:49" x14ac:dyDescent="0.35">
      <c r="AW6149" s="27"/>
    </row>
    <row r="6150" spans="49:49" x14ac:dyDescent="0.35">
      <c r="AW6150" s="27"/>
    </row>
    <row r="6151" spans="49:49" x14ac:dyDescent="0.35">
      <c r="AW6151" s="27"/>
    </row>
    <row r="6152" spans="49:49" x14ac:dyDescent="0.35">
      <c r="AW6152" s="27"/>
    </row>
    <row r="6153" spans="49:49" x14ac:dyDescent="0.35">
      <c r="AW6153" s="27"/>
    </row>
    <row r="6154" spans="49:49" x14ac:dyDescent="0.35">
      <c r="AW6154" s="27"/>
    </row>
    <row r="6155" spans="49:49" x14ac:dyDescent="0.35">
      <c r="AW6155" s="27"/>
    </row>
    <row r="6156" spans="49:49" x14ac:dyDescent="0.35">
      <c r="AW6156" s="27"/>
    </row>
    <row r="6157" spans="49:49" x14ac:dyDescent="0.35">
      <c r="AW6157" s="27"/>
    </row>
    <row r="6158" spans="49:49" x14ac:dyDescent="0.35">
      <c r="AW6158" s="27"/>
    </row>
    <row r="6159" spans="49:49" x14ac:dyDescent="0.35">
      <c r="AW6159" s="27"/>
    </row>
    <row r="6160" spans="49:49" x14ac:dyDescent="0.35">
      <c r="AW6160" s="27"/>
    </row>
    <row r="6161" spans="49:49" x14ac:dyDescent="0.35">
      <c r="AW6161" s="27"/>
    </row>
    <row r="6162" spans="49:49" x14ac:dyDescent="0.35">
      <c r="AW6162" s="27"/>
    </row>
    <row r="6163" spans="49:49" x14ac:dyDescent="0.35">
      <c r="AW6163" s="27"/>
    </row>
    <row r="6164" spans="49:49" x14ac:dyDescent="0.35">
      <c r="AW6164" s="27"/>
    </row>
    <row r="6165" spans="49:49" x14ac:dyDescent="0.35">
      <c r="AW6165" s="27"/>
    </row>
    <row r="6166" spans="49:49" x14ac:dyDescent="0.35">
      <c r="AW6166" s="27"/>
    </row>
    <row r="6167" spans="49:49" x14ac:dyDescent="0.35">
      <c r="AW6167" s="27"/>
    </row>
    <row r="6168" spans="49:49" x14ac:dyDescent="0.35">
      <c r="AW6168" s="27"/>
    </row>
    <row r="6169" spans="49:49" x14ac:dyDescent="0.35">
      <c r="AW6169" s="27"/>
    </row>
    <row r="6170" spans="49:49" x14ac:dyDescent="0.35">
      <c r="AW6170" s="27"/>
    </row>
    <row r="6171" spans="49:49" x14ac:dyDescent="0.35">
      <c r="AW6171" s="27"/>
    </row>
    <row r="6172" spans="49:49" x14ac:dyDescent="0.35">
      <c r="AW6172" s="27"/>
    </row>
    <row r="6173" spans="49:49" x14ac:dyDescent="0.35">
      <c r="AW6173" s="27"/>
    </row>
    <row r="6174" spans="49:49" x14ac:dyDescent="0.35">
      <c r="AW6174" s="27"/>
    </row>
    <row r="6175" spans="49:49" x14ac:dyDescent="0.35">
      <c r="AW6175" s="27"/>
    </row>
    <row r="6176" spans="49:49" x14ac:dyDescent="0.35">
      <c r="AW6176" s="27"/>
    </row>
    <row r="6177" spans="49:49" x14ac:dyDescent="0.35">
      <c r="AW6177" s="27"/>
    </row>
    <row r="6178" spans="49:49" x14ac:dyDescent="0.35">
      <c r="AW6178" s="27"/>
    </row>
    <row r="6179" spans="49:49" x14ac:dyDescent="0.35">
      <c r="AW6179" s="27"/>
    </row>
    <row r="6180" spans="49:49" x14ac:dyDescent="0.35">
      <c r="AW6180" s="27"/>
    </row>
    <row r="6181" spans="49:49" x14ac:dyDescent="0.35">
      <c r="AW6181" s="27"/>
    </row>
    <row r="6182" spans="49:49" x14ac:dyDescent="0.35">
      <c r="AW6182" s="27"/>
    </row>
    <row r="6183" spans="49:49" x14ac:dyDescent="0.35">
      <c r="AW6183" s="27"/>
    </row>
    <row r="6184" spans="49:49" x14ac:dyDescent="0.35">
      <c r="AW6184" s="27"/>
    </row>
    <row r="6185" spans="49:49" x14ac:dyDescent="0.35">
      <c r="AW6185" s="27"/>
    </row>
    <row r="6186" spans="49:49" x14ac:dyDescent="0.35">
      <c r="AW6186" s="27"/>
    </row>
    <row r="6187" spans="49:49" x14ac:dyDescent="0.35">
      <c r="AW6187" s="27"/>
    </row>
    <row r="6188" spans="49:49" x14ac:dyDescent="0.35">
      <c r="AW6188" s="27"/>
    </row>
    <row r="6189" spans="49:49" x14ac:dyDescent="0.35">
      <c r="AW6189" s="27"/>
    </row>
    <row r="6190" spans="49:49" x14ac:dyDescent="0.35">
      <c r="AW6190" s="27"/>
    </row>
    <row r="6191" spans="49:49" x14ac:dyDescent="0.35">
      <c r="AW6191" s="27"/>
    </row>
    <row r="6192" spans="49:49" x14ac:dyDescent="0.35">
      <c r="AW6192" s="27"/>
    </row>
    <row r="6193" spans="49:49" x14ac:dyDescent="0.35">
      <c r="AW6193" s="27"/>
    </row>
    <row r="6194" spans="49:49" x14ac:dyDescent="0.35">
      <c r="AW6194" s="27"/>
    </row>
    <row r="6195" spans="49:49" x14ac:dyDescent="0.35">
      <c r="AW6195" s="27"/>
    </row>
    <row r="6196" spans="49:49" x14ac:dyDescent="0.35">
      <c r="AW6196" s="27"/>
    </row>
    <row r="6197" spans="49:49" x14ac:dyDescent="0.35">
      <c r="AW6197" s="27"/>
    </row>
    <row r="6198" spans="49:49" x14ac:dyDescent="0.35">
      <c r="AW6198" s="27"/>
    </row>
    <row r="6199" spans="49:49" x14ac:dyDescent="0.35">
      <c r="AW6199" s="27"/>
    </row>
    <row r="6200" spans="49:49" x14ac:dyDescent="0.35">
      <c r="AW6200" s="27"/>
    </row>
    <row r="6201" spans="49:49" x14ac:dyDescent="0.35">
      <c r="AW6201" s="27"/>
    </row>
    <row r="6202" spans="49:49" x14ac:dyDescent="0.35">
      <c r="AW6202" s="27"/>
    </row>
    <row r="6203" spans="49:49" x14ac:dyDescent="0.35">
      <c r="AW6203" s="27"/>
    </row>
    <row r="6204" spans="49:49" x14ac:dyDescent="0.35">
      <c r="AW6204" s="27"/>
    </row>
    <row r="6205" spans="49:49" x14ac:dyDescent="0.35">
      <c r="AW6205" s="27"/>
    </row>
    <row r="6206" spans="49:49" x14ac:dyDescent="0.35">
      <c r="AW6206" s="27"/>
    </row>
    <row r="6207" spans="49:49" x14ac:dyDescent="0.35">
      <c r="AW6207" s="27"/>
    </row>
    <row r="6208" spans="49:49" x14ac:dyDescent="0.35">
      <c r="AW6208" s="27"/>
    </row>
    <row r="6209" spans="49:49" x14ac:dyDescent="0.35">
      <c r="AW6209" s="27"/>
    </row>
    <row r="6210" spans="49:49" x14ac:dyDescent="0.35">
      <c r="AW6210" s="27"/>
    </row>
    <row r="6211" spans="49:49" x14ac:dyDescent="0.35">
      <c r="AW6211" s="27"/>
    </row>
    <row r="6212" spans="49:49" x14ac:dyDescent="0.35">
      <c r="AW6212" s="27"/>
    </row>
    <row r="6213" spans="49:49" x14ac:dyDescent="0.35">
      <c r="AW6213" s="27"/>
    </row>
    <row r="6214" spans="49:49" x14ac:dyDescent="0.35">
      <c r="AW6214" s="27"/>
    </row>
    <row r="6215" spans="49:49" x14ac:dyDescent="0.35">
      <c r="AW6215" s="27"/>
    </row>
    <row r="6216" spans="49:49" x14ac:dyDescent="0.35">
      <c r="AW6216" s="27"/>
    </row>
    <row r="6217" spans="49:49" x14ac:dyDescent="0.35">
      <c r="AW6217" s="27"/>
    </row>
    <row r="6218" spans="49:49" x14ac:dyDescent="0.35">
      <c r="AW6218" s="27"/>
    </row>
    <row r="6219" spans="49:49" x14ac:dyDescent="0.35">
      <c r="AW6219" s="27"/>
    </row>
    <row r="6220" spans="49:49" x14ac:dyDescent="0.35">
      <c r="AW6220" s="27"/>
    </row>
    <row r="6221" spans="49:49" x14ac:dyDescent="0.35">
      <c r="AW6221" s="27"/>
    </row>
    <row r="6222" spans="49:49" x14ac:dyDescent="0.35">
      <c r="AW6222" s="27"/>
    </row>
    <row r="6223" spans="49:49" x14ac:dyDescent="0.35">
      <c r="AW6223" s="27"/>
    </row>
    <row r="6224" spans="49:49" x14ac:dyDescent="0.35">
      <c r="AW6224" s="27"/>
    </row>
    <row r="6225" spans="49:49" x14ac:dyDescent="0.35">
      <c r="AW6225" s="27"/>
    </row>
    <row r="6226" spans="49:49" x14ac:dyDescent="0.35">
      <c r="AW6226" s="27"/>
    </row>
    <row r="6227" spans="49:49" x14ac:dyDescent="0.35">
      <c r="AW6227" s="27"/>
    </row>
    <row r="6228" spans="49:49" x14ac:dyDescent="0.35">
      <c r="AW6228" s="27"/>
    </row>
    <row r="6229" spans="49:49" x14ac:dyDescent="0.35">
      <c r="AW6229" s="27"/>
    </row>
    <row r="6230" spans="49:49" x14ac:dyDescent="0.35">
      <c r="AW6230" s="27"/>
    </row>
    <row r="6231" spans="49:49" x14ac:dyDescent="0.35">
      <c r="AW6231" s="27"/>
    </row>
    <row r="6232" spans="49:49" x14ac:dyDescent="0.35">
      <c r="AW6232" s="27"/>
    </row>
    <row r="6233" spans="49:49" x14ac:dyDescent="0.35">
      <c r="AW6233" s="27"/>
    </row>
    <row r="6234" spans="49:49" x14ac:dyDescent="0.35">
      <c r="AW6234" s="27"/>
    </row>
    <row r="6235" spans="49:49" x14ac:dyDescent="0.35">
      <c r="AW6235" s="27"/>
    </row>
    <row r="6236" spans="49:49" x14ac:dyDescent="0.35">
      <c r="AW6236" s="27"/>
    </row>
    <row r="6237" spans="49:49" x14ac:dyDescent="0.35">
      <c r="AW6237" s="27"/>
    </row>
    <row r="6238" spans="49:49" x14ac:dyDescent="0.35">
      <c r="AW6238" s="27"/>
    </row>
    <row r="6239" spans="49:49" x14ac:dyDescent="0.35">
      <c r="AW6239" s="27"/>
    </row>
    <row r="6240" spans="49:49" x14ac:dyDescent="0.35">
      <c r="AW6240" s="27"/>
    </row>
    <row r="6241" spans="49:49" x14ac:dyDescent="0.35">
      <c r="AW6241" s="27"/>
    </row>
    <row r="6242" spans="49:49" x14ac:dyDescent="0.35">
      <c r="AW6242" s="27"/>
    </row>
    <row r="6243" spans="49:49" x14ac:dyDescent="0.35">
      <c r="AW6243" s="27"/>
    </row>
    <row r="6244" spans="49:49" x14ac:dyDescent="0.35">
      <c r="AW6244" s="27"/>
    </row>
    <row r="6245" spans="49:49" x14ac:dyDescent="0.35">
      <c r="AW6245" s="27"/>
    </row>
    <row r="6246" spans="49:49" x14ac:dyDescent="0.35">
      <c r="AW6246" s="27"/>
    </row>
    <row r="6247" spans="49:49" x14ac:dyDescent="0.35">
      <c r="AW6247" s="27"/>
    </row>
    <row r="6248" spans="49:49" x14ac:dyDescent="0.35">
      <c r="AW6248" s="27"/>
    </row>
    <row r="6249" spans="49:49" x14ac:dyDescent="0.35">
      <c r="AW6249" s="27"/>
    </row>
    <row r="6250" spans="49:49" x14ac:dyDescent="0.35">
      <c r="AW6250" s="27"/>
    </row>
    <row r="6251" spans="49:49" x14ac:dyDescent="0.35">
      <c r="AW6251" s="27"/>
    </row>
    <row r="6252" spans="49:49" x14ac:dyDescent="0.35">
      <c r="AW6252" s="27"/>
    </row>
    <row r="6253" spans="49:49" x14ac:dyDescent="0.35">
      <c r="AW6253" s="27"/>
    </row>
    <row r="6254" spans="49:49" x14ac:dyDescent="0.35">
      <c r="AW6254" s="27"/>
    </row>
    <row r="6255" spans="49:49" x14ac:dyDescent="0.35">
      <c r="AW6255" s="27"/>
    </row>
    <row r="6256" spans="49:49" x14ac:dyDescent="0.35">
      <c r="AW6256" s="27"/>
    </row>
    <row r="6257" spans="49:49" x14ac:dyDescent="0.35">
      <c r="AW6257" s="27"/>
    </row>
    <row r="6258" spans="49:49" x14ac:dyDescent="0.35">
      <c r="AW6258" s="27"/>
    </row>
    <row r="6259" spans="49:49" x14ac:dyDescent="0.35">
      <c r="AW6259" s="27"/>
    </row>
    <row r="6260" spans="49:49" x14ac:dyDescent="0.35">
      <c r="AW6260" s="27"/>
    </row>
    <row r="6261" spans="49:49" x14ac:dyDescent="0.35">
      <c r="AW6261" s="27"/>
    </row>
    <row r="6262" spans="49:49" x14ac:dyDescent="0.35">
      <c r="AW6262" s="27"/>
    </row>
    <row r="6263" spans="49:49" x14ac:dyDescent="0.35">
      <c r="AW6263" s="27"/>
    </row>
    <row r="6264" spans="49:49" x14ac:dyDescent="0.35">
      <c r="AW6264" s="27"/>
    </row>
    <row r="6265" spans="49:49" x14ac:dyDescent="0.35">
      <c r="AW6265" s="27"/>
    </row>
    <row r="6266" spans="49:49" x14ac:dyDescent="0.35">
      <c r="AW6266" s="27"/>
    </row>
    <row r="6267" spans="49:49" x14ac:dyDescent="0.35">
      <c r="AW6267" s="27"/>
    </row>
    <row r="6268" spans="49:49" x14ac:dyDescent="0.35">
      <c r="AW6268" s="27"/>
    </row>
    <row r="6269" spans="49:49" x14ac:dyDescent="0.35">
      <c r="AW6269" s="27"/>
    </row>
    <row r="6270" spans="49:49" x14ac:dyDescent="0.35">
      <c r="AW6270" s="27"/>
    </row>
    <row r="6271" spans="49:49" x14ac:dyDescent="0.35">
      <c r="AW6271" s="27"/>
    </row>
    <row r="6272" spans="49:49" x14ac:dyDescent="0.35">
      <c r="AW6272" s="27"/>
    </row>
    <row r="6273" spans="49:49" x14ac:dyDescent="0.35">
      <c r="AW6273" s="27"/>
    </row>
    <row r="6274" spans="49:49" x14ac:dyDescent="0.35">
      <c r="AW6274" s="27"/>
    </row>
    <row r="6275" spans="49:49" x14ac:dyDescent="0.35">
      <c r="AW6275" s="27"/>
    </row>
    <row r="6276" spans="49:49" x14ac:dyDescent="0.35">
      <c r="AW6276" s="27"/>
    </row>
    <row r="6277" spans="49:49" x14ac:dyDescent="0.35">
      <c r="AW6277" s="27"/>
    </row>
    <row r="6278" spans="49:49" x14ac:dyDescent="0.35">
      <c r="AW6278" s="27"/>
    </row>
    <row r="6279" spans="49:49" x14ac:dyDescent="0.35">
      <c r="AW6279" s="27"/>
    </row>
    <row r="6280" spans="49:49" x14ac:dyDescent="0.35">
      <c r="AW6280" s="27"/>
    </row>
    <row r="6281" spans="49:49" x14ac:dyDescent="0.35">
      <c r="AW6281" s="27"/>
    </row>
    <row r="6282" spans="49:49" x14ac:dyDescent="0.35">
      <c r="AW6282" s="27"/>
    </row>
    <row r="6283" spans="49:49" x14ac:dyDescent="0.35">
      <c r="AW6283" s="27"/>
    </row>
    <row r="6284" spans="49:49" x14ac:dyDescent="0.35">
      <c r="AW6284" s="27"/>
    </row>
    <row r="6285" spans="49:49" x14ac:dyDescent="0.35">
      <c r="AW6285" s="27"/>
    </row>
    <row r="6286" spans="49:49" x14ac:dyDescent="0.35">
      <c r="AW6286" s="27"/>
    </row>
    <row r="6287" spans="49:49" x14ac:dyDescent="0.35">
      <c r="AW6287" s="27"/>
    </row>
    <row r="6288" spans="49:49" x14ac:dyDescent="0.35">
      <c r="AW6288" s="27"/>
    </row>
    <row r="6289" spans="49:49" x14ac:dyDescent="0.35">
      <c r="AW6289" s="27"/>
    </row>
    <row r="6290" spans="49:49" x14ac:dyDescent="0.35">
      <c r="AW6290" s="27"/>
    </row>
    <row r="6291" spans="49:49" x14ac:dyDescent="0.35">
      <c r="AW6291" s="27"/>
    </row>
    <row r="6292" spans="49:49" x14ac:dyDescent="0.35">
      <c r="AW6292" s="27"/>
    </row>
    <row r="6293" spans="49:49" x14ac:dyDescent="0.35">
      <c r="AW6293" s="27"/>
    </row>
    <row r="6294" spans="49:49" x14ac:dyDescent="0.35">
      <c r="AW6294" s="27"/>
    </row>
    <row r="6295" spans="49:49" x14ac:dyDescent="0.35">
      <c r="AW6295" s="27"/>
    </row>
    <row r="6296" spans="49:49" x14ac:dyDescent="0.35">
      <c r="AW6296" s="27"/>
    </row>
    <row r="6297" spans="49:49" x14ac:dyDescent="0.35">
      <c r="AW6297" s="27"/>
    </row>
    <row r="6298" spans="49:49" x14ac:dyDescent="0.35">
      <c r="AW6298" s="27"/>
    </row>
    <row r="6299" spans="49:49" x14ac:dyDescent="0.35">
      <c r="AW6299" s="27"/>
    </row>
    <row r="6300" spans="49:49" x14ac:dyDescent="0.35">
      <c r="AW6300" s="27"/>
    </row>
    <row r="6301" spans="49:49" x14ac:dyDescent="0.35">
      <c r="AW6301" s="27"/>
    </row>
    <row r="6302" spans="49:49" x14ac:dyDescent="0.35">
      <c r="AW6302" s="27"/>
    </row>
    <row r="6303" spans="49:49" x14ac:dyDescent="0.35">
      <c r="AW6303" s="27"/>
    </row>
    <row r="6304" spans="49:49" x14ac:dyDescent="0.35">
      <c r="AW6304" s="27"/>
    </row>
    <row r="6305" spans="49:49" x14ac:dyDescent="0.35">
      <c r="AW6305" s="27"/>
    </row>
    <row r="6306" spans="49:49" x14ac:dyDescent="0.35">
      <c r="AW6306" s="27"/>
    </row>
    <row r="6307" spans="49:49" x14ac:dyDescent="0.35">
      <c r="AW6307" s="27"/>
    </row>
    <row r="6308" spans="49:49" x14ac:dyDescent="0.35">
      <c r="AW6308" s="27"/>
    </row>
    <row r="6309" spans="49:49" x14ac:dyDescent="0.35">
      <c r="AW6309" s="27"/>
    </row>
    <row r="6310" spans="49:49" x14ac:dyDescent="0.35">
      <c r="AW6310" s="27"/>
    </row>
    <row r="6311" spans="49:49" x14ac:dyDescent="0.35">
      <c r="AW6311" s="27"/>
    </row>
    <row r="6312" spans="49:49" x14ac:dyDescent="0.35">
      <c r="AW6312" s="27"/>
    </row>
    <row r="6313" spans="49:49" x14ac:dyDescent="0.35">
      <c r="AW6313" s="27"/>
    </row>
    <row r="6314" spans="49:49" x14ac:dyDescent="0.35">
      <c r="AW6314" s="27"/>
    </row>
    <row r="6315" spans="49:49" x14ac:dyDescent="0.35">
      <c r="AW6315" s="27"/>
    </row>
    <row r="6316" spans="49:49" x14ac:dyDescent="0.35">
      <c r="AW6316" s="27"/>
    </row>
    <row r="6317" spans="49:49" x14ac:dyDescent="0.35">
      <c r="AW6317" s="27"/>
    </row>
    <row r="6318" spans="49:49" x14ac:dyDescent="0.35">
      <c r="AW6318" s="27"/>
    </row>
    <row r="6319" spans="49:49" x14ac:dyDescent="0.35">
      <c r="AW6319" s="27"/>
    </row>
    <row r="6320" spans="49:49" x14ac:dyDescent="0.35">
      <c r="AW6320" s="27"/>
    </row>
    <row r="6321" spans="49:49" x14ac:dyDescent="0.35">
      <c r="AW6321" s="27"/>
    </row>
    <row r="6322" spans="49:49" x14ac:dyDescent="0.35">
      <c r="AW6322" s="27"/>
    </row>
    <row r="6323" spans="49:49" x14ac:dyDescent="0.35">
      <c r="AW6323" s="27"/>
    </row>
    <row r="6324" spans="49:49" x14ac:dyDescent="0.35">
      <c r="AW6324" s="27"/>
    </row>
    <row r="6325" spans="49:49" x14ac:dyDescent="0.35">
      <c r="AW6325" s="27"/>
    </row>
    <row r="6326" spans="49:49" x14ac:dyDescent="0.35">
      <c r="AW6326" s="27"/>
    </row>
    <row r="6327" spans="49:49" x14ac:dyDescent="0.35">
      <c r="AW6327" s="27"/>
    </row>
    <row r="6328" spans="49:49" x14ac:dyDescent="0.35">
      <c r="AW6328" s="27"/>
    </row>
    <row r="6329" spans="49:49" x14ac:dyDescent="0.35">
      <c r="AW6329" s="27"/>
    </row>
    <row r="6330" spans="49:49" x14ac:dyDescent="0.35">
      <c r="AW6330" s="27"/>
    </row>
    <row r="6331" spans="49:49" x14ac:dyDescent="0.35">
      <c r="AW6331" s="27"/>
    </row>
    <row r="6332" spans="49:49" x14ac:dyDescent="0.35">
      <c r="AW6332" s="27"/>
    </row>
    <row r="6333" spans="49:49" x14ac:dyDescent="0.35">
      <c r="AW6333" s="27"/>
    </row>
    <row r="6334" spans="49:49" x14ac:dyDescent="0.35">
      <c r="AW6334" s="27"/>
    </row>
    <row r="6335" spans="49:49" x14ac:dyDescent="0.35">
      <c r="AW6335" s="27"/>
    </row>
    <row r="6336" spans="49:49" x14ac:dyDescent="0.35">
      <c r="AW6336" s="27"/>
    </row>
    <row r="6337" spans="49:49" x14ac:dyDescent="0.35">
      <c r="AW6337" s="27"/>
    </row>
    <row r="6338" spans="49:49" x14ac:dyDescent="0.35">
      <c r="AW6338" s="27"/>
    </row>
    <row r="6339" spans="49:49" x14ac:dyDescent="0.35">
      <c r="AW6339" s="27"/>
    </row>
    <row r="6340" spans="49:49" x14ac:dyDescent="0.35">
      <c r="AW6340" s="27"/>
    </row>
    <row r="6341" spans="49:49" x14ac:dyDescent="0.35">
      <c r="AW6341" s="27"/>
    </row>
    <row r="6342" spans="49:49" x14ac:dyDescent="0.35">
      <c r="AW6342" s="27"/>
    </row>
    <row r="6343" spans="49:49" x14ac:dyDescent="0.35">
      <c r="AW6343" s="27"/>
    </row>
    <row r="6344" spans="49:49" x14ac:dyDescent="0.35">
      <c r="AW6344" s="27"/>
    </row>
    <row r="6345" spans="49:49" x14ac:dyDescent="0.35">
      <c r="AW6345" s="27"/>
    </row>
    <row r="6346" spans="49:49" x14ac:dyDescent="0.35">
      <c r="AW6346" s="27"/>
    </row>
    <row r="6347" spans="49:49" x14ac:dyDescent="0.35">
      <c r="AW6347" s="27"/>
    </row>
    <row r="6348" spans="49:49" x14ac:dyDescent="0.35">
      <c r="AW6348" s="27"/>
    </row>
    <row r="6349" spans="49:49" x14ac:dyDescent="0.35">
      <c r="AW6349" s="27"/>
    </row>
    <row r="6350" spans="49:49" x14ac:dyDescent="0.35">
      <c r="AW6350" s="27"/>
    </row>
    <row r="6351" spans="49:49" x14ac:dyDescent="0.35">
      <c r="AW6351" s="27"/>
    </row>
    <row r="6352" spans="49:49" x14ac:dyDescent="0.35">
      <c r="AW6352" s="27"/>
    </row>
    <row r="6353" spans="49:49" x14ac:dyDescent="0.35">
      <c r="AW6353" s="27"/>
    </row>
    <row r="6354" spans="49:49" x14ac:dyDescent="0.35">
      <c r="AW6354" s="27"/>
    </row>
    <row r="6355" spans="49:49" x14ac:dyDescent="0.35">
      <c r="AW6355" s="27"/>
    </row>
    <row r="6356" spans="49:49" x14ac:dyDescent="0.35">
      <c r="AW6356" s="27"/>
    </row>
    <row r="6357" spans="49:49" x14ac:dyDescent="0.35">
      <c r="AW6357" s="27"/>
    </row>
    <row r="6358" spans="49:49" x14ac:dyDescent="0.35">
      <c r="AW6358" s="27"/>
    </row>
    <row r="6359" spans="49:49" x14ac:dyDescent="0.35">
      <c r="AW6359" s="27"/>
    </row>
    <row r="6360" spans="49:49" x14ac:dyDescent="0.35">
      <c r="AW6360" s="27"/>
    </row>
    <row r="6361" spans="49:49" x14ac:dyDescent="0.35">
      <c r="AW6361" s="27"/>
    </row>
    <row r="6362" spans="49:49" x14ac:dyDescent="0.35">
      <c r="AW6362" s="27"/>
    </row>
    <row r="6363" spans="49:49" x14ac:dyDescent="0.35">
      <c r="AW6363" s="27"/>
    </row>
    <row r="6364" spans="49:49" x14ac:dyDescent="0.35">
      <c r="AW6364" s="27"/>
    </row>
    <row r="6365" spans="49:49" x14ac:dyDescent="0.35">
      <c r="AW6365" s="27"/>
    </row>
    <row r="6366" spans="49:49" x14ac:dyDescent="0.35">
      <c r="AW6366" s="27"/>
    </row>
    <row r="6367" spans="49:49" x14ac:dyDescent="0.35">
      <c r="AW6367" s="27"/>
    </row>
    <row r="6368" spans="49:49" x14ac:dyDescent="0.35">
      <c r="AW6368" s="27"/>
    </row>
    <row r="6369" spans="49:49" x14ac:dyDescent="0.35">
      <c r="AW6369" s="27"/>
    </row>
    <row r="6370" spans="49:49" x14ac:dyDescent="0.35">
      <c r="AW6370" s="27"/>
    </row>
    <row r="6371" spans="49:49" x14ac:dyDescent="0.35">
      <c r="AW6371" s="27"/>
    </row>
    <row r="6372" spans="49:49" x14ac:dyDescent="0.35">
      <c r="AW6372" s="27"/>
    </row>
    <row r="6373" spans="49:49" x14ac:dyDescent="0.35">
      <c r="AW6373" s="27"/>
    </row>
    <row r="6374" spans="49:49" x14ac:dyDescent="0.35">
      <c r="AW6374" s="27"/>
    </row>
    <row r="6375" spans="49:49" x14ac:dyDescent="0.35">
      <c r="AW6375" s="27"/>
    </row>
    <row r="6376" spans="49:49" x14ac:dyDescent="0.35">
      <c r="AW6376" s="27"/>
    </row>
    <row r="6377" spans="49:49" x14ac:dyDescent="0.35">
      <c r="AW6377" s="27"/>
    </row>
    <row r="6378" spans="49:49" x14ac:dyDescent="0.35">
      <c r="AW6378" s="27"/>
    </row>
    <row r="6379" spans="49:49" x14ac:dyDescent="0.35">
      <c r="AW6379" s="27"/>
    </row>
    <row r="6380" spans="49:49" x14ac:dyDescent="0.35">
      <c r="AW6380" s="27"/>
    </row>
    <row r="6381" spans="49:49" x14ac:dyDescent="0.35">
      <c r="AW6381" s="27"/>
    </row>
    <row r="6382" spans="49:49" x14ac:dyDescent="0.35">
      <c r="AW6382" s="27"/>
    </row>
    <row r="6383" spans="49:49" x14ac:dyDescent="0.35">
      <c r="AW6383" s="27"/>
    </row>
    <row r="6384" spans="49:49" x14ac:dyDescent="0.35">
      <c r="AW6384" s="27"/>
    </row>
    <row r="6385" spans="49:49" x14ac:dyDescent="0.35">
      <c r="AW6385" s="27"/>
    </row>
    <row r="6386" spans="49:49" x14ac:dyDescent="0.35">
      <c r="AW6386" s="27"/>
    </row>
    <row r="6387" spans="49:49" x14ac:dyDescent="0.35">
      <c r="AW6387" s="27"/>
    </row>
    <row r="6388" spans="49:49" x14ac:dyDescent="0.35">
      <c r="AW6388" s="27"/>
    </row>
    <row r="6389" spans="49:49" x14ac:dyDescent="0.35">
      <c r="AW6389" s="27"/>
    </row>
    <row r="6390" spans="49:49" x14ac:dyDescent="0.35">
      <c r="AW6390" s="27"/>
    </row>
    <row r="6391" spans="49:49" x14ac:dyDescent="0.35">
      <c r="AW6391" s="27"/>
    </row>
    <row r="6392" spans="49:49" x14ac:dyDescent="0.35">
      <c r="AW6392" s="27"/>
    </row>
    <row r="6393" spans="49:49" x14ac:dyDescent="0.35">
      <c r="AW6393" s="27"/>
    </row>
    <row r="6394" spans="49:49" x14ac:dyDescent="0.35">
      <c r="AW6394" s="27"/>
    </row>
    <row r="6395" spans="49:49" x14ac:dyDescent="0.35">
      <c r="AW6395" s="27"/>
    </row>
    <row r="6396" spans="49:49" x14ac:dyDescent="0.35">
      <c r="AW6396" s="27"/>
    </row>
    <row r="6397" spans="49:49" x14ac:dyDescent="0.35">
      <c r="AW6397" s="27"/>
    </row>
    <row r="6398" spans="49:49" x14ac:dyDescent="0.35">
      <c r="AW6398" s="27"/>
    </row>
    <row r="6399" spans="49:49" x14ac:dyDescent="0.35">
      <c r="AW6399" s="27"/>
    </row>
    <row r="6400" spans="49:49" x14ac:dyDescent="0.35">
      <c r="AW6400" s="27"/>
    </row>
    <row r="6401" spans="49:49" x14ac:dyDescent="0.35">
      <c r="AW6401" s="27"/>
    </row>
    <row r="6402" spans="49:49" x14ac:dyDescent="0.35">
      <c r="AW6402" s="27"/>
    </row>
    <row r="6403" spans="49:49" x14ac:dyDescent="0.35">
      <c r="AW6403" s="27"/>
    </row>
    <row r="6404" spans="49:49" x14ac:dyDescent="0.35">
      <c r="AW6404" s="27"/>
    </row>
    <row r="6405" spans="49:49" x14ac:dyDescent="0.35">
      <c r="AW6405" s="27"/>
    </row>
    <row r="6406" spans="49:49" x14ac:dyDescent="0.35">
      <c r="AW6406" s="27"/>
    </row>
    <row r="6407" spans="49:49" x14ac:dyDescent="0.35">
      <c r="AW6407" s="27"/>
    </row>
    <row r="6408" spans="49:49" x14ac:dyDescent="0.35">
      <c r="AW6408" s="27"/>
    </row>
    <row r="6409" spans="49:49" x14ac:dyDescent="0.35">
      <c r="AW6409" s="27"/>
    </row>
    <row r="6410" spans="49:49" x14ac:dyDescent="0.35">
      <c r="AW6410" s="27"/>
    </row>
    <row r="6411" spans="49:49" x14ac:dyDescent="0.35">
      <c r="AW6411" s="27"/>
    </row>
    <row r="6412" spans="49:49" x14ac:dyDescent="0.35">
      <c r="AW6412" s="27"/>
    </row>
    <row r="6413" spans="49:49" x14ac:dyDescent="0.35">
      <c r="AW6413" s="27"/>
    </row>
    <row r="6414" spans="49:49" x14ac:dyDescent="0.35">
      <c r="AW6414" s="27"/>
    </row>
    <row r="6415" spans="49:49" x14ac:dyDescent="0.35">
      <c r="AW6415" s="27"/>
    </row>
    <row r="6416" spans="49:49" x14ac:dyDescent="0.35">
      <c r="AW6416" s="27"/>
    </row>
    <row r="6417" spans="49:49" x14ac:dyDescent="0.35">
      <c r="AW6417" s="27"/>
    </row>
    <row r="6418" spans="49:49" x14ac:dyDescent="0.35">
      <c r="AW6418" s="27"/>
    </row>
    <row r="6419" spans="49:49" x14ac:dyDescent="0.35">
      <c r="AW6419" s="27"/>
    </row>
    <row r="6420" spans="49:49" x14ac:dyDescent="0.35">
      <c r="AW6420" s="27"/>
    </row>
    <row r="6421" spans="49:49" x14ac:dyDescent="0.35">
      <c r="AW6421" s="27"/>
    </row>
    <row r="6422" spans="49:49" x14ac:dyDescent="0.35">
      <c r="AW6422" s="27"/>
    </row>
    <row r="6423" spans="49:49" x14ac:dyDescent="0.35">
      <c r="AW6423" s="27"/>
    </row>
    <row r="6424" spans="49:49" x14ac:dyDescent="0.35">
      <c r="AW6424" s="27"/>
    </row>
    <row r="6425" spans="49:49" x14ac:dyDescent="0.35">
      <c r="AW6425" s="27"/>
    </row>
    <row r="6426" spans="49:49" x14ac:dyDescent="0.35">
      <c r="AW6426" s="27"/>
    </row>
    <row r="6427" spans="49:49" x14ac:dyDescent="0.35">
      <c r="AW6427" s="27"/>
    </row>
    <row r="6428" spans="49:49" x14ac:dyDescent="0.35">
      <c r="AW6428" s="27"/>
    </row>
    <row r="6429" spans="49:49" x14ac:dyDescent="0.35">
      <c r="AW6429" s="27"/>
    </row>
    <row r="6430" spans="49:49" x14ac:dyDescent="0.35">
      <c r="AW6430" s="27"/>
    </row>
    <row r="6431" spans="49:49" x14ac:dyDescent="0.35">
      <c r="AW6431" s="27"/>
    </row>
    <row r="6432" spans="49:49" x14ac:dyDescent="0.35">
      <c r="AW6432" s="27"/>
    </row>
    <row r="6433" spans="49:49" x14ac:dyDescent="0.35">
      <c r="AW6433" s="27"/>
    </row>
    <row r="6434" spans="49:49" x14ac:dyDescent="0.35">
      <c r="AW6434" s="27"/>
    </row>
    <row r="6435" spans="49:49" x14ac:dyDescent="0.35">
      <c r="AW6435" s="27"/>
    </row>
    <row r="6436" spans="49:49" x14ac:dyDescent="0.35">
      <c r="AW6436" s="27"/>
    </row>
    <row r="6437" spans="49:49" x14ac:dyDescent="0.35">
      <c r="AW6437" s="27"/>
    </row>
    <row r="6438" spans="49:49" x14ac:dyDescent="0.35">
      <c r="AW6438" s="27"/>
    </row>
    <row r="6439" spans="49:49" x14ac:dyDescent="0.35">
      <c r="AW6439" s="27"/>
    </row>
    <row r="6440" spans="49:49" x14ac:dyDescent="0.35">
      <c r="AW6440" s="27"/>
    </row>
    <row r="6441" spans="49:49" x14ac:dyDescent="0.35">
      <c r="AW6441" s="27"/>
    </row>
    <row r="6442" spans="49:49" x14ac:dyDescent="0.35">
      <c r="AW6442" s="27"/>
    </row>
    <row r="6443" spans="49:49" x14ac:dyDescent="0.35">
      <c r="AW6443" s="27"/>
    </row>
    <row r="6444" spans="49:49" x14ac:dyDescent="0.35">
      <c r="AW6444" s="27"/>
    </row>
    <row r="6445" spans="49:49" x14ac:dyDescent="0.35">
      <c r="AW6445" s="27"/>
    </row>
    <row r="6446" spans="49:49" x14ac:dyDescent="0.35">
      <c r="AW6446" s="27"/>
    </row>
    <row r="6447" spans="49:49" x14ac:dyDescent="0.35">
      <c r="AW6447" s="27"/>
    </row>
    <row r="6448" spans="49:49" x14ac:dyDescent="0.35">
      <c r="AW6448" s="27"/>
    </row>
    <row r="6449" spans="49:49" x14ac:dyDescent="0.35">
      <c r="AW6449" s="27"/>
    </row>
    <row r="6450" spans="49:49" x14ac:dyDescent="0.35">
      <c r="AW6450" s="27"/>
    </row>
    <row r="6451" spans="49:49" x14ac:dyDescent="0.35">
      <c r="AW6451" s="27"/>
    </row>
    <row r="6452" spans="49:49" x14ac:dyDescent="0.35">
      <c r="AW6452" s="27"/>
    </row>
    <row r="6453" spans="49:49" x14ac:dyDescent="0.35">
      <c r="AW6453" s="27"/>
    </row>
    <row r="6454" spans="49:49" x14ac:dyDescent="0.35">
      <c r="AW6454" s="27"/>
    </row>
    <row r="6455" spans="49:49" x14ac:dyDescent="0.35">
      <c r="AW6455" s="27"/>
    </row>
    <row r="6456" spans="49:49" x14ac:dyDescent="0.35">
      <c r="AW6456" s="27"/>
    </row>
    <row r="6457" spans="49:49" x14ac:dyDescent="0.35">
      <c r="AW6457" s="27"/>
    </row>
    <row r="6458" spans="49:49" x14ac:dyDescent="0.35">
      <c r="AW6458" s="27"/>
    </row>
    <row r="6459" spans="49:49" x14ac:dyDescent="0.35">
      <c r="AW6459" s="27"/>
    </row>
    <row r="6460" spans="49:49" x14ac:dyDescent="0.35">
      <c r="AW6460" s="27"/>
    </row>
    <row r="6461" spans="49:49" x14ac:dyDescent="0.35">
      <c r="AW6461" s="27"/>
    </row>
    <row r="6462" spans="49:49" x14ac:dyDescent="0.35">
      <c r="AW6462" s="27"/>
    </row>
    <row r="6463" spans="49:49" x14ac:dyDescent="0.35">
      <c r="AW6463" s="27"/>
    </row>
    <row r="6464" spans="49:49" x14ac:dyDescent="0.35">
      <c r="AW6464" s="27"/>
    </row>
    <row r="6465" spans="49:49" x14ac:dyDescent="0.35">
      <c r="AW6465" s="27"/>
    </row>
    <row r="6466" spans="49:49" x14ac:dyDescent="0.35">
      <c r="AW6466" s="27"/>
    </row>
    <row r="6467" spans="49:49" x14ac:dyDescent="0.35">
      <c r="AW6467" s="27"/>
    </row>
    <row r="6468" spans="49:49" x14ac:dyDescent="0.35">
      <c r="AW6468" s="27"/>
    </row>
    <row r="6469" spans="49:49" x14ac:dyDescent="0.35">
      <c r="AW6469" s="27"/>
    </row>
    <row r="6470" spans="49:49" x14ac:dyDescent="0.35">
      <c r="AW6470" s="27"/>
    </row>
    <row r="6471" spans="49:49" x14ac:dyDescent="0.35">
      <c r="AW6471" s="27"/>
    </row>
    <row r="6472" spans="49:49" x14ac:dyDescent="0.35">
      <c r="AW6472" s="27"/>
    </row>
    <row r="6473" spans="49:49" x14ac:dyDescent="0.35">
      <c r="AW6473" s="27"/>
    </row>
    <row r="6474" spans="49:49" x14ac:dyDescent="0.35">
      <c r="AW6474" s="27"/>
    </row>
    <row r="6475" spans="49:49" x14ac:dyDescent="0.35">
      <c r="AW6475" s="27"/>
    </row>
    <row r="6476" spans="49:49" x14ac:dyDescent="0.35">
      <c r="AW6476" s="27"/>
    </row>
    <row r="6477" spans="49:49" x14ac:dyDescent="0.35">
      <c r="AW6477" s="27"/>
    </row>
    <row r="6478" spans="49:49" x14ac:dyDescent="0.35">
      <c r="AW6478" s="27"/>
    </row>
    <row r="6479" spans="49:49" x14ac:dyDescent="0.35">
      <c r="AW6479" s="27"/>
    </row>
    <row r="6480" spans="49:49" x14ac:dyDescent="0.35">
      <c r="AW6480" s="27"/>
    </row>
    <row r="6481" spans="49:49" x14ac:dyDescent="0.35">
      <c r="AW6481" s="27"/>
    </row>
    <row r="6482" spans="49:49" x14ac:dyDescent="0.35">
      <c r="AW6482" s="27"/>
    </row>
    <row r="6483" spans="49:49" x14ac:dyDescent="0.35">
      <c r="AW6483" s="27"/>
    </row>
    <row r="6484" spans="49:49" x14ac:dyDescent="0.35">
      <c r="AW6484" s="27"/>
    </row>
    <row r="6485" spans="49:49" x14ac:dyDescent="0.35">
      <c r="AW6485" s="27"/>
    </row>
    <row r="6486" spans="49:49" x14ac:dyDescent="0.35">
      <c r="AW6486" s="27"/>
    </row>
    <row r="6487" spans="49:49" x14ac:dyDescent="0.35">
      <c r="AW6487" s="27"/>
    </row>
    <row r="6488" spans="49:49" x14ac:dyDescent="0.35">
      <c r="AW6488" s="27"/>
    </row>
    <row r="6489" spans="49:49" x14ac:dyDescent="0.35">
      <c r="AW6489" s="27"/>
    </row>
    <row r="6490" spans="49:49" x14ac:dyDescent="0.35">
      <c r="AW6490" s="27"/>
    </row>
    <row r="6491" spans="49:49" x14ac:dyDescent="0.35">
      <c r="AW6491" s="27"/>
    </row>
    <row r="6492" spans="49:49" x14ac:dyDescent="0.35">
      <c r="AW6492" s="27"/>
    </row>
    <row r="6493" spans="49:49" x14ac:dyDescent="0.35">
      <c r="AW6493" s="27"/>
    </row>
    <row r="6494" spans="49:49" x14ac:dyDescent="0.35">
      <c r="AW6494" s="27"/>
    </row>
    <row r="6495" spans="49:49" x14ac:dyDescent="0.35">
      <c r="AW6495" s="27"/>
    </row>
    <row r="6496" spans="49:49" x14ac:dyDescent="0.35">
      <c r="AW6496" s="27"/>
    </row>
    <row r="6497" spans="49:49" x14ac:dyDescent="0.35">
      <c r="AW6497" s="27"/>
    </row>
    <row r="6498" spans="49:49" x14ac:dyDescent="0.35">
      <c r="AW6498" s="27"/>
    </row>
    <row r="6499" spans="49:49" x14ac:dyDescent="0.35">
      <c r="AW6499" s="27"/>
    </row>
    <row r="6500" spans="49:49" x14ac:dyDescent="0.35">
      <c r="AW6500" s="27"/>
    </row>
    <row r="6501" spans="49:49" x14ac:dyDescent="0.35">
      <c r="AW6501" s="27"/>
    </row>
    <row r="6502" spans="49:49" x14ac:dyDescent="0.35">
      <c r="AW6502" s="27"/>
    </row>
    <row r="6503" spans="49:49" x14ac:dyDescent="0.35">
      <c r="AW6503" s="27"/>
    </row>
    <row r="6504" spans="49:49" x14ac:dyDescent="0.35">
      <c r="AW6504" s="27"/>
    </row>
    <row r="6505" spans="49:49" x14ac:dyDescent="0.35">
      <c r="AW6505" s="27"/>
    </row>
    <row r="6506" spans="49:49" x14ac:dyDescent="0.35">
      <c r="AW6506" s="27"/>
    </row>
    <row r="6507" spans="49:49" x14ac:dyDescent="0.35">
      <c r="AW6507" s="27"/>
    </row>
    <row r="6508" spans="49:49" x14ac:dyDescent="0.35">
      <c r="AW6508" s="27"/>
    </row>
    <row r="6509" spans="49:49" x14ac:dyDescent="0.35">
      <c r="AW6509" s="27"/>
    </row>
    <row r="6510" spans="49:49" x14ac:dyDescent="0.35">
      <c r="AW6510" s="27"/>
    </row>
    <row r="6511" spans="49:49" x14ac:dyDescent="0.35">
      <c r="AW6511" s="27"/>
    </row>
    <row r="6512" spans="49:49" x14ac:dyDescent="0.35">
      <c r="AW6512" s="27"/>
    </row>
    <row r="6513" spans="49:49" x14ac:dyDescent="0.35">
      <c r="AW6513" s="27"/>
    </row>
    <row r="6514" spans="49:49" x14ac:dyDescent="0.35">
      <c r="AW6514" s="27"/>
    </row>
    <row r="6515" spans="49:49" x14ac:dyDescent="0.35">
      <c r="AW6515" s="27"/>
    </row>
    <row r="6516" spans="49:49" x14ac:dyDescent="0.35">
      <c r="AW6516" s="27"/>
    </row>
    <row r="6517" spans="49:49" x14ac:dyDescent="0.35">
      <c r="AW6517" s="27"/>
    </row>
    <row r="6518" spans="49:49" x14ac:dyDescent="0.35">
      <c r="AW6518" s="27"/>
    </row>
    <row r="6519" spans="49:49" x14ac:dyDescent="0.35">
      <c r="AW6519" s="27"/>
    </row>
    <row r="6520" spans="49:49" x14ac:dyDescent="0.35">
      <c r="AW6520" s="27"/>
    </row>
    <row r="6521" spans="49:49" x14ac:dyDescent="0.35">
      <c r="AW6521" s="27"/>
    </row>
    <row r="6522" spans="49:49" x14ac:dyDescent="0.35">
      <c r="AW6522" s="27"/>
    </row>
    <row r="6523" spans="49:49" x14ac:dyDescent="0.35">
      <c r="AW6523" s="27"/>
    </row>
    <row r="6524" spans="49:49" x14ac:dyDescent="0.35">
      <c r="AW6524" s="27"/>
    </row>
    <row r="6525" spans="49:49" x14ac:dyDescent="0.35">
      <c r="AW6525" s="27"/>
    </row>
    <row r="6526" spans="49:49" x14ac:dyDescent="0.35">
      <c r="AW6526" s="27"/>
    </row>
    <row r="6527" spans="49:49" x14ac:dyDescent="0.35">
      <c r="AW6527" s="27"/>
    </row>
    <row r="6528" spans="49:49" x14ac:dyDescent="0.35">
      <c r="AW6528" s="27"/>
    </row>
    <row r="6529" spans="49:49" x14ac:dyDescent="0.35">
      <c r="AW6529" s="27"/>
    </row>
    <row r="6530" spans="49:49" x14ac:dyDescent="0.35">
      <c r="AW6530" s="27"/>
    </row>
    <row r="6531" spans="49:49" x14ac:dyDescent="0.35">
      <c r="AW6531" s="27"/>
    </row>
    <row r="6532" spans="49:49" x14ac:dyDescent="0.35">
      <c r="AW6532" s="27"/>
    </row>
    <row r="6533" spans="49:49" x14ac:dyDescent="0.35">
      <c r="AW6533" s="27"/>
    </row>
    <row r="6534" spans="49:49" x14ac:dyDescent="0.35">
      <c r="AW6534" s="27"/>
    </row>
    <row r="6535" spans="49:49" x14ac:dyDescent="0.35">
      <c r="AW6535" s="27"/>
    </row>
    <row r="6536" spans="49:49" x14ac:dyDescent="0.35">
      <c r="AW6536" s="27"/>
    </row>
    <row r="6537" spans="49:49" x14ac:dyDescent="0.35">
      <c r="AW6537" s="27"/>
    </row>
    <row r="6538" spans="49:49" x14ac:dyDescent="0.35">
      <c r="AW6538" s="27"/>
    </row>
    <row r="6539" spans="49:49" x14ac:dyDescent="0.35">
      <c r="AW6539" s="27"/>
    </row>
    <row r="6540" spans="49:49" x14ac:dyDescent="0.35">
      <c r="AW6540" s="27"/>
    </row>
    <row r="6541" spans="49:49" x14ac:dyDescent="0.35">
      <c r="AW6541" s="27"/>
    </row>
    <row r="6542" spans="49:49" x14ac:dyDescent="0.35">
      <c r="AW6542" s="27"/>
    </row>
    <row r="6543" spans="49:49" x14ac:dyDescent="0.35">
      <c r="AW6543" s="27"/>
    </row>
    <row r="6544" spans="49:49" x14ac:dyDescent="0.35">
      <c r="AW6544" s="27"/>
    </row>
    <row r="6545" spans="49:49" x14ac:dyDescent="0.35">
      <c r="AW6545" s="27"/>
    </row>
    <row r="6546" spans="49:49" x14ac:dyDescent="0.35">
      <c r="AW6546" s="27"/>
    </row>
    <row r="6547" spans="49:49" x14ac:dyDescent="0.35">
      <c r="AW6547" s="27"/>
    </row>
    <row r="6548" spans="49:49" x14ac:dyDescent="0.35">
      <c r="AW6548" s="27"/>
    </row>
    <row r="6549" spans="49:49" x14ac:dyDescent="0.35">
      <c r="AW6549" s="27"/>
    </row>
    <row r="6550" spans="49:49" x14ac:dyDescent="0.35">
      <c r="AW6550" s="27"/>
    </row>
    <row r="6551" spans="49:49" x14ac:dyDescent="0.35">
      <c r="AW6551" s="27"/>
    </row>
    <row r="6552" spans="49:49" x14ac:dyDescent="0.35">
      <c r="AW6552" s="27"/>
    </row>
    <row r="6553" spans="49:49" x14ac:dyDescent="0.35">
      <c r="AW6553" s="27"/>
    </row>
    <row r="6554" spans="49:49" x14ac:dyDescent="0.35">
      <c r="AW6554" s="27"/>
    </row>
    <row r="6555" spans="49:49" x14ac:dyDescent="0.35">
      <c r="AW6555" s="27"/>
    </row>
    <row r="6556" spans="49:49" x14ac:dyDescent="0.35">
      <c r="AW6556" s="27"/>
    </row>
    <row r="6557" spans="49:49" x14ac:dyDescent="0.35">
      <c r="AW6557" s="27"/>
    </row>
    <row r="6558" spans="49:49" x14ac:dyDescent="0.35">
      <c r="AW6558" s="27"/>
    </row>
    <row r="6559" spans="49:49" x14ac:dyDescent="0.35">
      <c r="AW6559" s="27"/>
    </row>
    <row r="6560" spans="49:49" x14ac:dyDescent="0.35">
      <c r="AW6560" s="27"/>
    </row>
    <row r="6561" spans="49:49" x14ac:dyDescent="0.35">
      <c r="AW6561" s="27"/>
    </row>
    <row r="6562" spans="49:49" x14ac:dyDescent="0.35">
      <c r="AW6562" s="27"/>
    </row>
    <row r="6563" spans="49:49" x14ac:dyDescent="0.35">
      <c r="AW6563" s="27"/>
    </row>
    <row r="6564" spans="49:49" x14ac:dyDescent="0.35">
      <c r="AW6564" s="27"/>
    </row>
    <row r="6565" spans="49:49" x14ac:dyDescent="0.35">
      <c r="AW6565" s="27"/>
    </row>
    <row r="6566" spans="49:49" x14ac:dyDescent="0.35">
      <c r="AW6566" s="27"/>
    </row>
    <row r="6567" spans="49:49" x14ac:dyDescent="0.35">
      <c r="AW6567" s="27"/>
    </row>
    <row r="6568" spans="49:49" x14ac:dyDescent="0.35">
      <c r="AW6568" s="27"/>
    </row>
    <row r="6569" spans="49:49" x14ac:dyDescent="0.35">
      <c r="AW6569" s="27"/>
    </row>
    <row r="6570" spans="49:49" x14ac:dyDescent="0.35">
      <c r="AW6570" s="27"/>
    </row>
    <row r="6571" spans="49:49" x14ac:dyDescent="0.35">
      <c r="AW6571" s="27"/>
    </row>
    <row r="6572" spans="49:49" x14ac:dyDescent="0.35">
      <c r="AW6572" s="27"/>
    </row>
    <row r="6573" spans="49:49" x14ac:dyDescent="0.35">
      <c r="AW6573" s="27"/>
    </row>
    <row r="6574" spans="49:49" x14ac:dyDescent="0.35">
      <c r="AW6574" s="27"/>
    </row>
    <row r="6575" spans="49:49" x14ac:dyDescent="0.35">
      <c r="AW6575" s="27"/>
    </row>
    <row r="6576" spans="49:49" x14ac:dyDescent="0.35">
      <c r="AW6576" s="27"/>
    </row>
    <row r="6577" spans="49:49" x14ac:dyDescent="0.35">
      <c r="AW6577" s="27"/>
    </row>
    <row r="6578" spans="49:49" x14ac:dyDescent="0.35">
      <c r="AW6578" s="27"/>
    </row>
    <row r="6579" spans="49:49" x14ac:dyDescent="0.35">
      <c r="AW6579" s="27"/>
    </row>
    <row r="6580" spans="49:49" x14ac:dyDescent="0.35">
      <c r="AW6580" s="27"/>
    </row>
    <row r="6581" spans="49:49" x14ac:dyDescent="0.35">
      <c r="AW6581" s="27"/>
    </row>
    <row r="6582" spans="49:49" x14ac:dyDescent="0.35">
      <c r="AW6582" s="27"/>
    </row>
    <row r="6583" spans="49:49" x14ac:dyDescent="0.35">
      <c r="AW6583" s="27"/>
    </row>
    <row r="6584" spans="49:49" x14ac:dyDescent="0.35">
      <c r="AW6584" s="27"/>
    </row>
    <row r="6585" spans="49:49" x14ac:dyDescent="0.35">
      <c r="AW6585" s="27"/>
    </row>
    <row r="6586" spans="49:49" x14ac:dyDescent="0.35">
      <c r="AW6586" s="27"/>
    </row>
    <row r="6587" spans="49:49" x14ac:dyDescent="0.35">
      <c r="AW6587" s="27"/>
    </row>
    <row r="6588" spans="49:49" x14ac:dyDescent="0.35">
      <c r="AW6588" s="27"/>
    </row>
    <row r="6589" spans="49:49" x14ac:dyDescent="0.35">
      <c r="AW6589" s="27"/>
    </row>
    <row r="6590" spans="49:49" x14ac:dyDescent="0.35">
      <c r="AW6590" s="27"/>
    </row>
    <row r="6591" spans="49:49" x14ac:dyDescent="0.35">
      <c r="AW6591" s="27"/>
    </row>
    <row r="6592" spans="49:49" x14ac:dyDescent="0.35">
      <c r="AW6592" s="27"/>
    </row>
    <row r="6593" spans="49:49" x14ac:dyDescent="0.35">
      <c r="AW6593" s="27"/>
    </row>
    <row r="6594" spans="49:49" x14ac:dyDescent="0.35">
      <c r="AW6594" s="27"/>
    </row>
    <row r="6595" spans="49:49" x14ac:dyDescent="0.35">
      <c r="AW6595" s="27"/>
    </row>
    <row r="6596" spans="49:49" x14ac:dyDescent="0.35">
      <c r="AW6596" s="27"/>
    </row>
    <row r="6597" spans="49:49" x14ac:dyDescent="0.35">
      <c r="AW6597" s="27"/>
    </row>
    <row r="6598" spans="49:49" x14ac:dyDescent="0.35">
      <c r="AW6598" s="27"/>
    </row>
    <row r="6599" spans="49:49" x14ac:dyDescent="0.35">
      <c r="AW6599" s="27"/>
    </row>
    <row r="6600" spans="49:49" x14ac:dyDescent="0.35">
      <c r="AW6600" s="27"/>
    </row>
    <row r="6601" spans="49:49" x14ac:dyDescent="0.35">
      <c r="AW6601" s="27"/>
    </row>
    <row r="6602" spans="49:49" x14ac:dyDescent="0.35">
      <c r="AW6602" s="27"/>
    </row>
    <row r="6603" spans="49:49" x14ac:dyDescent="0.35">
      <c r="AW6603" s="27"/>
    </row>
    <row r="6604" spans="49:49" x14ac:dyDescent="0.35">
      <c r="AW6604" s="27"/>
    </row>
    <row r="6605" spans="49:49" x14ac:dyDescent="0.35">
      <c r="AW6605" s="27"/>
    </row>
    <row r="6606" spans="49:49" x14ac:dyDescent="0.35">
      <c r="AW6606" s="27"/>
    </row>
    <row r="6607" spans="49:49" x14ac:dyDescent="0.35">
      <c r="AW6607" s="27"/>
    </row>
    <row r="6608" spans="49:49" x14ac:dyDescent="0.35">
      <c r="AW6608" s="27"/>
    </row>
    <row r="6609" spans="49:49" x14ac:dyDescent="0.35">
      <c r="AW6609" s="27"/>
    </row>
    <row r="6610" spans="49:49" x14ac:dyDescent="0.35">
      <c r="AW6610" s="27"/>
    </row>
    <row r="6611" spans="49:49" x14ac:dyDescent="0.35">
      <c r="AW6611" s="27"/>
    </row>
    <row r="6612" spans="49:49" x14ac:dyDescent="0.35">
      <c r="AW6612" s="27"/>
    </row>
    <row r="6613" spans="49:49" x14ac:dyDescent="0.35">
      <c r="AW6613" s="27"/>
    </row>
    <row r="6614" spans="49:49" x14ac:dyDescent="0.35">
      <c r="AW6614" s="27"/>
    </row>
    <row r="6615" spans="49:49" x14ac:dyDescent="0.35">
      <c r="AW6615" s="27"/>
    </row>
    <row r="6616" spans="49:49" x14ac:dyDescent="0.35">
      <c r="AW6616" s="27"/>
    </row>
    <row r="6617" spans="49:49" x14ac:dyDescent="0.35">
      <c r="AW6617" s="27"/>
    </row>
    <row r="6618" spans="49:49" x14ac:dyDescent="0.35">
      <c r="AW6618" s="27"/>
    </row>
    <row r="6619" spans="49:49" x14ac:dyDescent="0.35">
      <c r="AW6619" s="27"/>
    </row>
    <row r="6620" spans="49:49" x14ac:dyDescent="0.35">
      <c r="AW6620" s="27"/>
    </row>
    <row r="6621" spans="49:49" x14ac:dyDescent="0.35">
      <c r="AW6621" s="27"/>
    </row>
    <row r="6622" spans="49:49" x14ac:dyDescent="0.35">
      <c r="AW6622" s="27"/>
    </row>
    <row r="6623" spans="49:49" x14ac:dyDescent="0.35">
      <c r="AW6623" s="27"/>
    </row>
    <row r="6624" spans="49:49" x14ac:dyDescent="0.35">
      <c r="AW6624" s="27"/>
    </row>
    <row r="6625" spans="49:49" x14ac:dyDescent="0.35">
      <c r="AW6625" s="27"/>
    </row>
    <row r="6626" spans="49:49" x14ac:dyDescent="0.35">
      <c r="AW6626" s="27"/>
    </row>
    <row r="6627" spans="49:49" x14ac:dyDescent="0.35">
      <c r="AW6627" s="27"/>
    </row>
    <row r="6628" spans="49:49" x14ac:dyDescent="0.35">
      <c r="AW6628" s="27"/>
    </row>
    <row r="6629" spans="49:49" x14ac:dyDescent="0.35">
      <c r="AW6629" s="27"/>
    </row>
    <row r="6630" spans="49:49" x14ac:dyDescent="0.35">
      <c r="AW6630" s="27"/>
    </row>
    <row r="6631" spans="49:49" x14ac:dyDescent="0.35">
      <c r="AW6631" s="27"/>
    </row>
    <row r="6632" spans="49:49" x14ac:dyDescent="0.35">
      <c r="AW6632" s="27"/>
    </row>
    <row r="6633" spans="49:49" x14ac:dyDescent="0.35">
      <c r="AW6633" s="27"/>
    </row>
    <row r="6634" spans="49:49" x14ac:dyDescent="0.35">
      <c r="AW6634" s="27"/>
    </row>
    <row r="6635" spans="49:49" x14ac:dyDescent="0.35">
      <c r="AW6635" s="27"/>
    </row>
    <row r="6636" spans="49:49" x14ac:dyDescent="0.35">
      <c r="AW6636" s="27"/>
    </row>
    <row r="6637" spans="49:49" x14ac:dyDescent="0.35">
      <c r="AW6637" s="27"/>
    </row>
    <row r="6638" spans="49:49" x14ac:dyDescent="0.35">
      <c r="AW6638" s="27"/>
    </row>
    <row r="6639" spans="49:49" x14ac:dyDescent="0.35">
      <c r="AW6639" s="27"/>
    </row>
    <row r="6640" spans="49:49" x14ac:dyDescent="0.35">
      <c r="AW6640" s="27"/>
    </row>
    <row r="6641" spans="49:49" x14ac:dyDescent="0.35">
      <c r="AW6641" s="27"/>
    </row>
    <row r="6642" spans="49:49" x14ac:dyDescent="0.35">
      <c r="AW6642" s="27"/>
    </row>
    <row r="6643" spans="49:49" x14ac:dyDescent="0.35">
      <c r="AW6643" s="27"/>
    </row>
    <row r="6644" spans="49:49" x14ac:dyDescent="0.35">
      <c r="AW6644" s="27"/>
    </row>
    <row r="6645" spans="49:49" x14ac:dyDescent="0.35">
      <c r="AW6645" s="27"/>
    </row>
    <row r="6646" spans="49:49" x14ac:dyDescent="0.35">
      <c r="AW6646" s="27"/>
    </row>
    <row r="6647" spans="49:49" x14ac:dyDescent="0.35">
      <c r="AW6647" s="27"/>
    </row>
    <row r="6648" spans="49:49" x14ac:dyDescent="0.35">
      <c r="AW6648" s="27"/>
    </row>
    <row r="6649" spans="49:49" x14ac:dyDescent="0.35">
      <c r="AW6649" s="27"/>
    </row>
    <row r="6650" spans="49:49" x14ac:dyDescent="0.35">
      <c r="AW6650" s="27"/>
    </row>
    <row r="6651" spans="49:49" x14ac:dyDescent="0.35">
      <c r="AW6651" s="27"/>
    </row>
    <row r="6652" spans="49:49" x14ac:dyDescent="0.35">
      <c r="AW6652" s="27"/>
    </row>
    <row r="6653" spans="49:49" x14ac:dyDescent="0.35">
      <c r="AW6653" s="27"/>
    </row>
    <row r="6654" spans="49:49" x14ac:dyDescent="0.35">
      <c r="AW6654" s="27"/>
    </row>
    <row r="6655" spans="49:49" x14ac:dyDescent="0.35">
      <c r="AW6655" s="27"/>
    </row>
    <row r="6656" spans="49:49" x14ac:dyDescent="0.35">
      <c r="AW6656" s="27"/>
    </row>
    <row r="6657" spans="49:49" x14ac:dyDescent="0.35">
      <c r="AW6657" s="27"/>
    </row>
    <row r="6658" spans="49:49" x14ac:dyDescent="0.35">
      <c r="AW6658" s="27"/>
    </row>
    <row r="6659" spans="49:49" x14ac:dyDescent="0.35">
      <c r="AW6659" s="27"/>
    </row>
    <row r="6660" spans="49:49" x14ac:dyDescent="0.35">
      <c r="AW6660" s="27"/>
    </row>
    <row r="6661" spans="49:49" x14ac:dyDescent="0.35">
      <c r="AW6661" s="27"/>
    </row>
    <row r="6662" spans="49:49" x14ac:dyDescent="0.35">
      <c r="AW6662" s="27"/>
    </row>
    <row r="6663" spans="49:49" x14ac:dyDescent="0.35">
      <c r="AW6663" s="27"/>
    </row>
    <row r="6664" spans="49:49" x14ac:dyDescent="0.35">
      <c r="AW6664" s="27"/>
    </row>
    <row r="6665" spans="49:49" x14ac:dyDescent="0.35">
      <c r="AW6665" s="27"/>
    </row>
    <row r="6666" spans="49:49" x14ac:dyDescent="0.35">
      <c r="AW6666" s="27"/>
    </row>
    <row r="6667" spans="49:49" x14ac:dyDescent="0.35">
      <c r="AW6667" s="27"/>
    </row>
    <row r="6668" spans="49:49" x14ac:dyDescent="0.35">
      <c r="AW6668" s="27"/>
    </row>
    <row r="6669" spans="49:49" x14ac:dyDescent="0.35">
      <c r="AW6669" s="27"/>
    </row>
    <row r="6670" spans="49:49" x14ac:dyDescent="0.35">
      <c r="AW6670" s="27"/>
    </row>
    <row r="6671" spans="49:49" x14ac:dyDescent="0.35">
      <c r="AW6671" s="27"/>
    </row>
    <row r="6672" spans="49:49" x14ac:dyDescent="0.35">
      <c r="AW6672" s="27"/>
    </row>
    <row r="6673" spans="49:49" x14ac:dyDescent="0.35">
      <c r="AW6673" s="27"/>
    </row>
    <row r="6674" spans="49:49" x14ac:dyDescent="0.35">
      <c r="AW6674" s="27"/>
    </row>
    <row r="6675" spans="49:49" x14ac:dyDescent="0.35">
      <c r="AW6675" s="27"/>
    </row>
    <row r="6676" spans="49:49" x14ac:dyDescent="0.35">
      <c r="AW6676" s="27"/>
    </row>
    <row r="6677" spans="49:49" x14ac:dyDescent="0.35">
      <c r="AW6677" s="27"/>
    </row>
    <row r="6678" spans="49:49" x14ac:dyDescent="0.35">
      <c r="AW6678" s="27"/>
    </row>
    <row r="6679" spans="49:49" x14ac:dyDescent="0.35">
      <c r="AW6679" s="27"/>
    </row>
    <row r="6680" spans="49:49" x14ac:dyDescent="0.35">
      <c r="AW6680" s="27"/>
    </row>
    <row r="6681" spans="49:49" x14ac:dyDescent="0.35">
      <c r="AW6681" s="27"/>
    </row>
    <row r="6682" spans="49:49" x14ac:dyDescent="0.35">
      <c r="AW6682" s="27"/>
    </row>
    <row r="6683" spans="49:49" x14ac:dyDescent="0.35">
      <c r="AW6683" s="27"/>
    </row>
    <row r="6684" spans="49:49" x14ac:dyDescent="0.35">
      <c r="AW6684" s="27"/>
    </row>
    <row r="6685" spans="49:49" x14ac:dyDescent="0.35">
      <c r="AW6685" s="27"/>
    </row>
    <row r="6686" spans="49:49" x14ac:dyDescent="0.35">
      <c r="AW6686" s="27"/>
    </row>
    <row r="6687" spans="49:49" x14ac:dyDescent="0.35">
      <c r="AW6687" s="27"/>
    </row>
    <row r="6688" spans="49:49" x14ac:dyDescent="0.35">
      <c r="AW6688" s="27"/>
    </row>
    <row r="6689" spans="49:49" x14ac:dyDescent="0.35">
      <c r="AW6689" s="27"/>
    </row>
    <row r="6690" spans="49:49" x14ac:dyDescent="0.35">
      <c r="AW6690" s="27"/>
    </row>
    <row r="6691" spans="49:49" x14ac:dyDescent="0.35">
      <c r="AW6691" s="27"/>
    </row>
    <row r="6692" spans="49:49" x14ac:dyDescent="0.35">
      <c r="AW6692" s="27"/>
    </row>
    <row r="6693" spans="49:49" x14ac:dyDescent="0.35">
      <c r="AW6693" s="27"/>
    </row>
    <row r="6694" spans="49:49" x14ac:dyDescent="0.35">
      <c r="AW6694" s="27"/>
    </row>
    <row r="6695" spans="49:49" x14ac:dyDescent="0.35">
      <c r="AW6695" s="27"/>
    </row>
    <row r="6696" spans="49:49" x14ac:dyDescent="0.35">
      <c r="AW6696" s="27"/>
    </row>
    <row r="6697" spans="49:49" x14ac:dyDescent="0.35">
      <c r="AW6697" s="27"/>
    </row>
    <row r="6698" spans="49:49" x14ac:dyDescent="0.35">
      <c r="AW6698" s="27"/>
    </row>
    <row r="6699" spans="49:49" x14ac:dyDescent="0.35">
      <c r="AW6699" s="27"/>
    </row>
    <row r="6700" spans="49:49" x14ac:dyDescent="0.35">
      <c r="AW6700" s="27"/>
    </row>
    <row r="6701" spans="49:49" x14ac:dyDescent="0.35">
      <c r="AW6701" s="27"/>
    </row>
    <row r="6702" spans="49:49" x14ac:dyDescent="0.35">
      <c r="AW6702" s="27"/>
    </row>
    <row r="6703" spans="49:49" x14ac:dyDescent="0.35">
      <c r="AW6703" s="27"/>
    </row>
    <row r="6704" spans="49:49" x14ac:dyDescent="0.35">
      <c r="AW6704" s="27"/>
    </row>
    <row r="6705" spans="49:49" x14ac:dyDescent="0.35">
      <c r="AW6705" s="27"/>
    </row>
    <row r="6706" spans="49:49" x14ac:dyDescent="0.35">
      <c r="AW6706" s="27"/>
    </row>
    <row r="6707" spans="49:49" x14ac:dyDescent="0.35">
      <c r="AW6707" s="27"/>
    </row>
    <row r="6708" spans="49:49" x14ac:dyDescent="0.35">
      <c r="AW6708" s="27"/>
    </row>
    <row r="6709" spans="49:49" x14ac:dyDescent="0.35">
      <c r="AW6709" s="27"/>
    </row>
    <row r="6710" spans="49:49" x14ac:dyDescent="0.35">
      <c r="AW6710" s="27"/>
    </row>
    <row r="6711" spans="49:49" x14ac:dyDescent="0.35">
      <c r="AW6711" s="27"/>
    </row>
    <row r="6712" spans="49:49" x14ac:dyDescent="0.35">
      <c r="AW6712" s="27"/>
    </row>
    <row r="6713" spans="49:49" x14ac:dyDescent="0.35">
      <c r="AW6713" s="27"/>
    </row>
    <row r="6714" spans="49:49" x14ac:dyDescent="0.35">
      <c r="AW6714" s="27"/>
    </row>
    <row r="6715" spans="49:49" x14ac:dyDescent="0.35">
      <c r="AW6715" s="27"/>
    </row>
    <row r="6716" spans="49:49" x14ac:dyDescent="0.35">
      <c r="AW6716" s="27"/>
    </row>
    <row r="6717" spans="49:49" x14ac:dyDescent="0.35">
      <c r="AW6717" s="27"/>
    </row>
    <row r="6718" spans="49:49" x14ac:dyDescent="0.35">
      <c r="AW6718" s="27"/>
    </row>
    <row r="6719" spans="49:49" x14ac:dyDescent="0.35">
      <c r="AW6719" s="27"/>
    </row>
    <row r="6720" spans="49:49" x14ac:dyDescent="0.35">
      <c r="AW6720" s="27"/>
    </row>
    <row r="6721" spans="49:49" x14ac:dyDescent="0.35">
      <c r="AW6721" s="27"/>
    </row>
    <row r="6722" spans="49:49" x14ac:dyDescent="0.35">
      <c r="AW6722" s="27"/>
    </row>
    <row r="6723" spans="49:49" x14ac:dyDescent="0.35">
      <c r="AW6723" s="27"/>
    </row>
    <row r="6724" spans="49:49" x14ac:dyDescent="0.35">
      <c r="AW6724" s="27"/>
    </row>
    <row r="6725" spans="49:49" x14ac:dyDescent="0.35">
      <c r="AW6725" s="27"/>
    </row>
    <row r="6726" spans="49:49" x14ac:dyDescent="0.35">
      <c r="AW6726" s="27"/>
    </row>
    <row r="6727" spans="49:49" x14ac:dyDescent="0.35">
      <c r="AW6727" s="27"/>
    </row>
    <row r="6728" spans="49:49" x14ac:dyDescent="0.35">
      <c r="AW6728" s="27"/>
    </row>
    <row r="6729" spans="49:49" x14ac:dyDescent="0.35">
      <c r="AW6729" s="27"/>
    </row>
    <row r="6730" spans="49:49" x14ac:dyDescent="0.35">
      <c r="AW6730" s="27"/>
    </row>
    <row r="6731" spans="49:49" x14ac:dyDescent="0.35">
      <c r="AW6731" s="27"/>
    </row>
    <row r="6732" spans="49:49" x14ac:dyDescent="0.35">
      <c r="AW6732" s="27"/>
    </row>
    <row r="6733" spans="49:49" x14ac:dyDescent="0.35">
      <c r="AW6733" s="27"/>
    </row>
    <row r="6734" spans="49:49" x14ac:dyDescent="0.35">
      <c r="AW6734" s="27"/>
    </row>
    <row r="6735" spans="49:49" x14ac:dyDescent="0.35">
      <c r="AW6735" s="27"/>
    </row>
    <row r="6736" spans="49:49" x14ac:dyDescent="0.35">
      <c r="AW6736" s="27"/>
    </row>
    <row r="6737" spans="49:49" x14ac:dyDescent="0.35">
      <c r="AW6737" s="27"/>
    </row>
    <row r="6738" spans="49:49" x14ac:dyDescent="0.35">
      <c r="AW6738" s="27"/>
    </row>
    <row r="6739" spans="49:49" x14ac:dyDescent="0.35">
      <c r="AW6739" s="27"/>
    </row>
    <row r="6740" spans="49:49" x14ac:dyDescent="0.35">
      <c r="AW6740" s="27"/>
    </row>
    <row r="6741" spans="49:49" x14ac:dyDescent="0.35">
      <c r="AW6741" s="27"/>
    </row>
    <row r="6742" spans="49:49" x14ac:dyDescent="0.35">
      <c r="AW6742" s="27"/>
    </row>
    <row r="6743" spans="49:49" x14ac:dyDescent="0.35">
      <c r="AW6743" s="27"/>
    </row>
    <row r="6744" spans="49:49" x14ac:dyDescent="0.35">
      <c r="AW6744" s="27"/>
    </row>
    <row r="6745" spans="49:49" x14ac:dyDescent="0.35">
      <c r="AW6745" s="27"/>
    </row>
    <row r="6746" spans="49:49" x14ac:dyDescent="0.35">
      <c r="AW6746" s="27"/>
    </row>
    <row r="6747" spans="49:49" x14ac:dyDescent="0.35">
      <c r="AW6747" s="27"/>
    </row>
    <row r="6748" spans="49:49" x14ac:dyDescent="0.35">
      <c r="AW6748" s="27"/>
    </row>
    <row r="6749" spans="49:49" x14ac:dyDescent="0.35">
      <c r="AW6749" s="27"/>
    </row>
    <row r="6750" spans="49:49" x14ac:dyDescent="0.35">
      <c r="AW6750" s="27"/>
    </row>
    <row r="6751" spans="49:49" x14ac:dyDescent="0.35">
      <c r="AW6751" s="27"/>
    </row>
    <row r="6752" spans="49:49" x14ac:dyDescent="0.35">
      <c r="AW6752" s="27"/>
    </row>
    <row r="6753" spans="49:49" x14ac:dyDescent="0.35">
      <c r="AW6753" s="27"/>
    </row>
    <row r="6754" spans="49:49" x14ac:dyDescent="0.35">
      <c r="AW6754" s="27"/>
    </row>
    <row r="6755" spans="49:49" x14ac:dyDescent="0.35">
      <c r="AW6755" s="27"/>
    </row>
    <row r="6756" spans="49:49" x14ac:dyDescent="0.35">
      <c r="AW6756" s="27"/>
    </row>
    <row r="6757" spans="49:49" x14ac:dyDescent="0.35">
      <c r="AW6757" s="27"/>
    </row>
    <row r="6758" spans="49:49" x14ac:dyDescent="0.35">
      <c r="AW6758" s="27"/>
    </row>
    <row r="6759" spans="49:49" x14ac:dyDescent="0.35">
      <c r="AW6759" s="27"/>
    </row>
    <row r="6760" spans="49:49" x14ac:dyDescent="0.35">
      <c r="AW6760" s="27"/>
    </row>
    <row r="6761" spans="49:49" x14ac:dyDescent="0.35">
      <c r="AW6761" s="27"/>
    </row>
    <row r="6762" spans="49:49" x14ac:dyDescent="0.35">
      <c r="AW6762" s="27"/>
    </row>
    <row r="6763" spans="49:49" x14ac:dyDescent="0.35">
      <c r="AW6763" s="27"/>
    </row>
    <row r="6764" spans="49:49" x14ac:dyDescent="0.35">
      <c r="AW6764" s="27"/>
    </row>
    <row r="6765" spans="49:49" x14ac:dyDescent="0.35">
      <c r="AW6765" s="27"/>
    </row>
    <row r="6766" spans="49:49" x14ac:dyDescent="0.35">
      <c r="AW6766" s="27"/>
    </row>
    <row r="6767" spans="49:49" x14ac:dyDescent="0.35">
      <c r="AW6767" s="27"/>
    </row>
    <row r="6768" spans="49:49" x14ac:dyDescent="0.35">
      <c r="AW6768" s="27"/>
    </row>
    <row r="6769" spans="49:49" x14ac:dyDescent="0.35">
      <c r="AW6769" s="27"/>
    </row>
    <row r="6770" spans="49:49" x14ac:dyDescent="0.35">
      <c r="AW6770" s="27"/>
    </row>
    <row r="6771" spans="49:49" x14ac:dyDescent="0.35">
      <c r="AW6771" s="27"/>
    </row>
    <row r="6772" spans="49:49" x14ac:dyDescent="0.35">
      <c r="AW6772" s="27"/>
    </row>
    <row r="6773" spans="49:49" x14ac:dyDescent="0.35">
      <c r="AW6773" s="27"/>
    </row>
    <row r="6774" spans="49:49" x14ac:dyDescent="0.35">
      <c r="AW6774" s="27"/>
    </row>
    <row r="6775" spans="49:49" x14ac:dyDescent="0.35">
      <c r="AW6775" s="27"/>
    </row>
    <row r="6776" spans="49:49" x14ac:dyDescent="0.35">
      <c r="AW6776" s="27"/>
    </row>
    <row r="6777" spans="49:49" x14ac:dyDescent="0.35">
      <c r="AW6777" s="27"/>
    </row>
    <row r="6778" spans="49:49" x14ac:dyDescent="0.35">
      <c r="AW6778" s="27"/>
    </row>
    <row r="6779" spans="49:49" x14ac:dyDescent="0.35">
      <c r="AW6779" s="27"/>
    </row>
    <row r="6780" spans="49:49" x14ac:dyDescent="0.35">
      <c r="AW6780" s="27"/>
    </row>
    <row r="6781" spans="49:49" x14ac:dyDescent="0.35">
      <c r="AW6781" s="27"/>
    </row>
    <row r="6782" spans="49:49" x14ac:dyDescent="0.35">
      <c r="AW6782" s="27"/>
    </row>
    <row r="6783" spans="49:49" x14ac:dyDescent="0.35">
      <c r="AW6783" s="27"/>
    </row>
    <row r="6784" spans="49:49" x14ac:dyDescent="0.35">
      <c r="AW6784" s="27"/>
    </row>
    <row r="6785" spans="49:49" x14ac:dyDescent="0.35">
      <c r="AW6785" s="27"/>
    </row>
    <row r="6786" spans="49:49" x14ac:dyDescent="0.35">
      <c r="AW6786" s="27"/>
    </row>
    <row r="6787" spans="49:49" x14ac:dyDescent="0.35">
      <c r="AW6787" s="27"/>
    </row>
    <row r="6788" spans="49:49" x14ac:dyDescent="0.35">
      <c r="AW6788" s="27"/>
    </row>
    <row r="6789" spans="49:49" x14ac:dyDescent="0.35">
      <c r="AW6789" s="27"/>
    </row>
    <row r="6790" spans="49:49" x14ac:dyDescent="0.35">
      <c r="AW6790" s="27"/>
    </row>
    <row r="6791" spans="49:49" x14ac:dyDescent="0.35">
      <c r="AW6791" s="27"/>
    </row>
    <row r="6792" spans="49:49" x14ac:dyDescent="0.35">
      <c r="AW6792" s="27"/>
    </row>
    <row r="6793" spans="49:49" x14ac:dyDescent="0.35">
      <c r="AW6793" s="27"/>
    </row>
    <row r="6794" spans="49:49" x14ac:dyDescent="0.35">
      <c r="AW6794" s="27"/>
    </row>
    <row r="6795" spans="49:49" x14ac:dyDescent="0.35">
      <c r="AW6795" s="27"/>
    </row>
    <row r="6796" spans="49:49" x14ac:dyDescent="0.35">
      <c r="AW6796" s="27"/>
    </row>
    <row r="6797" spans="49:49" x14ac:dyDescent="0.35">
      <c r="AW6797" s="27"/>
    </row>
    <row r="6798" spans="49:49" x14ac:dyDescent="0.35">
      <c r="AW6798" s="27"/>
    </row>
    <row r="6799" spans="49:49" x14ac:dyDescent="0.35">
      <c r="AW6799" s="27"/>
    </row>
    <row r="6800" spans="49:49" x14ac:dyDescent="0.35">
      <c r="AW6800" s="27"/>
    </row>
    <row r="6801" spans="49:49" x14ac:dyDescent="0.35">
      <c r="AW6801" s="27"/>
    </row>
    <row r="6802" spans="49:49" x14ac:dyDescent="0.35">
      <c r="AW6802" s="27"/>
    </row>
    <row r="6803" spans="49:49" x14ac:dyDescent="0.35">
      <c r="AW6803" s="27"/>
    </row>
    <row r="6804" spans="49:49" x14ac:dyDescent="0.35">
      <c r="AW6804" s="27"/>
    </row>
    <row r="6805" spans="49:49" x14ac:dyDescent="0.35">
      <c r="AW6805" s="27"/>
    </row>
    <row r="6806" spans="49:49" x14ac:dyDescent="0.35">
      <c r="AW6806" s="27"/>
    </row>
    <row r="6807" spans="49:49" x14ac:dyDescent="0.35">
      <c r="AW6807" s="27"/>
    </row>
    <row r="6808" spans="49:49" x14ac:dyDescent="0.35">
      <c r="AW6808" s="27"/>
    </row>
    <row r="6809" spans="49:49" x14ac:dyDescent="0.35">
      <c r="AW6809" s="27"/>
    </row>
    <row r="6810" spans="49:49" x14ac:dyDescent="0.35">
      <c r="AW6810" s="27"/>
    </row>
    <row r="6811" spans="49:49" x14ac:dyDescent="0.35">
      <c r="AW6811" s="27"/>
    </row>
    <row r="6812" spans="49:49" x14ac:dyDescent="0.35">
      <c r="AW6812" s="27"/>
    </row>
    <row r="6813" spans="49:49" x14ac:dyDescent="0.35">
      <c r="AW6813" s="27"/>
    </row>
    <row r="6814" spans="49:49" x14ac:dyDescent="0.35">
      <c r="AW6814" s="27"/>
    </row>
    <row r="6815" spans="49:49" x14ac:dyDescent="0.35">
      <c r="AW6815" s="27"/>
    </row>
    <row r="6816" spans="49:49" x14ac:dyDescent="0.35">
      <c r="AW6816" s="27"/>
    </row>
    <row r="6817" spans="49:49" x14ac:dyDescent="0.35">
      <c r="AW6817" s="27"/>
    </row>
    <row r="6818" spans="49:49" x14ac:dyDescent="0.35">
      <c r="AW6818" s="27"/>
    </row>
    <row r="6819" spans="49:49" x14ac:dyDescent="0.35">
      <c r="AW6819" s="27"/>
    </row>
    <row r="6820" spans="49:49" x14ac:dyDescent="0.35">
      <c r="AW6820" s="27"/>
    </row>
    <row r="6821" spans="49:49" x14ac:dyDescent="0.35">
      <c r="AW6821" s="27"/>
    </row>
    <row r="6822" spans="49:49" x14ac:dyDescent="0.35">
      <c r="AW6822" s="27"/>
    </row>
    <row r="6823" spans="49:49" x14ac:dyDescent="0.35">
      <c r="AW6823" s="27"/>
    </row>
    <row r="6824" spans="49:49" x14ac:dyDescent="0.35">
      <c r="AW6824" s="27"/>
    </row>
    <row r="6825" spans="49:49" x14ac:dyDescent="0.35">
      <c r="AW6825" s="27"/>
    </row>
    <row r="6826" spans="49:49" x14ac:dyDescent="0.35">
      <c r="AW6826" s="27"/>
    </row>
    <row r="6827" spans="49:49" x14ac:dyDescent="0.35">
      <c r="AW6827" s="27"/>
    </row>
    <row r="6828" spans="49:49" x14ac:dyDescent="0.35">
      <c r="AW6828" s="27"/>
    </row>
    <row r="6829" spans="49:49" x14ac:dyDescent="0.35">
      <c r="AW6829" s="27"/>
    </row>
    <row r="6830" spans="49:49" x14ac:dyDescent="0.35">
      <c r="AW6830" s="27"/>
    </row>
    <row r="6831" spans="49:49" x14ac:dyDescent="0.35">
      <c r="AW6831" s="27"/>
    </row>
    <row r="6832" spans="49:49" x14ac:dyDescent="0.35">
      <c r="AW6832" s="27"/>
    </row>
    <row r="6833" spans="49:49" x14ac:dyDescent="0.35">
      <c r="AW6833" s="27"/>
    </row>
    <row r="6834" spans="49:49" x14ac:dyDescent="0.35">
      <c r="AW6834" s="27"/>
    </row>
    <row r="6835" spans="49:49" x14ac:dyDescent="0.35">
      <c r="AW6835" s="27"/>
    </row>
    <row r="6836" spans="49:49" x14ac:dyDescent="0.35">
      <c r="AW6836" s="27"/>
    </row>
    <row r="6837" spans="49:49" x14ac:dyDescent="0.35">
      <c r="AW6837" s="27"/>
    </row>
    <row r="6838" spans="49:49" x14ac:dyDescent="0.35">
      <c r="AW6838" s="27"/>
    </row>
    <row r="6839" spans="49:49" x14ac:dyDescent="0.35">
      <c r="AW6839" s="27"/>
    </row>
    <row r="6840" spans="49:49" x14ac:dyDescent="0.35">
      <c r="AW6840" s="27"/>
    </row>
    <row r="6841" spans="49:49" x14ac:dyDescent="0.35">
      <c r="AW6841" s="27"/>
    </row>
    <row r="6842" spans="49:49" x14ac:dyDescent="0.35">
      <c r="AW6842" s="27"/>
    </row>
    <row r="6843" spans="49:49" x14ac:dyDescent="0.35">
      <c r="AW6843" s="27"/>
    </row>
    <row r="6844" spans="49:49" x14ac:dyDescent="0.35">
      <c r="AW6844" s="27"/>
    </row>
    <row r="6845" spans="49:49" x14ac:dyDescent="0.35">
      <c r="AW6845" s="27"/>
    </row>
    <row r="6846" spans="49:49" x14ac:dyDescent="0.35">
      <c r="AW6846" s="27"/>
    </row>
    <row r="6847" spans="49:49" x14ac:dyDescent="0.35">
      <c r="AW6847" s="27"/>
    </row>
    <row r="6848" spans="49:49" x14ac:dyDescent="0.35">
      <c r="AW6848" s="27"/>
    </row>
    <row r="6849" spans="49:49" x14ac:dyDescent="0.35">
      <c r="AW6849" s="27"/>
    </row>
    <row r="6850" spans="49:49" x14ac:dyDescent="0.35">
      <c r="AW6850" s="27"/>
    </row>
    <row r="6851" spans="49:49" x14ac:dyDescent="0.35">
      <c r="AW6851" s="27"/>
    </row>
    <row r="6852" spans="49:49" x14ac:dyDescent="0.35">
      <c r="AW6852" s="27"/>
    </row>
    <row r="6853" spans="49:49" x14ac:dyDescent="0.35">
      <c r="AW6853" s="27"/>
    </row>
    <row r="6854" spans="49:49" x14ac:dyDescent="0.35">
      <c r="AW6854" s="27"/>
    </row>
    <row r="6855" spans="49:49" x14ac:dyDescent="0.35">
      <c r="AW6855" s="27"/>
    </row>
    <row r="6856" spans="49:49" x14ac:dyDescent="0.35">
      <c r="AW6856" s="27"/>
    </row>
    <row r="6857" spans="49:49" x14ac:dyDescent="0.35">
      <c r="AW6857" s="27"/>
    </row>
    <row r="6858" spans="49:49" x14ac:dyDescent="0.35">
      <c r="AW6858" s="27"/>
    </row>
    <row r="6859" spans="49:49" x14ac:dyDescent="0.35">
      <c r="AW6859" s="27"/>
    </row>
    <row r="6860" spans="49:49" x14ac:dyDescent="0.35">
      <c r="AW6860" s="27"/>
    </row>
    <row r="6861" spans="49:49" x14ac:dyDescent="0.35">
      <c r="AW6861" s="27"/>
    </row>
    <row r="6862" spans="49:49" x14ac:dyDescent="0.35">
      <c r="AW6862" s="27"/>
    </row>
    <row r="6863" spans="49:49" x14ac:dyDescent="0.35">
      <c r="AW6863" s="27"/>
    </row>
    <row r="6864" spans="49:49" x14ac:dyDescent="0.35">
      <c r="AW6864" s="27"/>
    </row>
    <row r="6865" spans="49:49" x14ac:dyDescent="0.35">
      <c r="AW6865" s="27"/>
    </row>
    <row r="6866" spans="49:49" x14ac:dyDescent="0.35">
      <c r="AW6866" s="27"/>
    </row>
    <row r="6867" spans="49:49" x14ac:dyDescent="0.35">
      <c r="AW6867" s="27"/>
    </row>
    <row r="6868" spans="49:49" x14ac:dyDescent="0.35">
      <c r="AW6868" s="27"/>
    </row>
    <row r="6869" spans="49:49" x14ac:dyDescent="0.35">
      <c r="AW6869" s="27"/>
    </row>
    <row r="6870" spans="49:49" x14ac:dyDescent="0.35">
      <c r="AW6870" s="27"/>
    </row>
    <row r="6871" spans="49:49" x14ac:dyDescent="0.35">
      <c r="AW6871" s="27"/>
    </row>
    <row r="6872" spans="49:49" x14ac:dyDescent="0.35">
      <c r="AW6872" s="27"/>
    </row>
    <row r="6873" spans="49:49" x14ac:dyDescent="0.35">
      <c r="AW6873" s="27"/>
    </row>
    <row r="6874" spans="49:49" x14ac:dyDescent="0.35">
      <c r="AW6874" s="27"/>
    </row>
    <row r="6875" spans="49:49" x14ac:dyDescent="0.35">
      <c r="AW6875" s="27"/>
    </row>
    <row r="6876" spans="49:49" x14ac:dyDescent="0.35">
      <c r="AW6876" s="27"/>
    </row>
    <row r="6877" spans="49:49" x14ac:dyDescent="0.35">
      <c r="AW6877" s="27"/>
    </row>
    <row r="6878" spans="49:49" x14ac:dyDescent="0.35">
      <c r="AW6878" s="27"/>
    </row>
    <row r="6879" spans="49:49" x14ac:dyDescent="0.35">
      <c r="AW6879" s="27"/>
    </row>
    <row r="6880" spans="49:49" x14ac:dyDescent="0.35">
      <c r="AW6880" s="27"/>
    </row>
    <row r="6881" spans="49:49" x14ac:dyDescent="0.35">
      <c r="AW6881" s="27"/>
    </row>
    <row r="6882" spans="49:49" x14ac:dyDescent="0.35">
      <c r="AW6882" s="27"/>
    </row>
    <row r="6883" spans="49:49" x14ac:dyDescent="0.35">
      <c r="AW6883" s="27"/>
    </row>
    <row r="6884" spans="49:49" x14ac:dyDescent="0.35">
      <c r="AW6884" s="27"/>
    </row>
    <row r="6885" spans="49:49" x14ac:dyDescent="0.35">
      <c r="AW6885" s="27"/>
    </row>
    <row r="6886" spans="49:49" x14ac:dyDescent="0.35">
      <c r="AW6886" s="27"/>
    </row>
    <row r="6887" spans="49:49" x14ac:dyDescent="0.35">
      <c r="AW6887" s="27"/>
    </row>
    <row r="6888" spans="49:49" x14ac:dyDescent="0.35">
      <c r="AW6888" s="27"/>
    </row>
    <row r="6889" spans="49:49" x14ac:dyDescent="0.35">
      <c r="AW6889" s="27"/>
    </row>
    <row r="6890" spans="49:49" x14ac:dyDescent="0.35">
      <c r="AW6890" s="27"/>
    </row>
    <row r="6891" spans="49:49" x14ac:dyDescent="0.35">
      <c r="AW6891" s="27"/>
    </row>
    <row r="6892" spans="49:49" x14ac:dyDescent="0.35">
      <c r="AW6892" s="27"/>
    </row>
    <row r="6893" spans="49:49" x14ac:dyDescent="0.35">
      <c r="AW6893" s="27"/>
    </row>
    <row r="6894" spans="49:49" x14ac:dyDescent="0.35">
      <c r="AW6894" s="27"/>
    </row>
    <row r="6895" spans="49:49" x14ac:dyDescent="0.35">
      <c r="AW6895" s="27"/>
    </row>
    <row r="6896" spans="49:49" x14ac:dyDescent="0.35">
      <c r="AW6896" s="27"/>
    </row>
    <row r="6897" spans="49:49" x14ac:dyDescent="0.35">
      <c r="AW6897" s="27"/>
    </row>
    <row r="6898" spans="49:49" x14ac:dyDescent="0.35">
      <c r="AW6898" s="27"/>
    </row>
    <row r="6899" spans="49:49" x14ac:dyDescent="0.35">
      <c r="AW6899" s="27"/>
    </row>
    <row r="6900" spans="49:49" x14ac:dyDescent="0.35">
      <c r="AW6900" s="27"/>
    </row>
    <row r="6901" spans="49:49" x14ac:dyDescent="0.35">
      <c r="AW6901" s="27"/>
    </row>
    <row r="6902" spans="49:49" x14ac:dyDescent="0.35">
      <c r="AW6902" s="27"/>
    </row>
    <row r="6903" spans="49:49" x14ac:dyDescent="0.35">
      <c r="AW6903" s="27"/>
    </row>
    <row r="6904" spans="49:49" x14ac:dyDescent="0.35">
      <c r="AW6904" s="27"/>
    </row>
    <row r="6905" spans="49:49" x14ac:dyDescent="0.35">
      <c r="AW6905" s="27"/>
    </row>
    <row r="6906" spans="49:49" x14ac:dyDescent="0.35">
      <c r="AW6906" s="27"/>
    </row>
    <row r="6907" spans="49:49" x14ac:dyDescent="0.35">
      <c r="AW6907" s="27"/>
    </row>
    <row r="6908" spans="49:49" x14ac:dyDescent="0.35">
      <c r="AW6908" s="27"/>
    </row>
    <row r="6909" spans="49:49" x14ac:dyDescent="0.35">
      <c r="AW6909" s="27"/>
    </row>
    <row r="6910" spans="49:49" x14ac:dyDescent="0.35">
      <c r="AW6910" s="27"/>
    </row>
    <row r="6911" spans="49:49" x14ac:dyDescent="0.35">
      <c r="AW6911" s="27"/>
    </row>
    <row r="6912" spans="49:49" x14ac:dyDescent="0.35">
      <c r="AW6912" s="27"/>
    </row>
    <row r="6913" spans="49:49" x14ac:dyDescent="0.35">
      <c r="AW6913" s="27"/>
    </row>
    <row r="6914" spans="49:49" x14ac:dyDescent="0.35">
      <c r="AW6914" s="27"/>
    </row>
    <row r="6915" spans="49:49" x14ac:dyDescent="0.35">
      <c r="AW6915" s="27"/>
    </row>
    <row r="6916" spans="49:49" x14ac:dyDescent="0.35">
      <c r="AW6916" s="27"/>
    </row>
    <row r="6917" spans="49:49" x14ac:dyDescent="0.35">
      <c r="AW6917" s="27"/>
    </row>
    <row r="6918" spans="49:49" x14ac:dyDescent="0.35">
      <c r="AW6918" s="27"/>
    </row>
    <row r="6919" spans="49:49" x14ac:dyDescent="0.35">
      <c r="AW6919" s="27"/>
    </row>
    <row r="6920" spans="49:49" x14ac:dyDescent="0.35">
      <c r="AW6920" s="27"/>
    </row>
    <row r="6921" spans="49:49" x14ac:dyDescent="0.35">
      <c r="AW6921" s="27"/>
    </row>
    <row r="6922" spans="49:49" x14ac:dyDescent="0.35">
      <c r="AW6922" s="27"/>
    </row>
    <row r="6923" spans="49:49" x14ac:dyDescent="0.35">
      <c r="AW6923" s="27"/>
    </row>
    <row r="6924" spans="49:49" x14ac:dyDescent="0.35">
      <c r="AW6924" s="27"/>
    </row>
    <row r="6925" spans="49:49" x14ac:dyDescent="0.35">
      <c r="AW6925" s="27"/>
    </row>
    <row r="6926" spans="49:49" x14ac:dyDescent="0.35">
      <c r="AW6926" s="27"/>
    </row>
    <row r="6927" spans="49:49" x14ac:dyDescent="0.35">
      <c r="AW6927" s="27"/>
    </row>
    <row r="6928" spans="49:49" x14ac:dyDescent="0.35">
      <c r="AW6928" s="27"/>
    </row>
    <row r="6929" spans="49:49" x14ac:dyDescent="0.35">
      <c r="AW6929" s="27"/>
    </row>
    <row r="6930" spans="49:49" x14ac:dyDescent="0.35">
      <c r="AW6930" s="27"/>
    </row>
    <row r="6931" spans="49:49" x14ac:dyDescent="0.35">
      <c r="AW6931" s="27"/>
    </row>
    <row r="6932" spans="49:49" x14ac:dyDescent="0.35">
      <c r="AW6932" s="27"/>
    </row>
    <row r="6933" spans="49:49" x14ac:dyDescent="0.35">
      <c r="AW6933" s="27"/>
    </row>
    <row r="6934" spans="49:49" x14ac:dyDescent="0.35">
      <c r="AW6934" s="27"/>
    </row>
    <row r="6935" spans="49:49" x14ac:dyDescent="0.35">
      <c r="AW6935" s="27"/>
    </row>
    <row r="6936" spans="49:49" x14ac:dyDescent="0.35">
      <c r="AW6936" s="27"/>
    </row>
    <row r="6937" spans="49:49" x14ac:dyDescent="0.35">
      <c r="AW6937" s="27"/>
    </row>
    <row r="6938" spans="49:49" x14ac:dyDescent="0.35">
      <c r="AW6938" s="27"/>
    </row>
    <row r="6939" spans="49:49" x14ac:dyDescent="0.35">
      <c r="AW6939" s="27"/>
    </row>
    <row r="6940" spans="49:49" x14ac:dyDescent="0.35">
      <c r="AW6940" s="27"/>
    </row>
    <row r="6941" spans="49:49" x14ac:dyDescent="0.35">
      <c r="AW6941" s="27"/>
    </row>
    <row r="6942" spans="49:49" x14ac:dyDescent="0.35">
      <c r="AW6942" s="27"/>
    </row>
    <row r="6943" spans="49:49" x14ac:dyDescent="0.35">
      <c r="AW6943" s="27"/>
    </row>
    <row r="6944" spans="49:49" x14ac:dyDescent="0.35">
      <c r="AW6944" s="27"/>
    </row>
    <row r="6945" spans="49:49" x14ac:dyDescent="0.35">
      <c r="AW6945" s="27"/>
    </row>
    <row r="6946" spans="49:49" x14ac:dyDescent="0.35">
      <c r="AW6946" s="27"/>
    </row>
    <row r="6947" spans="49:49" x14ac:dyDescent="0.35">
      <c r="AW6947" s="27"/>
    </row>
    <row r="6948" spans="49:49" x14ac:dyDescent="0.35">
      <c r="AW6948" s="27"/>
    </row>
    <row r="6949" spans="49:49" x14ac:dyDescent="0.35">
      <c r="AW6949" s="27"/>
    </row>
    <row r="6950" spans="49:49" x14ac:dyDescent="0.35">
      <c r="AW6950" s="27"/>
    </row>
    <row r="6951" spans="49:49" x14ac:dyDescent="0.35">
      <c r="AW6951" s="27"/>
    </row>
    <row r="6952" spans="49:49" x14ac:dyDescent="0.35">
      <c r="AW6952" s="27"/>
    </row>
    <row r="6953" spans="49:49" x14ac:dyDescent="0.35">
      <c r="AW6953" s="27"/>
    </row>
    <row r="6954" spans="49:49" x14ac:dyDescent="0.35">
      <c r="AW6954" s="27"/>
    </row>
    <row r="6955" spans="49:49" x14ac:dyDescent="0.35">
      <c r="AW6955" s="27"/>
    </row>
    <row r="6956" spans="49:49" x14ac:dyDescent="0.35">
      <c r="AW6956" s="27"/>
    </row>
    <row r="6957" spans="49:49" x14ac:dyDescent="0.35">
      <c r="AW6957" s="27"/>
    </row>
    <row r="6958" spans="49:49" x14ac:dyDescent="0.35">
      <c r="AW6958" s="27"/>
    </row>
    <row r="6959" spans="49:49" x14ac:dyDescent="0.35">
      <c r="AW6959" s="27"/>
    </row>
    <row r="6960" spans="49:49" x14ac:dyDescent="0.35">
      <c r="AW6960" s="27"/>
    </row>
    <row r="6961" spans="49:49" x14ac:dyDescent="0.35">
      <c r="AW6961" s="27"/>
    </row>
    <row r="6962" spans="49:49" x14ac:dyDescent="0.35">
      <c r="AW6962" s="27"/>
    </row>
    <row r="6963" spans="49:49" x14ac:dyDescent="0.35">
      <c r="AW6963" s="27"/>
    </row>
    <row r="6964" spans="49:49" x14ac:dyDescent="0.35">
      <c r="AW6964" s="27"/>
    </row>
    <row r="6965" spans="49:49" x14ac:dyDescent="0.35">
      <c r="AW6965" s="27"/>
    </row>
    <row r="6966" spans="49:49" x14ac:dyDescent="0.35">
      <c r="AW6966" s="27"/>
    </row>
    <row r="6967" spans="49:49" x14ac:dyDescent="0.35">
      <c r="AW6967" s="27"/>
    </row>
    <row r="6968" spans="49:49" x14ac:dyDescent="0.35">
      <c r="AW6968" s="27"/>
    </row>
    <row r="6969" spans="49:49" x14ac:dyDescent="0.35">
      <c r="AW6969" s="27"/>
    </row>
    <row r="6970" spans="49:49" x14ac:dyDescent="0.35">
      <c r="AW6970" s="27"/>
    </row>
    <row r="6971" spans="49:49" x14ac:dyDescent="0.35">
      <c r="AW6971" s="27"/>
    </row>
    <row r="6972" spans="49:49" x14ac:dyDescent="0.35">
      <c r="AW6972" s="27"/>
    </row>
    <row r="6973" spans="49:49" x14ac:dyDescent="0.35">
      <c r="AW6973" s="27"/>
    </row>
    <row r="6974" spans="49:49" x14ac:dyDescent="0.35">
      <c r="AW6974" s="27"/>
    </row>
    <row r="6975" spans="49:49" x14ac:dyDescent="0.35">
      <c r="AW6975" s="27"/>
    </row>
    <row r="6976" spans="49:49" x14ac:dyDescent="0.35">
      <c r="AW6976" s="27"/>
    </row>
    <row r="6977" spans="49:49" x14ac:dyDescent="0.35">
      <c r="AW6977" s="27"/>
    </row>
    <row r="6978" spans="49:49" x14ac:dyDescent="0.35">
      <c r="AW6978" s="27"/>
    </row>
    <row r="6979" spans="49:49" x14ac:dyDescent="0.35">
      <c r="AW6979" s="27"/>
    </row>
    <row r="6980" spans="49:49" x14ac:dyDescent="0.35">
      <c r="AW6980" s="27"/>
    </row>
    <row r="6981" spans="49:49" x14ac:dyDescent="0.35">
      <c r="AW6981" s="27"/>
    </row>
    <row r="6982" spans="49:49" x14ac:dyDescent="0.35">
      <c r="AW6982" s="27"/>
    </row>
    <row r="6983" spans="49:49" x14ac:dyDescent="0.35">
      <c r="AW6983" s="27"/>
    </row>
    <row r="6984" spans="49:49" x14ac:dyDescent="0.35">
      <c r="AW6984" s="27"/>
    </row>
    <row r="6985" spans="49:49" x14ac:dyDescent="0.35">
      <c r="AW6985" s="27"/>
    </row>
    <row r="6986" spans="49:49" x14ac:dyDescent="0.35">
      <c r="AW6986" s="27"/>
    </row>
    <row r="6987" spans="49:49" x14ac:dyDescent="0.35">
      <c r="AW6987" s="27"/>
    </row>
    <row r="6988" spans="49:49" x14ac:dyDescent="0.35">
      <c r="AW6988" s="27"/>
    </row>
    <row r="6989" spans="49:49" x14ac:dyDescent="0.35">
      <c r="AW6989" s="27"/>
    </row>
    <row r="6990" spans="49:49" x14ac:dyDescent="0.35">
      <c r="AW6990" s="27"/>
    </row>
    <row r="6991" spans="49:49" x14ac:dyDescent="0.35">
      <c r="AW6991" s="27"/>
    </row>
    <row r="6992" spans="49:49" x14ac:dyDescent="0.35">
      <c r="AW6992" s="27"/>
    </row>
    <row r="6993" spans="49:49" x14ac:dyDescent="0.35">
      <c r="AW6993" s="27"/>
    </row>
    <row r="6994" spans="49:49" x14ac:dyDescent="0.35">
      <c r="AW6994" s="27"/>
    </row>
    <row r="6995" spans="49:49" x14ac:dyDescent="0.35">
      <c r="AW6995" s="27"/>
    </row>
    <row r="6996" spans="49:49" x14ac:dyDescent="0.35">
      <c r="AW6996" s="27"/>
    </row>
    <row r="6997" spans="49:49" x14ac:dyDescent="0.35">
      <c r="AW6997" s="27"/>
    </row>
    <row r="6998" spans="49:49" x14ac:dyDescent="0.35">
      <c r="AW6998" s="27"/>
    </row>
    <row r="6999" spans="49:49" x14ac:dyDescent="0.35">
      <c r="AW6999" s="27"/>
    </row>
    <row r="7000" spans="49:49" x14ac:dyDescent="0.35">
      <c r="AW7000" s="27"/>
    </row>
    <row r="7001" spans="49:49" x14ac:dyDescent="0.35">
      <c r="AW7001" s="27"/>
    </row>
    <row r="7002" spans="49:49" x14ac:dyDescent="0.35">
      <c r="AW7002" s="27"/>
    </row>
    <row r="7003" spans="49:49" x14ac:dyDescent="0.35">
      <c r="AW7003" s="27"/>
    </row>
    <row r="7004" spans="49:49" x14ac:dyDescent="0.35">
      <c r="AW7004" s="27"/>
    </row>
    <row r="7005" spans="49:49" x14ac:dyDescent="0.35">
      <c r="AW7005" s="27"/>
    </row>
    <row r="7006" spans="49:49" x14ac:dyDescent="0.35">
      <c r="AW7006" s="27"/>
    </row>
    <row r="7007" spans="49:49" x14ac:dyDescent="0.35">
      <c r="AW7007" s="27"/>
    </row>
    <row r="7008" spans="49:49" x14ac:dyDescent="0.35">
      <c r="AW7008" s="27"/>
    </row>
    <row r="7009" spans="49:49" x14ac:dyDescent="0.35">
      <c r="AW7009" s="27"/>
    </row>
    <row r="7010" spans="49:49" x14ac:dyDescent="0.35">
      <c r="AW7010" s="27"/>
    </row>
    <row r="7011" spans="49:49" x14ac:dyDescent="0.35">
      <c r="AW7011" s="27"/>
    </row>
    <row r="7012" spans="49:49" x14ac:dyDescent="0.35">
      <c r="AW7012" s="27"/>
    </row>
    <row r="7013" spans="49:49" x14ac:dyDescent="0.35">
      <c r="AW7013" s="27"/>
    </row>
    <row r="7014" spans="49:49" x14ac:dyDescent="0.35">
      <c r="AW7014" s="27"/>
    </row>
    <row r="7015" spans="49:49" x14ac:dyDescent="0.35">
      <c r="AW7015" s="27"/>
    </row>
    <row r="7016" spans="49:49" x14ac:dyDescent="0.35">
      <c r="AW7016" s="27"/>
    </row>
    <row r="7017" spans="49:49" x14ac:dyDescent="0.35">
      <c r="AW7017" s="27"/>
    </row>
    <row r="7018" spans="49:49" x14ac:dyDescent="0.35">
      <c r="AW7018" s="27"/>
    </row>
    <row r="7019" spans="49:49" x14ac:dyDescent="0.35">
      <c r="AW7019" s="27"/>
    </row>
    <row r="7020" spans="49:49" x14ac:dyDescent="0.35">
      <c r="AW7020" s="27"/>
    </row>
    <row r="7021" spans="49:49" x14ac:dyDescent="0.35">
      <c r="AW7021" s="27"/>
    </row>
    <row r="7022" spans="49:49" x14ac:dyDescent="0.35">
      <c r="AW7022" s="27"/>
    </row>
    <row r="7023" spans="49:49" x14ac:dyDescent="0.35">
      <c r="AW7023" s="27"/>
    </row>
    <row r="7024" spans="49:49" x14ac:dyDescent="0.35">
      <c r="AW7024" s="27"/>
    </row>
    <row r="7025" spans="49:49" x14ac:dyDescent="0.35">
      <c r="AW7025" s="27"/>
    </row>
    <row r="7026" spans="49:49" x14ac:dyDescent="0.35">
      <c r="AW7026" s="27"/>
    </row>
    <row r="7027" spans="49:49" x14ac:dyDescent="0.35">
      <c r="AW7027" s="27"/>
    </row>
    <row r="7028" spans="49:49" x14ac:dyDescent="0.35">
      <c r="AW7028" s="27"/>
    </row>
    <row r="7029" spans="49:49" x14ac:dyDescent="0.35">
      <c r="AW7029" s="27"/>
    </row>
    <row r="7030" spans="49:49" x14ac:dyDescent="0.35">
      <c r="AW7030" s="27"/>
    </row>
    <row r="7031" spans="49:49" x14ac:dyDescent="0.35">
      <c r="AW7031" s="27"/>
    </row>
    <row r="7032" spans="49:49" x14ac:dyDescent="0.35">
      <c r="AW7032" s="27"/>
    </row>
    <row r="7033" spans="49:49" x14ac:dyDescent="0.35">
      <c r="AW7033" s="27"/>
    </row>
    <row r="7034" spans="49:49" x14ac:dyDescent="0.35">
      <c r="AW7034" s="27"/>
    </row>
    <row r="7035" spans="49:49" x14ac:dyDescent="0.35">
      <c r="AW7035" s="27"/>
    </row>
    <row r="7036" spans="49:49" x14ac:dyDescent="0.35">
      <c r="AW7036" s="27"/>
    </row>
    <row r="7037" spans="49:49" x14ac:dyDescent="0.35">
      <c r="AW7037" s="27"/>
    </row>
    <row r="7038" spans="49:49" x14ac:dyDescent="0.35">
      <c r="AW7038" s="27"/>
    </row>
    <row r="7039" spans="49:49" x14ac:dyDescent="0.35">
      <c r="AW7039" s="27"/>
    </row>
    <row r="7040" spans="49:49" x14ac:dyDescent="0.35">
      <c r="AW7040" s="27"/>
    </row>
    <row r="7041" spans="49:49" x14ac:dyDescent="0.35">
      <c r="AW7041" s="27"/>
    </row>
    <row r="7042" spans="49:49" x14ac:dyDescent="0.35">
      <c r="AW7042" s="27"/>
    </row>
    <row r="7043" spans="49:49" x14ac:dyDescent="0.35">
      <c r="AW7043" s="27"/>
    </row>
    <row r="7044" spans="49:49" x14ac:dyDescent="0.35">
      <c r="AW7044" s="27"/>
    </row>
    <row r="7045" spans="49:49" x14ac:dyDescent="0.35">
      <c r="AW7045" s="27"/>
    </row>
    <row r="7046" spans="49:49" x14ac:dyDescent="0.35">
      <c r="AW7046" s="27"/>
    </row>
    <row r="7047" spans="49:49" x14ac:dyDescent="0.35">
      <c r="AW7047" s="27"/>
    </row>
    <row r="7048" spans="49:49" x14ac:dyDescent="0.35">
      <c r="AW7048" s="27"/>
    </row>
    <row r="7049" spans="49:49" x14ac:dyDescent="0.35">
      <c r="AW7049" s="27"/>
    </row>
    <row r="7050" spans="49:49" x14ac:dyDescent="0.35">
      <c r="AW7050" s="27"/>
    </row>
    <row r="7051" spans="49:49" x14ac:dyDescent="0.35">
      <c r="AW7051" s="27"/>
    </row>
    <row r="7052" spans="49:49" x14ac:dyDescent="0.35">
      <c r="AW7052" s="27"/>
    </row>
    <row r="7053" spans="49:49" x14ac:dyDescent="0.35">
      <c r="AW7053" s="27"/>
    </row>
    <row r="7054" spans="49:49" x14ac:dyDescent="0.35">
      <c r="AW7054" s="27"/>
    </row>
    <row r="7055" spans="49:49" x14ac:dyDescent="0.35">
      <c r="AW7055" s="27"/>
    </row>
    <row r="7056" spans="49:49" x14ac:dyDescent="0.35">
      <c r="AW7056" s="27"/>
    </row>
    <row r="7057" spans="49:49" x14ac:dyDescent="0.35">
      <c r="AW7057" s="27"/>
    </row>
    <row r="7058" spans="49:49" x14ac:dyDescent="0.35">
      <c r="AW7058" s="27"/>
    </row>
    <row r="7059" spans="49:49" x14ac:dyDescent="0.35">
      <c r="AW7059" s="27"/>
    </row>
    <row r="7060" spans="49:49" x14ac:dyDescent="0.35">
      <c r="AW7060" s="27"/>
    </row>
    <row r="7061" spans="49:49" x14ac:dyDescent="0.35">
      <c r="AW7061" s="27"/>
    </row>
    <row r="7062" spans="49:49" x14ac:dyDescent="0.35">
      <c r="AW7062" s="27"/>
    </row>
    <row r="7063" spans="49:49" x14ac:dyDescent="0.35">
      <c r="AW7063" s="27"/>
    </row>
    <row r="7064" spans="49:49" x14ac:dyDescent="0.35">
      <c r="AW7064" s="27"/>
    </row>
    <row r="7065" spans="49:49" x14ac:dyDescent="0.35">
      <c r="AW7065" s="27"/>
    </row>
    <row r="7066" spans="49:49" x14ac:dyDescent="0.35">
      <c r="AW7066" s="27"/>
    </row>
    <row r="7067" spans="49:49" x14ac:dyDescent="0.35">
      <c r="AW7067" s="27"/>
    </row>
    <row r="7068" spans="49:49" x14ac:dyDescent="0.35">
      <c r="AW7068" s="27"/>
    </row>
    <row r="7069" spans="49:49" x14ac:dyDescent="0.35">
      <c r="AW7069" s="27"/>
    </row>
    <row r="7070" spans="49:49" x14ac:dyDescent="0.35">
      <c r="AW7070" s="27"/>
    </row>
    <row r="7071" spans="49:49" x14ac:dyDescent="0.35">
      <c r="AW7071" s="27"/>
    </row>
    <row r="7072" spans="49:49" x14ac:dyDescent="0.35">
      <c r="AW7072" s="27"/>
    </row>
    <row r="7073" spans="49:49" x14ac:dyDescent="0.35">
      <c r="AW7073" s="27"/>
    </row>
    <row r="7074" spans="49:49" x14ac:dyDescent="0.35">
      <c r="AW7074" s="27"/>
    </row>
    <row r="7075" spans="49:49" x14ac:dyDescent="0.35">
      <c r="AW7075" s="27"/>
    </row>
    <row r="7076" spans="49:49" x14ac:dyDescent="0.35">
      <c r="AW7076" s="27"/>
    </row>
    <row r="7077" spans="49:49" x14ac:dyDescent="0.35">
      <c r="AW7077" s="27"/>
    </row>
    <row r="7078" spans="49:49" x14ac:dyDescent="0.35">
      <c r="AW7078" s="27"/>
    </row>
    <row r="7079" spans="49:49" x14ac:dyDescent="0.35">
      <c r="AW7079" s="27"/>
    </row>
    <row r="7080" spans="49:49" x14ac:dyDescent="0.35">
      <c r="AW7080" s="27"/>
    </row>
    <row r="7081" spans="49:49" x14ac:dyDescent="0.35">
      <c r="AW7081" s="27"/>
    </row>
    <row r="7082" spans="49:49" x14ac:dyDescent="0.35">
      <c r="AW7082" s="27"/>
    </row>
    <row r="7083" spans="49:49" x14ac:dyDescent="0.35">
      <c r="AW7083" s="27"/>
    </row>
    <row r="7084" spans="49:49" x14ac:dyDescent="0.35">
      <c r="AW7084" s="27"/>
    </row>
    <row r="7085" spans="49:49" x14ac:dyDescent="0.35">
      <c r="AW7085" s="27"/>
    </row>
    <row r="7086" spans="49:49" x14ac:dyDescent="0.35">
      <c r="AW7086" s="27"/>
    </row>
    <row r="7087" spans="49:49" x14ac:dyDescent="0.35">
      <c r="AW7087" s="27"/>
    </row>
    <row r="7088" spans="49:49" x14ac:dyDescent="0.35">
      <c r="AW7088" s="27"/>
    </row>
    <row r="7089" spans="49:49" x14ac:dyDescent="0.35">
      <c r="AW7089" s="27"/>
    </row>
    <row r="7090" spans="49:49" x14ac:dyDescent="0.35">
      <c r="AW7090" s="27"/>
    </row>
    <row r="7091" spans="49:49" x14ac:dyDescent="0.35">
      <c r="AW7091" s="27"/>
    </row>
    <row r="7092" spans="49:49" x14ac:dyDescent="0.35">
      <c r="AW7092" s="27"/>
    </row>
    <row r="7093" spans="49:49" x14ac:dyDescent="0.35">
      <c r="AW7093" s="27"/>
    </row>
    <row r="7094" spans="49:49" x14ac:dyDescent="0.35">
      <c r="AW7094" s="27"/>
    </row>
    <row r="7095" spans="49:49" x14ac:dyDescent="0.35">
      <c r="AW7095" s="27"/>
    </row>
    <row r="7096" spans="49:49" x14ac:dyDescent="0.35">
      <c r="AW7096" s="27"/>
    </row>
    <row r="7097" spans="49:49" x14ac:dyDescent="0.35">
      <c r="AW7097" s="27"/>
    </row>
    <row r="7098" spans="49:49" x14ac:dyDescent="0.35">
      <c r="AW7098" s="27"/>
    </row>
    <row r="7099" spans="49:49" x14ac:dyDescent="0.35">
      <c r="AW7099" s="27"/>
    </row>
    <row r="7100" spans="49:49" x14ac:dyDescent="0.35">
      <c r="AW7100" s="27"/>
    </row>
    <row r="7101" spans="49:49" x14ac:dyDescent="0.35">
      <c r="AW7101" s="27"/>
    </row>
    <row r="7102" spans="49:49" x14ac:dyDescent="0.35">
      <c r="AW7102" s="27"/>
    </row>
    <row r="7103" spans="49:49" x14ac:dyDescent="0.35">
      <c r="AW7103" s="27"/>
    </row>
    <row r="7104" spans="49:49" x14ac:dyDescent="0.35">
      <c r="AW7104" s="27"/>
    </row>
    <row r="7105" spans="49:49" x14ac:dyDescent="0.35">
      <c r="AW7105" s="27"/>
    </row>
    <row r="7106" spans="49:49" x14ac:dyDescent="0.35">
      <c r="AW7106" s="27"/>
    </row>
    <row r="7107" spans="49:49" x14ac:dyDescent="0.35">
      <c r="AW7107" s="27"/>
    </row>
    <row r="7108" spans="49:49" x14ac:dyDescent="0.35">
      <c r="AW7108" s="27"/>
    </row>
    <row r="7109" spans="49:49" x14ac:dyDescent="0.35">
      <c r="AW7109" s="27"/>
    </row>
    <row r="7110" spans="49:49" x14ac:dyDescent="0.35">
      <c r="AW7110" s="27"/>
    </row>
    <row r="7111" spans="49:49" x14ac:dyDescent="0.35">
      <c r="AW7111" s="27"/>
    </row>
    <row r="7112" spans="49:49" x14ac:dyDescent="0.35">
      <c r="AW7112" s="27"/>
    </row>
    <row r="7113" spans="49:49" x14ac:dyDescent="0.35">
      <c r="AW7113" s="27"/>
    </row>
    <row r="7114" spans="49:49" x14ac:dyDescent="0.35">
      <c r="AW7114" s="27"/>
    </row>
    <row r="7115" spans="49:49" x14ac:dyDescent="0.35">
      <c r="AW7115" s="27"/>
    </row>
    <row r="7116" spans="49:49" x14ac:dyDescent="0.35">
      <c r="AW7116" s="27"/>
    </row>
    <row r="7117" spans="49:49" x14ac:dyDescent="0.35">
      <c r="AW7117" s="27"/>
    </row>
    <row r="7118" spans="49:49" x14ac:dyDescent="0.35">
      <c r="AW7118" s="27"/>
    </row>
    <row r="7119" spans="49:49" x14ac:dyDescent="0.35">
      <c r="AW7119" s="27"/>
    </row>
    <row r="7120" spans="49:49" x14ac:dyDescent="0.35">
      <c r="AW7120" s="27"/>
    </row>
    <row r="7121" spans="49:49" x14ac:dyDescent="0.35">
      <c r="AW7121" s="27"/>
    </row>
    <row r="7122" spans="49:49" x14ac:dyDescent="0.35">
      <c r="AW7122" s="27"/>
    </row>
    <row r="7123" spans="49:49" x14ac:dyDescent="0.35">
      <c r="AW7123" s="27"/>
    </row>
    <row r="7124" spans="49:49" x14ac:dyDescent="0.35">
      <c r="AW7124" s="27"/>
    </row>
    <row r="7125" spans="49:49" x14ac:dyDescent="0.35">
      <c r="AW7125" s="27"/>
    </row>
    <row r="7126" spans="49:49" x14ac:dyDescent="0.35">
      <c r="AW7126" s="27"/>
    </row>
    <row r="7127" spans="49:49" x14ac:dyDescent="0.35">
      <c r="AW7127" s="27"/>
    </row>
    <row r="7128" spans="49:49" x14ac:dyDescent="0.35">
      <c r="AW7128" s="27"/>
    </row>
    <row r="7129" spans="49:49" x14ac:dyDescent="0.35">
      <c r="AW7129" s="27"/>
    </row>
    <row r="7130" spans="49:49" x14ac:dyDescent="0.35">
      <c r="AW7130" s="27"/>
    </row>
    <row r="7131" spans="49:49" x14ac:dyDescent="0.35">
      <c r="AW7131" s="27"/>
    </row>
    <row r="7132" spans="49:49" x14ac:dyDescent="0.35">
      <c r="AW7132" s="27"/>
    </row>
    <row r="7133" spans="49:49" x14ac:dyDescent="0.35">
      <c r="AW7133" s="27"/>
    </row>
    <row r="7134" spans="49:49" x14ac:dyDescent="0.35">
      <c r="AW7134" s="27"/>
    </row>
    <row r="7135" spans="49:49" x14ac:dyDescent="0.35">
      <c r="AW7135" s="27"/>
    </row>
    <row r="7136" spans="49:49" x14ac:dyDescent="0.35">
      <c r="AW7136" s="27"/>
    </row>
    <row r="7137" spans="49:49" x14ac:dyDescent="0.35">
      <c r="AW7137" s="27"/>
    </row>
    <row r="7138" spans="49:49" x14ac:dyDescent="0.35">
      <c r="AW7138" s="27"/>
    </row>
    <row r="7139" spans="49:49" x14ac:dyDescent="0.35">
      <c r="AW7139" s="27"/>
    </row>
    <row r="7140" spans="49:49" x14ac:dyDescent="0.35">
      <c r="AW7140" s="27"/>
    </row>
    <row r="7141" spans="49:49" x14ac:dyDescent="0.35">
      <c r="AW7141" s="27"/>
    </row>
    <row r="7142" spans="49:49" x14ac:dyDescent="0.35">
      <c r="AW7142" s="27"/>
    </row>
    <row r="7143" spans="49:49" x14ac:dyDescent="0.35">
      <c r="AW7143" s="27"/>
    </row>
    <row r="7144" spans="49:49" x14ac:dyDescent="0.35">
      <c r="AW7144" s="27"/>
    </row>
    <row r="7145" spans="49:49" x14ac:dyDescent="0.35">
      <c r="AW7145" s="27"/>
    </row>
    <row r="7146" spans="49:49" x14ac:dyDescent="0.35">
      <c r="AW7146" s="27"/>
    </row>
    <row r="7147" spans="49:49" x14ac:dyDescent="0.35">
      <c r="AW7147" s="27"/>
    </row>
    <row r="7148" spans="49:49" x14ac:dyDescent="0.35">
      <c r="AW7148" s="27"/>
    </row>
    <row r="7149" spans="49:49" x14ac:dyDescent="0.35">
      <c r="AW7149" s="27"/>
    </row>
    <row r="7150" spans="49:49" x14ac:dyDescent="0.35">
      <c r="AW7150" s="27"/>
    </row>
    <row r="7151" spans="49:49" x14ac:dyDescent="0.35">
      <c r="AW7151" s="27"/>
    </row>
    <row r="7152" spans="49:49" x14ac:dyDescent="0.35">
      <c r="AW7152" s="27"/>
    </row>
    <row r="7153" spans="49:49" x14ac:dyDescent="0.35">
      <c r="AW7153" s="27"/>
    </row>
    <row r="7154" spans="49:49" x14ac:dyDescent="0.35">
      <c r="AW7154" s="27"/>
    </row>
    <row r="7155" spans="49:49" x14ac:dyDescent="0.35">
      <c r="AW7155" s="27"/>
    </row>
    <row r="7156" spans="49:49" x14ac:dyDescent="0.35">
      <c r="AW7156" s="27"/>
    </row>
    <row r="7157" spans="49:49" x14ac:dyDescent="0.35">
      <c r="AW7157" s="27"/>
    </row>
    <row r="7158" spans="49:49" x14ac:dyDescent="0.35">
      <c r="AW7158" s="27"/>
    </row>
    <row r="7159" spans="49:49" x14ac:dyDescent="0.35">
      <c r="AW7159" s="27"/>
    </row>
    <row r="7160" spans="49:49" x14ac:dyDescent="0.35">
      <c r="AW7160" s="27"/>
    </row>
    <row r="7161" spans="49:49" x14ac:dyDescent="0.35">
      <c r="AW7161" s="27"/>
    </row>
    <row r="7162" spans="49:49" x14ac:dyDescent="0.35">
      <c r="AW7162" s="27"/>
    </row>
    <row r="7163" spans="49:49" x14ac:dyDescent="0.35">
      <c r="AW7163" s="27"/>
    </row>
    <row r="7164" spans="49:49" x14ac:dyDescent="0.35">
      <c r="AW7164" s="27"/>
    </row>
    <row r="7165" spans="49:49" x14ac:dyDescent="0.35">
      <c r="AW7165" s="27"/>
    </row>
    <row r="7166" spans="49:49" x14ac:dyDescent="0.35">
      <c r="AW7166" s="27"/>
    </row>
    <row r="7167" spans="49:49" x14ac:dyDescent="0.35">
      <c r="AW7167" s="27"/>
    </row>
    <row r="7168" spans="49:49" x14ac:dyDescent="0.35">
      <c r="AW7168" s="27"/>
    </row>
    <row r="7169" spans="49:49" x14ac:dyDescent="0.35">
      <c r="AW7169" s="27"/>
    </row>
    <row r="7170" spans="49:49" x14ac:dyDescent="0.35">
      <c r="AW7170" s="27"/>
    </row>
    <row r="7171" spans="49:49" x14ac:dyDescent="0.35">
      <c r="AW7171" s="27"/>
    </row>
    <row r="7172" spans="49:49" x14ac:dyDescent="0.35">
      <c r="AW7172" s="27"/>
    </row>
    <row r="7173" spans="49:49" x14ac:dyDescent="0.35">
      <c r="AW7173" s="27"/>
    </row>
    <row r="7174" spans="49:49" x14ac:dyDescent="0.35">
      <c r="AW7174" s="27"/>
    </row>
    <row r="7175" spans="49:49" x14ac:dyDescent="0.35">
      <c r="AW7175" s="27"/>
    </row>
    <row r="7176" spans="49:49" x14ac:dyDescent="0.35">
      <c r="AW7176" s="27"/>
    </row>
    <row r="7177" spans="49:49" x14ac:dyDescent="0.35">
      <c r="AW7177" s="27"/>
    </row>
    <row r="7178" spans="49:49" x14ac:dyDescent="0.35">
      <c r="AW7178" s="27"/>
    </row>
    <row r="7179" spans="49:49" x14ac:dyDescent="0.35">
      <c r="AW7179" s="27"/>
    </row>
    <row r="7180" spans="49:49" x14ac:dyDescent="0.35">
      <c r="AW7180" s="27"/>
    </row>
    <row r="7181" spans="49:49" x14ac:dyDescent="0.35">
      <c r="AW7181" s="27"/>
    </row>
    <row r="7182" spans="49:49" x14ac:dyDescent="0.35">
      <c r="AW7182" s="27"/>
    </row>
    <row r="7183" spans="49:49" x14ac:dyDescent="0.35">
      <c r="AW7183" s="27"/>
    </row>
    <row r="7184" spans="49:49" x14ac:dyDescent="0.35">
      <c r="AW7184" s="27"/>
    </row>
    <row r="7185" spans="49:49" x14ac:dyDescent="0.35">
      <c r="AW7185" s="27"/>
    </row>
    <row r="7186" spans="49:49" x14ac:dyDescent="0.35">
      <c r="AW7186" s="27"/>
    </row>
    <row r="7187" spans="49:49" x14ac:dyDescent="0.35">
      <c r="AW7187" s="27"/>
    </row>
    <row r="7188" spans="49:49" x14ac:dyDescent="0.35">
      <c r="AW7188" s="27"/>
    </row>
    <row r="7189" spans="49:49" x14ac:dyDescent="0.35">
      <c r="AW7189" s="27"/>
    </row>
    <row r="7190" spans="49:49" x14ac:dyDescent="0.35">
      <c r="AW7190" s="27"/>
    </row>
    <row r="7191" spans="49:49" x14ac:dyDescent="0.35">
      <c r="AW7191" s="27"/>
    </row>
    <row r="7192" spans="49:49" x14ac:dyDescent="0.35">
      <c r="AW7192" s="27"/>
    </row>
    <row r="7193" spans="49:49" x14ac:dyDescent="0.35">
      <c r="AW7193" s="27"/>
    </row>
    <row r="7194" spans="49:49" x14ac:dyDescent="0.35">
      <c r="AW7194" s="27"/>
    </row>
    <row r="7195" spans="49:49" x14ac:dyDescent="0.35">
      <c r="AW7195" s="27"/>
    </row>
    <row r="7196" spans="49:49" x14ac:dyDescent="0.35">
      <c r="AW7196" s="27"/>
    </row>
    <row r="7197" spans="49:49" x14ac:dyDescent="0.35">
      <c r="AW7197" s="27"/>
    </row>
    <row r="7198" spans="49:49" x14ac:dyDescent="0.35">
      <c r="AW7198" s="27"/>
    </row>
    <row r="7199" spans="49:49" x14ac:dyDescent="0.35">
      <c r="AW7199" s="27"/>
    </row>
    <row r="7200" spans="49:49" x14ac:dyDescent="0.35">
      <c r="AW7200" s="27"/>
    </row>
    <row r="7201" spans="49:49" x14ac:dyDescent="0.35">
      <c r="AW7201" s="27"/>
    </row>
    <row r="7202" spans="49:49" x14ac:dyDescent="0.35">
      <c r="AW7202" s="27"/>
    </row>
    <row r="7203" spans="49:49" x14ac:dyDescent="0.35">
      <c r="AW7203" s="27"/>
    </row>
    <row r="7204" spans="49:49" x14ac:dyDescent="0.35">
      <c r="AW7204" s="27"/>
    </row>
    <row r="7205" spans="49:49" x14ac:dyDescent="0.35">
      <c r="AW7205" s="27"/>
    </row>
    <row r="7206" spans="49:49" x14ac:dyDescent="0.35">
      <c r="AW7206" s="27"/>
    </row>
    <row r="7207" spans="49:49" x14ac:dyDescent="0.35">
      <c r="AW7207" s="27"/>
    </row>
    <row r="7208" spans="49:49" x14ac:dyDescent="0.35">
      <c r="AW7208" s="27"/>
    </row>
    <row r="7209" spans="49:49" x14ac:dyDescent="0.35">
      <c r="AW7209" s="27"/>
    </row>
    <row r="7210" spans="49:49" x14ac:dyDescent="0.35">
      <c r="AW7210" s="27"/>
    </row>
    <row r="7211" spans="49:49" x14ac:dyDescent="0.35">
      <c r="AW7211" s="27"/>
    </row>
    <row r="7212" spans="49:49" x14ac:dyDescent="0.35">
      <c r="AW7212" s="27"/>
    </row>
    <row r="7213" spans="49:49" x14ac:dyDescent="0.35">
      <c r="AW7213" s="27"/>
    </row>
    <row r="7214" spans="49:49" x14ac:dyDescent="0.35">
      <c r="AW7214" s="27"/>
    </row>
    <row r="7215" spans="49:49" x14ac:dyDescent="0.35">
      <c r="AW7215" s="27"/>
    </row>
    <row r="7216" spans="49:49" x14ac:dyDescent="0.35">
      <c r="AW7216" s="27"/>
    </row>
    <row r="7217" spans="49:49" x14ac:dyDescent="0.35">
      <c r="AW7217" s="27"/>
    </row>
    <row r="7218" spans="49:49" x14ac:dyDescent="0.35">
      <c r="AW7218" s="27"/>
    </row>
    <row r="7219" spans="49:49" x14ac:dyDescent="0.35">
      <c r="AW7219" s="27"/>
    </row>
    <row r="7220" spans="49:49" x14ac:dyDescent="0.35">
      <c r="AW7220" s="27"/>
    </row>
    <row r="7221" spans="49:49" x14ac:dyDescent="0.35">
      <c r="AW7221" s="27"/>
    </row>
    <row r="7222" spans="49:49" x14ac:dyDescent="0.35">
      <c r="AW7222" s="27"/>
    </row>
    <row r="7223" spans="49:49" x14ac:dyDescent="0.35">
      <c r="AW7223" s="27"/>
    </row>
    <row r="7224" spans="49:49" x14ac:dyDescent="0.35">
      <c r="AW7224" s="27"/>
    </row>
    <row r="7225" spans="49:49" x14ac:dyDescent="0.35">
      <c r="AW7225" s="27"/>
    </row>
    <row r="7226" spans="49:49" x14ac:dyDescent="0.35">
      <c r="AW7226" s="27"/>
    </row>
    <row r="7227" spans="49:49" x14ac:dyDescent="0.35">
      <c r="AW7227" s="27"/>
    </row>
    <row r="7228" spans="49:49" x14ac:dyDescent="0.35">
      <c r="AW7228" s="27"/>
    </row>
    <row r="7229" spans="49:49" x14ac:dyDescent="0.35">
      <c r="AW7229" s="27"/>
    </row>
    <row r="7230" spans="49:49" x14ac:dyDescent="0.35">
      <c r="AW7230" s="27"/>
    </row>
    <row r="7231" spans="49:49" x14ac:dyDescent="0.35">
      <c r="AW7231" s="27"/>
    </row>
    <row r="7232" spans="49:49" x14ac:dyDescent="0.35">
      <c r="AW7232" s="27"/>
    </row>
    <row r="7233" spans="49:49" x14ac:dyDescent="0.35">
      <c r="AW7233" s="27"/>
    </row>
    <row r="7234" spans="49:49" x14ac:dyDescent="0.35">
      <c r="AW7234" s="27"/>
    </row>
    <row r="7235" spans="49:49" x14ac:dyDescent="0.35">
      <c r="AW7235" s="27"/>
    </row>
    <row r="7236" spans="49:49" x14ac:dyDescent="0.35">
      <c r="AW7236" s="27"/>
    </row>
    <row r="7237" spans="49:49" x14ac:dyDescent="0.35">
      <c r="AW7237" s="27"/>
    </row>
    <row r="7238" spans="49:49" x14ac:dyDescent="0.35">
      <c r="AW7238" s="27"/>
    </row>
    <row r="7239" spans="49:49" x14ac:dyDescent="0.35">
      <c r="AW7239" s="27"/>
    </row>
    <row r="7240" spans="49:49" x14ac:dyDescent="0.35">
      <c r="AW7240" s="27"/>
    </row>
    <row r="7241" spans="49:49" x14ac:dyDescent="0.35">
      <c r="AW7241" s="27"/>
    </row>
    <row r="7242" spans="49:49" x14ac:dyDescent="0.35">
      <c r="AW7242" s="27"/>
    </row>
    <row r="7243" spans="49:49" x14ac:dyDescent="0.35">
      <c r="AW7243" s="27"/>
    </row>
    <row r="7244" spans="49:49" x14ac:dyDescent="0.35">
      <c r="AW7244" s="27"/>
    </row>
    <row r="7245" spans="49:49" x14ac:dyDescent="0.35">
      <c r="AW7245" s="27"/>
    </row>
    <row r="7246" spans="49:49" x14ac:dyDescent="0.35">
      <c r="AW7246" s="27"/>
    </row>
    <row r="7247" spans="49:49" x14ac:dyDescent="0.35">
      <c r="AW7247" s="27"/>
    </row>
    <row r="7248" spans="49:49" x14ac:dyDescent="0.35">
      <c r="AW7248" s="27"/>
    </row>
    <row r="7249" spans="49:49" x14ac:dyDescent="0.35">
      <c r="AW7249" s="27"/>
    </row>
    <row r="7250" spans="49:49" x14ac:dyDescent="0.35">
      <c r="AW7250" s="27"/>
    </row>
    <row r="7251" spans="49:49" x14ac:dyDescent="0.35">
      <c r="AW7251" s="27"/>
    </row>
    <row r="7252" spans="49:49" x14ac:dyDescent="0.35">
      <c r="AW7252" s="27"/>
    </row>
    <row r="7253" spans="49:49" x14ac:dyDescent="0.35">
      <c r="AW7253" s="27"/>
    </row>
    <row r="7254" spans="49:49" x14ac:dyDescent="0.35">
      <c r="AW7254" s="27"/>
    </row>
    <row r="7255" spans="49:49" x14ac:dyDescent="0.35">
      <c r="AW7255" s="27"/>
    </row>
    <row r="7256" spans="49:49" x14ac:dyDescent="0.35">
      <c r="AW7256" s="27"/>
    </row>
    <row r="7257" spans="49:49" x14ac:dyDescent="0.35">
      <c r="AW7257" s="27"/>
    </row>
    <row r="7258" spans="49:49" x14ac:dyDescent="0.35">
      <c r="AW7258" s="27"/>
    </row>
    <row r="7259" spans="49:49" x14ac:dyDescent="0.35">
      <c r="AW7259" s="27"/>
    </row>
    <row r="7260" spans="49:49" x14ac:dyDescent="0.35">
      <c r="AW7260" s="27"/>
    </row>
    <row r="7261" spans="49:49" x14ac:dyDescent="0.35">
      <c r="AW7261" s="27"/>
    </row>
    <row r="7262" spans="49:49" x14ac:dyDescent="0.35">
      <c r="AW7262" s="27"/>
    </row>
    <row r="7263" spans="49:49" x14ac:dyDescent="0.35">
      <c r="AW7263" s="27"/>
    </row>
    <row r="7264" spans="49:49" x14ac:dyDescent="0.35">
      <c r="AW7264" s="27"/>
    </row>
    <row r="7265" spans="49:49" x14ac:dyDescent="0.35">
      <c r="AW7265" s="27"/>
    </row>
    <row r="7266" spans="49:49" x14ac:dyDescent="0.35">
      <c r="AW7266" s="27"/>
    </row>
    <row r="7267" spans="49:49" x14ac:dyDescent="0.35">
      <c r="AW7267" s="27"/>
    </row>
    <row r="7268" spans="49:49" x14ac:dyDescent="0.35">
      <c r="AW7268" s="27"/>
    </row>
    <row r="7269" spans="49:49" x14ac:dyDescent="0.35">
      <c r="AW7269" s="27"/>
    </row>
    <row r="7270" spans="49:49" x14ac:dyDescent="0.35">
      <c r="AW7270" s="27"/>
    </row>
    <row r="7271" spans="49:49" x14ac:dyDescent="0.35">
      <c r="AW7271" s="27"/>
    </row>
    <row r="7272" spans="49:49" x14ac:dyDescent="0.35">
      <c r="AW7272" s="27"/>
    </row>
    <row r="7273" spans="49:49" x14ac:dyDescent="0.35">
      <c r="AW7273" s="27"/>
    </row>
    <row r="7274" spans="49:49" x14ac:dyDescent="0.35">
      <c r="AW7274" s="27"/>
    </row>
    <row r="7275" spans="49:49" x14ac:dyDescent="0.35">
      <c r="AW7275" s="27"/>
    </row>
    <row r="7276" spans="49:49" x14ac:dyDescent="0.35">
      <c r="AW7276" s="27"/>
    </row>
    <row r="7277" spans="49:49" x14ac:dyDescent="0.35">
      <c r="AW7277" s="27"/>
    </row>
    <row r="7278" spans="49:49" x14ac:dyDescent="0.35">
      <c r="AW7278" s="27"/>
    </row>
    <row r="7279" spans="49:49" x14ac:dyDescent="0.35">
      <c r="AW7279" s="27"/>
    </row>
    <row r="7280" spans="49:49" x14ac:dyDescent="0.35">
      <c r="AW7280" s="27"/>
    </row>
    <row r="7281" spans="49:49" x14ac:dyDescent="0.35">
      <c r="AW7281" s="27"/>
    </row>
    <row r="7282" spans="49:49" x14ac:dyDescent="0.35">
      <c r="AW7282" s="27"/>
    </row>
    <row r="7283" spans="49:49" x14ac:dyDescent="0.35">
      <c r="AW7283" s="27"/>
    </row>
    <row r="7284" spans="49:49" x14ac:dyDescent="0.35">
      <c r="AW7284" s="27"/>
    </row>
    <row r="7285" spans="49:49" x14ac:dyDescent="0.35">
      <c r="AW7285" s="27"/>
    </row>
    <row r="7286" spans="49:49" x14ac:dyDescent="0.35">
      <c r="AW7286" s="27"/>
    </row>
    <row r="7287" spans="49:49" x14ac:dyDescent="0.35">
      <c r="AW7287" s="27"/>
    </row>
    <row r="7288" spans="49:49" x14ac:dyDescent="0.35">
      <c r="AW7288" s="27"/>
    </row>
    <row r="7289" spans="49:49" x14ac:dyDescent="0.35">
      <c r="AW7289" s="27"/>
    </row>
    <row r="7290" spans="49:49" x14ac:dyDescent="0.35">
      <c r="AW7290" s="27"/>
    </row>
    <row r="7291" spans="49:49" x14ac:dyDescent="0.35">
      <c r="AW7291" s="27"/>
    </row>
    <row r="7292" spans="49:49" x14ac:dyDescent="0.35">
      <c r="AW7292" s="27"/>
    </row>
    <row r="7293" spans="49:49" x14ac:dyDescent="0.35">
      <c r="AW7293" s="27"/>
    </row>
    <row r="7294" spans="49:49" x14ac:dyDescent="0.35">
      <c r="AW7294" s="27"/>
    </row>
    <row r="7295" spans="49:49" x14ac:dyDescent="0.35">
      <c r="AW7295" s="27"/>
    </row>
    <row r="7296" spans="49:49" x14ac:dyDescent="0.35">
      <c r="AW7296" s="27"/>
    </row>
    <row r="7297" spans="49:49" x14ac:dyDescent="0.35">
      <c r="AW7297" s="27"/>
    </row>
    <row r="7298" spans="49:49" x14ac:dyDescent="0.35">
      <c r="AW7298" s="27"/>
    </row>
    <row r="7299" spans="49:49" x14ac:dyDescent="0.35">
      <c r="AW7299" s="27"/>
    </row>
    <row r="7300" spans="49:49" x14ac:dyDescent="0.35">
      <c r="AW7300" s="27"/>
    </row>
    <row r="7301" spans="49:49" x14ac:dyDescent="0.35">
      <c r="AW7301" s="27"/>
    </row>
    <row r="7302" spans="49:49" x14ac:dyDescent="0.35">
      <c r="AW7302" s="27"/>
    </row>
    <row r="7303" spans="49:49" x14ac:dyDescent="0.35">
      <c r="AW7303" s="27"/>
    </row>
    <row r="7304" spans="49:49" x14ac:dyDescent="0.35">
      <c r="AW7304" s="27"/>
    </row>
    <row r="7305" spans="49:49" x14ac:dyDescent="0.35">
      <c r="AW7305" s="27"/>
    </row>
    <row r="7306" spans="49:49" x14ac:dyDescent="0.35">
      <c r="AW7306" s="27"/>
    </row>
    <row r="7307" spans="49:49" x14ac:dyDescent="0.35">
      <c r="AW7307" s="27"/>
    </row>
    <row r="7308" spans="49:49" x14ac:dyDescent="0.35">
      <c r="AW7308" s="27"/>
    </row>
    <row r="7309" spans="49:49" x14ac:dyDescent="0.35">
      <c r="AW7309" s="27"/>
    </row>
    <row r="7310" spans="49:49" x14ac:dyDescent="0.35">
      <c r="AW7310" s="27"/>
    </row>
    <row r="7311" spans="49:49" x14ac:dyDescent="0.35">
      <c r="AW7311" s="27"/>
    </row>
    <row r="7312" spans="49:49" x14ac:dyDescent="0.35">
      <c r="AW7312" s="27"/>
    </row>
    <row r="7313" spans="49:49" x14ac:dyDescent="0.35">
      <c r="AW7313" s="27"/>
    </row>
    <row r="7314" spans="49:49" x14ac:dyDescent="0.35">
      <c r="AW7314" s="27"/>
    </row>
    <row r="7315" spans="49:49" x14ac:dyDescent="0.35">
      <c r="AW7315" s="27"/>
    </row>
    <row r="7316" spans="49:49" x14ac:dyDescent="0.35">
      <c r="AW7316" s="27"/>
    </row>
    <row r="7317" spans="49:49" x14ac:dyDescent="0.35">
      <c r="AW7317" s="27"/>
    </row>
    <row r="7318" spans="49:49" x14ac:dyDescent="0.35">
      <c r="AW7318" s="27"/>
    </row>
    <row r="7319" spans="49:49" x14ac:dyDescent="0.35">
      <c r="AW7319" s="27"/>
    </row>
    <row r="7320" spans="49:49" x14ac:dyDescent="0.35">
      <c r="AW7320" s="27"/>
    </row>
    <row r="7321" spans="49:49" x14ac:dyDescent="0.35">
      <c r="AW7321" s="27"/>
    </row>
    <row r="7322" spans="49:49" x14ac:dyDescent="0.35">
      <c r="AW7322" s="27"/>
    </row>
    <row r="7323" spans="49:49" x14ac:dyDescent="0.35">
      <c r="AW7323" s="27"/>
    </row>
    <row r="7324" spans="49:49" x14ac:dyDescent="0.35">
      <c r="AW7324" s="27"/>
    </row>
    <row r="7325" spans="49:49" x14ac:dyDescent="0.35">
      <c r="AW7325" s="27"/>
    </row>
    <row r="7326" spans="49:49" x14ac:dyDescent="0.35">
      <c r="AW7326" s="27"/>
    </row>
    <row r="7327" spans="49:49" x14ac:dyDescent="0.35">
      <c r="AW7327" s="27"/>
    </row>
    <row r="7328" spans="49:49" x14ac:dyDescent="0.35">
      <c r="AW7328" s="27"/>
    </row>
    <row r="7329" spans="49:49" x14ac:dyDescent="0.35">
      <c r="AW7329" s="27"/>
    </row>
    <row r="7330" spans="49:49" x14ac:dyDescent="0.35">
      <c r="AW7330" s="27"/>
    </row>
    <row r="7331" spans="49:49" x14ac:dyDescent="0.35">
      <c r="AW7331" s="27"/>
    </row>
    <row r="7332" spans="49:49" x14ac:dyDescent="0.35">
      <c r="AW7332" s="27"/>
    </row>
    <row r="7333" spans="49:49" x14ac:dyDescent="0.35">
      <c r="AW7333" s="27"/>
    </row>
    <row r="7334" spans="49:49" x14ac:dyDescent="0.35">
      <c r="AW7334" s="27"/>
    </row>
    <row r="7335" spans="49:49" x14ac:dyDescent="0.35">
      <c r="AW7335" s="27"/>
    </row>
    <row r="7336" spans="49:49" x14ac:dyDescent="0.35">
      <c r="AW7336" s="27"/>
    </row>
    <row r="7337" spans="49:49" x14ac:dyDescent="0.35">
      <c r="AW7337" s="27"/>
    </row>
    <row r="7338" spans="49:49" x14ac:dyDescent="0.35">
      <c r="AW7338" s="27"/>
    </row>
    <row r="7339" spans="49:49" x14ac:dyDescent="0.35">
      <c r="AW7339" s="27"/>
    </row>
    <row r="7340" spans="49:49" x14ac:dyDescent="0.35">
      <c r="AW7340" s="27"/>
    </row>
    <row r="7341" spans="49:49" x14ac:dyDescent="0.35">
      <c r="AW7341" s="27"/>
    </row>
    <row r="7342" spans="49:49" x14ac:dyDescent="0.35">
      <c r="AW7342" s="27"/>
    </row>
    <row r="7343" spans="49:49" x14ac:dyDescent="0.35">
      <c r="AW7343" s="27"/>
    </row>
    <row r="7344" spans="49:49" x14ac:dyDescent="0.35">
      <c r="AW7344" s="27"/>
    </row>
    <row r="7345" spans="49:49" x14ac:dyDescent="0.35">
      <c r="AW7345" s="27"/>
    </row>
    <row r="7346" spans="49:49" x14ac:dyDescent="0.35">
      <c r="AW7346" s="27"/>
    </row>
    <row r="7347" spans="49:49" x14ac:dyDescent="0.35">
      <c r="AW7347" s="27"/>
    </row>
    <row r="7348" spans="49:49" x14ac:dyDescent="0.35">
      <c r="AW7348" s="27"/>
    </row>
    <row r="7349" spans="49:49" x14ac:dyDescent="0.35">
      <c r="AW7349" s="27"/>
    </row>
    <row r="7350" spans="49:49" x14ac:dyDescent="0.35">
      <c r="AW7350" s="27"/>
    </row>
    <row r="7351" spans="49:49" x14ac:dyDescent="0.35">
      <c r="AW7351" s="27"/>
    </row>
    <row r="7352" spans="49:49" x14ac:dyDescent="0.35">
      <c r="AW7352" s="27"/>
    </row>
    <row r="7353" spans="49:49" x14ac:dyDescent="0.35">
      <c r="AW7353" s="27"/>
    </row>
    <row r="7354" spans="49:49" x14ac:dyDescent="0.35">
      <c r="AW7354" s="27"/>
    </row>
    <row r="7355" spans="49:49" x14ac:dyDescent="0.35">
      <c r="AW7355" s="27"/>
    </row>
    <row r="7356" spans="49:49" x14ac:dyDescent="0.35">
      <c r="AW7356" s="27"/>
    </row>
    <row r="7357" spans="49:49" x14ac:dyDescent="0.35">
      <c r="AW7357" s="27"/>
    </row>
    <row r="7358" spans="49:49" x14ac:dyDescent="0.35">
      <c r="AW7358" s="27"/>
    </row>
    <row r="7359" spans="49:49" x14ac:dyDescent="0.35">
      <c r="AW7359" s="27"/>
    </row>
    <row r="7360" spans="49:49" x14ac:dyDescent="0.35">
      <c r="AW7360" s="27"/>
    </row>
    <row r="7361" spans="49:49" x14ac:dyDescent="0.35">
      <c r="AW7361" s="27"/>
    </row>
    <row r="7362" spans="49:49" x14ac:dyDescent="0.35">
      <c r="AW7362" s="27"/>
    </row>
    <row r="7363" spans="49:49" x14ac:dyDescent="0.35">
      <c r="AW7363" s="27"/>
    </row>
    <row r="7364" spans="49:49" x14ac:dyDescent="0.35">
      <c r="AW7364" s="27"/>
    </row>
    <row r="7365" spans="49:49" x14ac:dyDescent="0.35">
      <c r="AW7365" s="27"/>
    </row>
    <row r="7366" spans="49:49" x14ac:dyDescent="0.35">
      <c r="AW7366" s="27"/>
    </row>
    <row r="7367" spans="49:49" x14ac:dyDescent="0.35">
      <c r="AW7367" s="27"/>
    </row>
    <row r="7368" spans="49:49" x14ac:dyDescent="0.35">
      <c r="AW7368" s="27"/>
    </row>
    <row r="7369" spans="49:49" x14ac:dyDescent="0.35">
      <c r="AW7369" s="27"/>
    </row>
    <row r="7370" spans="49:49" x14ac:dyDescent="0.35">
      <c r="AW7370" s="27"/>
    </row>
    <row r="7371" spans="49:49" x14ac:dyDescent="0.35">
      <c r="AW7371" s="27"/>
    </row>
    <row r="7372" spans="49:49" x14ac:dyDescent="0.35">
      <c r="AW7372" s="27"/>
    </row>
    <row r="7373" spans="49:49" x14ac:dyDescent="0.35">
      <c r="AW7373" s="27"/>
    </row>
    <row r="7374" spans="49:49" x14ac:dyDescent="0.35">
      <c r="AW7374" s="27"/>
    </row>
    <row r="7375" spans="49:49" x14ac:dyDescent="0.35">
      <c r="AW7375" s="27"/>
    </row>
    <row r="7376" spans="49:49" x14ac:dyDescent="0.35">
      <c r="AW7376" s="27"/>
    </row>
    <row r="7377" spans="49:49" x14ac:dyDescent="0.35">
      <c r="AW7377" s="27"/>
    </row>
    <row r="7378" spans="49:49" x14ac:dyDescent="0.35">
      <c r="AW7378" s="27"/>
    </row>
    <row r="7379" spans="49:49" x14ac:dyDescent="0.35">
      <c r="AW7379" s="27"/>
    </row>
    <row r="7380" spans="49:49" x14ac:dyDescent="0.35">
      <c r="AW7380" s="27"/>
    </row>
    <row r="7381" spans="49:49" x14ac:dyDescent="0.35">
      <c r="AW7381" s="27"/>
    </row>
    <row r="7382" spans="49:49" x14ac:dyDescent="0.35">
      <c r="AW7382" s="27"/>
    </row>
    <row r="7383" spans="49:49" x14ac:dyDescent="0.35">
      <c r="AW7383" s="27"/>
    </row>
    <row r="7384" spans="49:49" x14ac:dyDescent="0.35">
      <c r="AW7384" s="27"/>
    </row>
    <row r="7385" spans="49:49" x14ac:dyDescent="0.35">
      <c r="AW7385" s="27"/>
    </row>
    <row r="7386" spans="49:49" x14ac:dyDescent="0.35">
      <c r="AW7386" s="27"/>
    </row>
    <row r="7387" spans="49:49" x14ac:dyDescent="0.35">
      <c r="AW7387" s="27"/>
    </row>
    <row r="7388" spans="49:49" x14ac:dyDescent="0.35">
      <c r="AW7388" s="27"/>
    </row>
    <row r="7389" spans="49:49" x14ac:dyDescent="0.35">
      <c r="AW7389" s="27"/>
    </row>
    <row r="7390" spans="49:49" x14ac:dyDescent="0.35">
      <c r="AW7390" s="27"/>
    </row>
    <row r="7391" spans="49:49" x14ac:dyDescent="0.35">
      <c r="AW7391" s="27"/>
    </row>
    <row r="7392" spans="49:49" x14ac:dyDescent="0.35">
      <c r="AW7392" s="27"/>
    </row>
    <row r="7393" spans="49:49" x14ac:dyDescent="0.35">
      <c r="AW7393" s="27"/>
    </row>
    <row r="7394" spans="49:49" x14ac:dyDescent="0.35">
      <c r="AW7394" s="27"/>
    </row>
    <row r="7395" spans="49:49" x14ac:dyDescent="0.35">
      <c r="AW7395" s="27"/>
    </row>
    <row r="7396" spans="49:49" x14ac:dyDescent="0.35">
      <c r="AW7396" s="27"/>
    </row>
    <row r="7397" spans="49:49" x14ac:dyDescent="0.35">
      <c r="AW7397" s="27"/>
    </row>
    <row r="7398" spans="49:49" x14ac:dyDescent="0.35">
      <c r="AW7398" s="27"/>
    </row>
    <row r="7399" spans="49:49" x14ac:dyDescent="0.35">
      <c r="AW7399" s="27"/>
    </row>
    <row r="7400" spans="49:49" x14ac:dyDescent="0.35">
      <c r="AW7400" s="27"/>
    </row>
    <row r="7401" spans="49:49" x14ac:dyDescent="0.35">
      <c r="AW7401" s="27"/>
    </row>
    <row r="7402" spans="49:49" x14ac:dyDescent="0.35">
      <c r="AW7402" s="27"/>
    </row>
    <row r="7403" spans="49:49" x14ac:dyDescent="0.35">
      <c r="AW7403" s="27"/>
    </row>
    <row r="7404" spans="49:49" x14ac:dyDescent="0.35">
      <c r="AW7404" s="27"/>
    </row>
    <row r="7405" spans="49:49" x14ac:dyDescent="0.35">
      <c r="AW7405" s="27"/>
    </row>
    <row r="7406" spans="49:49" x14ac:dyDescent="0.35">
      <c r="AW7406" s="27"/>
    </row>
    <row r="7407" spans="49:49" x14ac:dyDescent="0.35">
      <c r="AW7407" s="27"/>
    </row>
    <row r="7408" spans="49:49" x14ac:dyDescent="0.35">
      <c r="AW7408" s="27"/>
    </row>
    <row r="7409" spans="49:49" x14ac:dyDescent="0.35">
      <c r="AW7409" s="27"/>
    </row>
    <row r="7410" spans="49:49" x14ac:dyDescent="0.35">
      <c r="AW7410" s="27"/>
    </row>
    <row r="7411" spans="49:49" x14ac:dyDescent="0.35">
      <c r="AW7411" s="27"/>
    </row>
    <row r="7412" spans="49:49" x14ac:dyDescent="0.35">
      <c r="AW7412" s="27"/>
    </row>
    <row r="7413" spans="49:49" x14ac:dyDescent="0.35">
      <c r="AW7413" s="27"/>
    </row>
    <row r="7414" spans="49:49" x14ac:dyDescent="0.35">
      <c r="AW7414" s="27"/>
    </row>
    <row r="7415" spans="49:49" x14ac:dyDescent="0.35">
      <c r="AW7415" s="27"/>
    </row>
    <row r="7416" spans="49:49" x14ac:dyDescent="0.35">
      <c r="AW7416" s="27"/>
    </row>
    <row r="7417" spans="49:49" x14ac:dyDescent="0.35">
      <c r="AW7417" s="27"/>
    </row>
    <row r="7418" spans="49:49" x14ac:dyDescent="0.35">
      <c r="AW7418" s="27"/>
    </row>
    <row r="7419" spans="49:49" x14ac:dyDescent="0.35">
      <c r="AW7419" s="27"/>
    </row>
    <row r="7420" spans="49:49" x14ac:dyDescent="0.35">
      <c r="AW7420" s="27"/>
    </row>
    <row r="7421" spans="49:49" x14ac:dyDescent="0.35">
      <c r="AW7421" s="27"/>
    </row>
    <row r="7422" spans="49:49" x14ac:dyDescent="0.35">
      <c r="AW7422" s="27"/>
    </row>
    <row r="7423" spans="49:49" x14ac:dyDescent="0.35">
      <c r="AW7423" s="27"/>
    </row>
    <row r="7424" spans="49:49" x14ac:dyDescent="0.35">
      <c r="AW7424" s="27"/>
    </row>
    <row r="7425" spans="49:49" x14ac:dyDescent="0.35">
      <c r="AW7425" s="27"/>
    </row>
    <row r="7426" spans="49:49" x14ac:dyDescent="0.35">
      <c r="AW7426" s="27"/>
    </row>
    <row r="7427" spans="49:49" x14ac:dyDescent="0.35">
      <c r="AW7427" s="27"/>
    </row>
    <row r="7428" spans="49:49" x14ac:dyDescent="0.35">
      <c r="AW7428" s="27"/>
    </row>
    <row r="7429" spans="49:49" x14ac:dyDescent="0.35">
      <c r="AW7429" s="27"/>
    </row>
    <row r="7430" spans="49:49" x14ac:dyDescent="0.35">
      <c r="AW7430" s="27"/>
    </row>
    <row r="7431" spans="49:49" x14ac:dyDescent="0.35">
      <c r="AW7431" s="27"/>
    </row>
    <row r="7432" spans="49:49" x14ac:dyDescent="0.35">
      <c r="AW7432" s="27"/>
    </row>
    <row r="7433" spans="49:49" x14ac:dyDescent="0.35">
      <c r="AW7433" s="27"/>
    </row>
    <row r="7434" spans="49:49" x14ac:dyDescent="0.35">
      <c r="AW7434" s="27"/>
    </row>
    <row r="7435" spans="49:49" x14ac:dyDescent="0.35">
      <c r="AW7435" s="27"/>
    </row>
    <row r="7436" spans="49:49" x14ac:dyDescent="0.35">
      <c r="AW7436" s="27"/>
    </row>
    <row r="7437" spans="49:49" x14ac:dyDescent="0.35">
      <c r="AW7437" s="27"/>
    </row>
    <row r="7438" spans="49:49" x14ac:dyDescent="0.35">
      <c r="AW7438" s="27"/>
    </row>
    <row r="7439" spans="49:49" x14ac:dyDescent="0.35">
      <c r="AW7439" s="27"/>
    </row>
    <row r="7440" spans="49:49" x14ac:dyDescent="0.35">
      <c r="AW7440" s="27"/>
    </row>
    <row r="7441" spans="49:49" x14ac:dyDescent="0.35">
      <c r="AW7441" s="27"/>
    </row>
    <row r="7442" spans="49:49" x14ac:dyDescent="0.35">
      <c r="AW7442" s="27"/>
    </row>
    <row r="7443" spans="49:49" x14ac:dyDescent="0.35">
      <c r="AW7443" s="27"/>
    </row>
    <row r="7444" spans="49:49" x14ac:dyDescent="0.35">
      <c r="AW7444" s="27"/>
    </row>
    <row r="7445" spans="49:49" x14ac:dyDescent="0.35">
      <c r="AW7445" s="27"/>
    </row>
    <row r="7446" spans="49:49" x14ac:dyDescent="0.35">
      <c r="AW7446" s="27"/>
    </row>
    <row r="7447" spans="49:49" x14ac:dyDescent="0.35">
      <c r="AW7447" s="27"/>
    </row>
    <row r="7448" spans="49:49" x14ac:dyDescent="0.35">
      <c r="AW7448" s="27"/>
    </row>
    <row r="7449" spans="49:49" x14ac:dyDescent="0.35">
      <c r="AW7449" s="27"/>
    </row>
    <row r="7450" spans="49:49" x14ac:dyDescent="0.35">
      <c r="AW7450" s="27"/>
    </row>
    <row r="7451" spans="49:49" x14ac:dyDescent="0.35">
      <c r="AW7451" s="27"/>
    </row>
    <row r="7452" spans="49:49" x14ac:dyDescent="0.35">
      <c r="AW7452" s="27"/>
    </row>
    <row r="7453" spans="49:49" x14ac:dyDescent="0.35">
      <c r="AW7453" s="27"/>
    </row>
    <row r="7454" spans="49:49" x14ac:dyDescent="0.35">
      <c r="AW7454" s="27"/>
    </row>
    <row r="7455" spans="49:49" x14ac:dyDescent="0.35">
      <c r="AW7455" s="27"/>
    </row>
    <row r="7456" spans="49:49" x14ac:dyDescent="0.35">
      <c r="AW7456" s="27"/>
    </row>
    <row r="7457" spans="49:49" x14ac:dyDescent="0.35">
      <c r="AW7457" s="27"/>
    </row>
    <row r="7458" spans="49:49" x14ac:dyDescent="0.35">
      <c r="AW7458" s="27"/>
    </row>
    <row r="7459" spans="49:49" x14ac:dyDescent="0.35">
      <c r="AW7459" s="27"/>
    </row>
    <row r="7460" spans="49:49" x14ac:dyDescent="0.35">
      <c r="AW7460" s="27"/>
    </row>
    <row r="7461" spans="49:49" x14ac:dyDescent="0.35">
      <c r="AW7461" s="27"/>
    </row>
    <row r="7462" spans="49:49" x14ac:dyDescent="0.35">
      <c r="AW7462" s="27"/>
    </row>
    <row r="7463" spans="49:49" x14ac:dyDescent="0.35">
      <c r="AW7463" s="27"/>
    </row>
    <row r="7464" spans="49:49" x14ac:dyDescent="0.35">
      <c r="AW7464" s="27"/>
    </row>
    <row r="7465" spans="49:49" x14ac:dyDescent="0.35">
      <c r="AW7465" s="27"/>
    </row>
    <row r="7466" spans="49:49" x14ac:dyDescent="0.35">
      <c r="AW7466" s="27"/>
    </row>
    <row r="7467" spans="49:49" x14ac:dyDescent="0.35">
      <c r="AW7467" s="27"/>
    </row>
    <row r="7468" spans="49:49" x14ac:dyDescent="0.35">
      <c r="AW7468" s="27"/>
    </row>
    <row r="7469" spans="49:49" x14ac:dyDescent="0.35">
      <c r="AW7469" s="27"/>
    </row>
    <row r="7470" spans="49:49" x14ac:dyDescent="0.35">
      <c r="AW7470" s="27"/>
    </row>
    <row r="7471" spans="49:49" x14ac:dyDescent="0.35">
      <c r="AW7471" s="27"/>
    </row>
    <row r="7472" spans="49:49" x14ac:dyDescent="0.35">
      <c r="AW7472" s="27"/>
    </row>
    <row r="7473" spans="49:49" x14ac:dyDescent="0.35">
      <c r="AW7473" s="27"/>
    </row>
    <row r="7474" spans="49:49" x14ac:dyDescent="0.35">
      <c r="AW7474" s="27"/>
    </row>
    <row r="7475" spans="49:49" x14ac:dyDescent="0.35">
      <c r="AW7475" s="27"/>
    </row>
    <row r="7476" spans="49:49" x14ac:dyDescent="0.35">
      <c r="AW7476" s="27"/>
    </row>
    <row r="7477" spans="49:49" x14ac:dyDescent="0.35">
      <c r="AW7477" s="27"/>
    </row>
    <row r="7478" spans="49:49" x14ac:dyDescent="0.35">
      <c r="AW7478" s="27"/>
    </row>
    <row r="7479" spans="49:49" x14ac:dyDescent="0.35">
      <c r="AW7479" s="27"/>
    </row>
    <row r="7480" spans="49:49" x14ac:dyDescent="0.35">
      <c r="AW7480" s="27"/>
    </row>
    <row r="7481" spans="49:49" x14ac:dyDescent="0.35">
      <c r="AW7481" s="27"/>
    </row>
    <row r="7482" spans="49:49" x14ac:dyDescent="0.35">
      <c r="AW7482" s="27"/>
    </row>
    <row r="7483" spans="49:49" x14ac:dyDescent="0.35">
      <c r="AW7483" s="27"/>
    </row>
    <row r="7484" spans="49:49" x14ac:dyDescent="0.35">
      <c r="AW7484" s="27"/>
    </row>
    <row r="7485" spans="49:49" x14ac:dyDescent="0.35">
      <c r="AW7485" s="27"/>
    </row>
    <row r="7486" spans="49:49" x14ac:dyDescent="0.35">
      <c r="AW7486" s="27"/>
    </row>
    <row r="7487" spans="49:49" x14ac:dyDescent="0.35">
      <c r="AW7487" s="27"/>
    </row>
    <row r="7488" spans="49:49" x14ac:dyDescent="0.35">
      <c r="AW7488" s="27"/>
    </row>
    <row r="7489" spans="49:49" x14ac:dyDescent="0.35">
      <c r="AW7489" s="27"/>
    </row>
    <row r="7490" spans="49:49" x14ac:dyDescent="0.35">
      <c r="AW7490" s="27"/>
    </row>
    <row r="7491" spans="49:49" x14ac:dyDescent="0.35">
      <c r="AW7491" s="27"/>
    </row>
    <row r="7492" spans="49:49" x14ac:dyDescent="0.35">
      <c r="AW7492" s="27"/>
    </row>
    <row r="7493" spans="49:49" x14ac:dyDescent="0.35">
      <c r="AW7493" s="27"/>
    </row>
    <row r="7494" spans="49:49" x14ac:dyDescent="0.35">
      <c r="AW7494" s="27"/>
    </row>
    <row r="7495" spans="49:49" x14ac:dyDescent="0.35">
      <c r="AW7495" s="27"/>
    </row>
    <row r="7496" spans="49:49" x14ac:dyDescent="0.35">
      <c r="AW7496" s="27"/>
    </row>
    <row r="7497" spans="49:49" x14ac:dyDescent="0.35">
      <c r="AW7497" s="27"/>
    </row>
    <row r="7498" spans="49:49" x14ac:dyDescent="0.35">
      <c r="AW7498" s="27"/>
    </row>
    <row r="7499" spans="49:49" x14ac:dyDescent="0.35">
      <c r="AW7499" s="27"/>
    </row>
    <row r="7500" spans="49:49" x14ac:dyDescent="0.35">
      <c r="AW7500" s="27"/>
    </row>
    <row r="7501" spans="49:49" x14ac:dyDescent="0.35">
      <c r="AW7501" s="27"/>
    </row>
    <row r="7502" spans="49:49" x14ac:dyDescent="0.35">
      <c r="AW7502" s="27"/>
    </row>
    <row r="7503" spans="49:49" x14ac:dyDescent="0.35">
      <c r="AW7503" s="27"/>
    </row>
    <row r="7504" spans="49:49" x14ac:dyDescent="0.35">
      <c r="AW7504" s="27"/>
    </row>
    <row r="7505" spans="49:49" x14ac:dyDescent="0.35">
      <c r="AW7505" s="27"/>
    </row>
    <row r="7506" spans="49:49" x14ac:dyDescent="0.35">
      <c r="AW7506" s="27"/>
    </row>
    <row r="7507" spans="49:49" x14ac:dyDescent="0.35">
      <c r="AW7507" s="27"/>
    </row>
    <row r="7508" spans="49:49" x14ac:dyDescent="0.35">
      <c r="AW7508" s="27"/>
    </row>
    <row r="7509" spans="49:49" x14ac:dyDescent="0.35">
      <c r="AW7509" s="27"/>
    </row>
    <row r="7510" spans="49:49" x14ac:dyDescent="0.35">
      <c r="AW7510" s="27"/>
    </row>
    <row r="7511" spans="49:49" x14ac:dyDescent="0.35">
      <c r="AW7511" s="27"/>
    </row>
    <row r="7512" spans="49:49" x14ac:dyDescent="0.35">
      <c r="AW7512" s="27"/>
    </row>
    <row r="7513" spans="49:49" x14ac:dyDescent="0.35">
      <c r="AW7513" s="27"/>
    </row>
    <row r="7514" spans="49:49" x14ac:dyDescent="0.35">
      <c r="AW7514" s="27"/>
    </row>
    <row r="7515" spans="49:49" x14ac:dyDescent="0.35">
      <c r="AW7515" s="27"/>
    </row>
    <row r="7516" spans="49:49" x14ac:dyDescent="0.35">
      <c r="AW7516" s="27"/>
    </row>
    <row r="7517" spans="49:49" x14ac:dyDescent="0.35">
      <c r="AW7517" s="27"/>
    </row>
    <row r="7518" spans="49:49" x14ac:dyDescent="0.35">
      <c r="AW7518" s="27"/>
    </row>
    <row r="7519" spans="49:49" x14ac:dyDescent="0.35">
      <c r="AW7519" s="27"/>
    </row>
    <row r="7520" spans="49:49" x14ac:dyDescent="0.35">
      <c r="AW7520" s="27"/>
    </row>
    <row r="7521" spans="49:49" x14ac:dyDescent="0.35">
      <c r="AW7521" s="27"/>
    </row>
    <row r="7522" spans="49:49" x14ac:dyDescent="0.35">
      <c r="AW7522" s="27"/>
    </row>
    <row r="7523" spans="49:49" x14ac:dyDescent="0.35">
      <c r="AW7523" s="27"/>
    </row>
    <row r="7524" spans="49:49" x14ac:dyDescent="0.35">
      <c r="AW7524" s="27"/>
    </row>
    <row r="7525" spans="49:49" x14ac:dyDescent="0.35">
      <c r="AW7525" s="27"/>
    </row>
    <row r="7526" spans="49:49" x14ac:dyDescent="0.35">
      <c r="AW7526" s="27"/>
    </row>
    <row r="7527" spans="49:49" x14ac:dyDescent="0.35">
      <c r="AW7527" s="27"/>
    </row>
    <row r="7528" spans="49:49" x14ac:dyDescent="0.35">
      <c r="AW7528" s="27"/>
    </row>
    <row r="7529" spans="49:49" x14ac:dyDescent="0.35">
      <c r="AW7529" s="27"/>
    </row>
    <row r="7530" spans="49:49" x14ac:dyDescent="0.35">
      <c r="AW7530" s="27"/>
    </row>
    <row r="7531" spans="49:49" x14ac:dyDescent="0.35">
      <c r="AW7531" s="27"/>
    </row>
    <row r="7532" spans="49:49" x14ac:dyDescent="0.35">
      <c r="AW7532" s="27"/>
    </row>
    <row r="7533" spans="49:49" x14ac:dyDescent="0.35">
      <c r="AW7533" s="27"/>
    </row>
    <row r="7534" spans="49:49" x14ac:dyDescent="0.35">
      <c r="AW7534" s="27"/>
    </row>
    <row r="7535" spans="49:49" x14ac:dyDescent="0.35">
      <c r="AW7535" s="27"/>
    </row>
    <row r="7536" spans="49:49" x14ac:dyDescent="0.35">
      <c r="AW7536" s="27"/>
    </row>
    <row r="7537" spans="49:49" x14ac:dyDescent="0.35">
      <c r="AW7537" s="27"/>
    </row>
    <row r="7538" spans="49:49" x14ac:dyDescent="0.35">
      <c r="AW7538" s="27"/>
    </row>
    <row r="7539" spans="49:49" x14ac:dyDescent="0.35">
      <c r="AW7539" s="27"/>
    </row>
    <row r="7540" spans="49:49" x14ac:dyDescent="0.35">
      <c r="AW7540" s="27"/>
    </row>
    <row r="7541" spans="49:49" x14ac:dyDescent="0.35">
      <c r="AW7541" s="27"/>
    </row>
    <row r="7542" spans="49:49" x14ac:dyDescent="0.35">
      <c r="AW7542" s="27"/>
    </row>
    <row r="7543" spans="49:49" x14ac:dyDescent="0.35">
      <c r="AW7543" s="27"/>
    </row>
    <row r="7544" spans="49:49" x14ac:dyDescent="0.35">
      <c r="AW7544" s="27"/>
    </row>
    <row r="7545" spans="49:49" x14ac:dyDescent="0.35">
      <c r="AW7545" s="27"/>
    </row>
    <row r="7546" spans="49:49" x14ac:dyDescent="0.35">
      <c r="AW7546" s="27"/>
    </row>
    <row r="7547" spans="49:49" x14ac:dyDescent="0.35">
      <c r="AW7547" s="27"/>
    </row>
    <row r="7548" spans="49:49" x14ac:dyDescent="0.35">
      <c r="AW7548" s="27"/>
    </row>
    <row r="7549" spans="49:49" x14ac:dyDescent="0.35">
      <c r="AW7549" s="27"/>
    </row>
    <row r="7550" spans="49:49" x14ac:dyDescent="0.35">
      <c r="AW7550" s="27"/>
    </row>
    <row r="7551" spans="49:49" x14ac:dyDescent="0.35">
      <c r="AW7551" s="27"/>
    </row>
    <row r="7552" spans="49:49" x14ac:dyDescent="0.35">
      <c r="AW7552" s="27"/>
    </row>
    <row r="7553" spans="49:49" x14ac:dyDescent="0.35">
      <c r="AW7553" s="27"/>
    </row>
    <row r="7554" spans="49:49" x14ac:dyDescent="0.35">
      <c r="AW7554" s="27"/>
    </row>
    <row r="7555" spans="49:49" x14ac:dyDescent="0.35">
      <c r="AW7555" s="27"/>
    </row>
    <row r="7556" spans="49:49" x14ac:dyDescent="0.35">
      <c r="AW7556" s="27"/>
    </row>
    <row r="7557" spans="49:49" x14ac:dyDescent="0.35">
      <c r="AW7557" s="27"/>
    </row>
    <row r="7558" spans="49:49" x14ac:dyDescent="0.35">
      <c r="AW7558" s="27"/>
    </row>
    <row r="7559" spans="49:49" x14ac:dyDescent="0.35">
      <c r="AW7559" s="27"/>
    </row>
    <row r="7560" spans="49:49" x14ac:dyDescent="0.35">
      <c r="AW7560" s="27"/>
    </row>
    <row r="7561" spans="49:49" x14ac:dyDescent="0.35">
      <c r="AW7561" s="27"/>
    </row>
    <row r="7562" spans="49:49" x14ac:dyDescent="0.35">
      <c r="AW7562" s="27"/>
    </row>
    <row r="7563" spans="49:49" x14ac:dyDescent="0.35">
      <c r="AW7563" s="27"/>
    </row>
    <row r="7564" spans="49:49" x14ac:dyDescent="0.35">
      <c r="AW7564" s="27"/>
    </row>
    <row r="7565" spans="49:49" x14ac:dyDescent="0.35">
      <c r="AW7565" s="27"/>
    </row>
    <row r="7566" spans="49:49" x14ac:dyDescent="0.35">
      <c r="AW7566" s="27"/>
    </row>
    <row r="7567" spans="49:49" x14ac:dyDescent="0.35">
      <c r="AW7567" s="27"/>
    </row>
    <row r="7568" spans="49:49" x14ac:dyDescent="0.35">
      <c r="AW7568" s="27"/>
    </row>
    <row r="7569" spans="49:49" x14ac:dyDescent="0.35">
      <c r="AW7569" s="27"/>
    </row>
    <row r="7570" spans="49:49" x14ac:dyDescent="0.35">
      <c r="AW7570" s="27"/>
    </row>
    <row r="7571" spans="49:49" x14ac:dyDescent="0.35">
      <c r="AW7571" s="27"/>
    </row>
    <row r="7572" spans="49:49" x14ac:dyDescent="0.35">
      <c r="AW7572" s="27"/>
    </row>
    <row r="7573" spans="49:49" x14ac:dyDescent="0.35">
      <c r="AW7573" s="27"/>
    </row>
    <row r="7574" spans="49:49" x14ac:dyDescent="0.35">
      <c r="AW7574" s="27"/>
    </row>
    <row r="7575" spans="49:49" x14ac:dyDescent="0.35">
      <c r="AW7575" s="27"/>
    </row>
    <row r="7576" spans="49:49" x14ac:dyDescent="0.35">
      <c r="AW7576" s="27"/>
    </row>
    <row r="7577" spans="49:49" x14ac:dyDescent="0.35">
      <c r="AW7577" s="27"/>
    </row>
    <row r="7578" spans="49:49" x14ac:dyDescent="0.35">
      <c r="AW7578" s="27"/>
    </row>
    <row r="7579" spans="49:49" x14ac:dyDescent="0.35">
      <c r="AW7579" s="27"/>
    </row>
    <row r="7580" spans="49:49" x14ac:dyDescent="0.35">
      <c r="AW7580" s="27"/>
    </row>
    <row r="7581" spans="49:49" x14ac:dyDescent="0.35">
      <c r="AW7581" s="27"/>
    </row>
    <row r="7582" spans="49:49" x14ac:dyDescent="0.35">
      <c r="AW7582" s="27"/>
    </row>
    <row r="7583" spans="49:49" x14ac:dyDescent="0.35">
      <c r="AW7583" s="27"/>
    </row>
    <row r="7584" spans="49:49" x14ac:dyDescent="0.35">
      <c r="AW7584" s="27"/>
    </row>
    <row r="7585" spans="49:49" x14ac:dyDescent="0.35">
      <c r="AW7585" s="27"/>
    </row>
    <row r="7586" spans="49:49" x14ac:dyDescent="0.35">
      <c r="AW7586" s="27"/>
    </row>
    <row r="7587" spans="49:49" x14ac:dyDescent="0.35">
      <c r="AW7587" s="27"/>
    </row>
    <row r="7588" spans="49:49" x14ac:dyDescent="0.35">
      <c r="AW7588" s="27"/>
    </row>
    <row r="7589" spans="49:49" x14ac:dyDescent="0.35">
      <c r="AW7589" s="27"/>
    </row>
    <row r="7590" spans="49:49" x14ac:dyDescent="0.35">
      <c r="AW7590" s="27"/>
    </row>
    <row r="7591" spans="49:49" x14ac:dyDescent="0.35">
      <c r="AW7591" s="27"/>
    </row>
    <row r="7592" spans="49:49" x14ac:dyDescent="0.35">
      <c r="AW7592" s="27"/>
    </row>
    <row r="7593" spans="49:49" x14ac:dyDescent="0.35">
      <c r="AW7593" s="27"/>
    </row>
    <row r="7594" spans="49:49" x14ac:dyDescent="0.35">
      <c r="AW7594" s="27"/>
    </row>
    <row r="7595" spans="49:49" x14ac:dyDescent="0.35">
      <c r="AW7595" s="27"/>
    </row>
    <row r="7596" spans="49:49" x14ac:dyDescent="0.35">
      <c r="AW7596" s="27"/>
    </row>
    <row r="7597" spans="49:49" x14ac:dyDescent="0.35">
      <c r="AW7597" s="27"/>
    </row>
    <row r="7598" spans="49:49" x14ac:dyDescent="0.35">
      <c r="AW7598" s="27"/>
    </row>
    <row r="7599" spans="49:49" x14ac:dyDescent="0.35">
      <c r="AW7599" s="27"/>
    </row>
    <row r="7600" spans="49:49" x14ac:dyDescent="0.35">
      <c r="AW7600" s="27"/>
    </row>
    <row r="7601" spans="49:49" x14ac:dyDescent="0.35">
      <c r="AW7601" s="27"/>
    </row>
    <row r="7602" spans="49:49" x14ac:dyDescent="0.35">
      <c r="AW7602" s="27"/>
    </row>
    <row r="7603" spans="49:49" x14ac:dyDescent="0.35">
      <c r="AW7603" s="27"/>
    </row>
    <row r="7604" spans="49:49" x14ac:dyDescent="0.35">
      <c r="AW7604" s="27"/>
    </row>
    <row r="7605" spans="49:49" x14ac:dyDescent="0.35">
      <c r="AW7605" s="27"/>
    </row>
    <row r="7606" spans="49:49" x14ac:dyDescent="0.35">
      <c r="AW7606" s="27"/>
    </row>
    <row r="7607" spans="49:49" x14ac:dyDescent="0.35">
      <c r="AW7607" s="27"/>
    </row>
    <row r="7608" spans="49:49" x14ac:dyDescent="0.35">
      <c r="AW7608" s="27"/>
    </row>
    <row r="7609" spans="49:49" x14ac:dyDescent="0.35">
      <c r="AW7609" s="27"/>
    </row>
    <row r="7610" spans="49:49" x14ac:dyDescent="0.35">
      <c r="AW7610" s="27"/>
    </row>
    <row r="7611" spans="49:49" x14ac:dyDescent="0.35">
      <c r="AW7611" s="27"/>
    </row>
    <row r="7612" spans="49:49" x14ac:dyDescent="0.35">
      <c r="AW7612" s="27"/>
    </row>
    <row r="7613" spans="49:49" x14ac:dyDescent="0.35">
      <c r="AW7613" s="27"/>
    </row>
    <row r="7614" spans="49:49" x14ac:dyDescent="0.35">
      <c r="AW7614" s="27"/>
    </row>
    <row r="7615" spans="49:49" x14ac:dyDescent="0.35">
      <c r="AW7615" s="27"/>
    </row>
    <row r="7616" spans="49:49" x14ac:dyDescent="0.35">
      <c r="AW7616" s="27"/>
    </row>
    <row r="7617" spans="49:49" x14ac:dyDescent="0.35">
      <c r="AW7617" s="27"/>
    </row>
    <row r="7618" spans="49:49" x14ac:dyDescent="0.35">
      <c r="AW7618" s="27"/>
    </row>
    <row r="7619" spans="49:49" x14ac:dyDescent="0.35">
      <c r="AW7619" s="27"/>
    </row>
    <row r="7620" spans="49:49" x14ac:dyDescent="0.35">
      <c r="AW7620" s="27"/>
    </row>
    <row r="7621" spans="49:49" x14ac:dyDescent="0.35">
      <c r="AW7621" s="27"/>
    </row>
    <row r="7622" spans="49:49" x14ac:dyDescent="0.35">
      <c r="AW7622" s="27"/>
    </row>
    <row r="7623" spans="49:49" x14ac:dyDescent="0.35">
      <c r="AW7623" s="27"/>
    </row>
    <row r="7624" spans="49:49" x14ac:dyDescent="0.35">
      <c r="AW7624" s="27"/>
    </row>
    <row r="7625" spans="49:49" x14ac:dyDescent="0.35">
      <c r="AW7625" s="27"/>
    </row>
    <row r="7626" spans="49:49" x14ac:dyDescent="0.35">
      <c r="AW7626" s="27"/>
    </row>
    <row r="7627" spans="49:49" x14ac:dyDescent="0.35">
      <c r="AW7627" s="27"/>
    </row>
    <row r="7628" spans="49:49" x14ac:dyDescent="0.35">
      <c r="AW7628" s="27"/>
    </row>
    <row r="7629" spans="49:49" x14ac:dyDescent="0.35">
      <c r="AW7629" s="27"/>
    </row>
    <row r="7630" spans="49:49" x14ac:dyDescent="0.35">
      <c r="AW7630" s="27"/>
    </row>
    <row r="7631" spans="49:49" x14ac:dyDescent="0.35">
      <c r="AW7631" s="27"/>
    </row>
    <row r="7632" spans="49:49" x14ac:dyDescent="0.35">
      <c r="AW7632" s="27"/>
    </row>
    <row r="7633" spans="49:49" x14ac:dyDescent="0.35">
      <c r="AW7633" s="27"/>
    </row>
    <row r="7634" spans="49:49" x14ac:dyDescent="0.35">
      <c r="AW7634" s="27"/>
    </row>
    <row r="7635" spans="49:49" x14ac:dyDescent="0.35">
      <c r="AW7635" s="27"/>
    </row>
    <row r="7636" spans="49:49" x14ac:dyDescent="0.35">
      <c r="AW7636" s="27"/>
    </row>
    <row r="7637" spans="49:49" x14ac:dyDescent="0.35">
      <c r="AW7637" s="27"/>
    </row>
    <row r="7638" spans="49:49" x14ac:dyDescent="0.35">
      <c r="AW7638" s="27"/>
    </row>
    <row r="7639" spans="49:49" x14ac:dyDescent="0.35">
      <c r="AW7639" s="27"/>
    </row>
    <row r="7640" spans="49:49" x14ac:dyDescent="0.35">
      <c r="AW7640" s="27"/>
    </row>
    <row r="7641" spans="49:49" x14ac:dyDescent="0.35">
      <c r="AW7641" s="27"/>
    </row>
    <row r="7642" spans="49:49" x14ac:dyDescent="0.35">
      <c r="AW7642" s="27"/>
    </row>
    <row r="7643" spans="49:49" x14ac:dyDescent="0.35">
      <c r="AW7643" s="27"/>
    </row>
    <row r="7644" spans="49:49" x14ac:dyDescent="0.35">
      <c r="AW7644" s="27"/>
    </row>
    <row r="7645" spans="49:49" x14ac:dyDescent="0.35">
      <c r="AW7645" s="27"/>
    </row>
    <row r="7646" spans="49:49" x14ac:dyDescent="0.35">
      <c r="AW7646" s="27"/>
    </row>
    <row r="7647" spans="49:49" x14ac:dyDescent="0.35">
      <c r="AW7647" s="27"/>
    </row>
    <row r="7648" spans="49:49" x14ac:dyDescent="0.35">
      <c r="AW7648" s="27"/>
    </row>
    <row r="7649" spans="49:49" x14ac:dyDescent="0.35">
      <c r="AW7649" s="27"/>
    </row>
    <row r="7650" spans="49:49" x14ac:dyDescent="0.35">
      <c r="AW7650" s="27"/>
    </row>
    <row r="7651" spans="49:49" x14ac:dyDescent="0.35">
      <c r="AW7651" s="27"/>
    </row>
    <row r="7652" spans="49:49" x14ac:dyDescent="0.35">
      <c r="AW7652" s="27"/>
    </row>
    <row r="7653" spans="49:49" x14ac:dyDescent="0.35">
      <c r="AW7653" s="27"/>
    </row>
    <row r="7654" spans="49:49" x14ac:dyDescent="0.35">
      <c r="AW7654" s="27"/>
    </row>
    <row r="7655" spans="49:49" x14ac:dyDescent="0.35">
      <c r="AW7655" s="27"/>
    </row>
    <row r="7656" spans="49:49" x14ac:dyDescent="0.35">
      <c r="AW7656" s="27"/>
    </row>
    <row r="7657" spans="49:49" x14ac:dyDescent="0.35">
      <c r="AW7657" s="27"/>
    </row>
    <row r="7658" spans="49:49" x14ac:dyDescent="0.35">
      <c r="AW7658" s="27"/>
    </row>
    <row r="7659" spans="49:49" x14ac:dyDescent="0.35">
      <c r="AW7659" s="27"/>
    </row>
    <row r="7660" spans="49:49" x14ac:dyDescent="0.35">
      <c r="AW7660" s="27"/>
    </row>
    <row r="7661" spans="49:49" x14ac:dyDescent="0.35">
      <c r="AW7661" s="27"/>
    </row>
    <row r="7662" spans="49:49" x14ac:dyDescent="0.35">
      <c r="AW7662" s="27"/>
    </row>
    <row r="7663" spans="49:49" x14ac:dyDescent="0.35">
      <c r="AW7663" s="27"/>
    </row>
    <row r="7664" spans="49:49" x14ac:dyDescent="0.35">
      <c r="AW7664" s="27"/>
    </row>
    <row r="7665" spans="49:49" x14ac:dyDescent="0.35">
      <c r="AW7665" s="27"/>
    </row>
    <row r="7666" spans="49:49" x14ac:dyDescent="0.35">
      <c r="AW7666" s="27"/>
    </row>
    <row r="7667" spans="49:49" x14ac:dyDescent="0.35">
      <c r="AW7667" s="27"/>
    </row>
    <row r="7668" spans="49:49" x14ac:dyDescent="0.35">
      <c r="AW7668" s="27"/>
    </row>
    <row r="7669" spans="49:49" x14ac:dyDescent="0.35">
      <c r="AW7669" s="27"/>
    </row>
    <row r="7670" spans="49:49" x14ac:dyDescent="0.35">
      <c r="AW7670" s="27"/>
    </row>
    <row r="7671" spans="49:49" x14ac:dyDescent="0.35">
      <c r="AW7671" s="27"/>
    </row>
    <row r="7672" spans="49:49" x14ac:dyDescent="0.35">
      <c r="AW7672" s="27"/>
    </row>
    <row r="7673" spans="49:49" x14ac:dyDescent="0.35">
      <c r="AW7673" s="27"/>
    </row>
    <row r="7674" spans="49:49" x14ac:dyDescent="0.35">
      <c r="AW7674" s="27"/>
    </row>
    <row r="7675" spans="49:49" x14ac:dyDescent="0.35">
      <c r="AW7675" s="27"/>
    </row>
    <row r="7676" spans="49:49" x14ac:dyDescent="0.35">
      <c r="AW7676" s="27"/>
    </row>
    <row r="7677" spans="49:49" x14ac:dyDescent="0.35">
      <c r="AW7677" s="27"/>
    </row>
    <row r="7678" spans="49:49" x14ac:dyDescent="0.35">
      <c r="AW7678" s="27"/>
    </row>
    <row r="7679" spans="49:49" x14ac:dyDescent="0.35">
      <c r="AW7679" s="27"/>
    </row>
    <row r="7680" spans="49:49" x14ac:dyDescent="0.35">
      <c r="AW7680" s="27"/>
    </row>
    <row r="7681" spans="49:49" x14ac:dyDescent="0.35">
      <c r="AW7681" s="27"/>
    </row>
    <row r="7682" spans="49:49" x14ac:dyDescent="0.35">
      <c r="AW7682" s="27"/>
    </row>
    <row r="7683" spans="49:49" x14ac:dyDescent="0.35">
      <c r="AW7683" s="27"/>
    </row>
    <row r="7684" spans="49:49" x14ac:dyDescent="0.35">
      <c r="AW7684" s="27"/>
    </row>
    <row r="7685" spans="49:49" x14ac:dyDescent="0.35">
      <c r="AW7685" s="27"/>
    </row>
    <row r="7686" spans="49:49" x14ac:dyDescent="0.35">
      <c r="AW7686" s="27"/>
    </row>
    <row r="7687" spans="49:49" x14ac:dyDescent="0.35">
      <c r="AW7687" s="27"/>
    </row>
    <row r="7688" spans="49:49" x14ac:dyDescent="0.35">
      <c r="AW7688" s="27"/>
    </row>
    <row r="7689" spans="49:49" x14ac:dyDescent="0.35">
      <c r="AW7689" s="27"/>
    </row>
    <row r="7690" spans="49:49" x14ac:dyDescent="0.35">
      <c r="AW7690" s="27"/>
    </row>
    <row r="7691" spans="49:49" x14ac:dyDescent="0.35">
      <c r="AW7691" s="27"/>
    </row>
    <row r="7692" spans="49:49" x14ac:dyDescent="0.35">
      <c r="AW7692" s="27"/>
    </row>
    <row r="7693" spans="49:49" x14ac:dyDescent="0.35">
      <c r="AW7693" s="27"/>
    </row>
    <row r="7694" spans="49:49" x14ac:dyDescent="0.35">
      <c r="AW7694" s="27"/>
    </row>
    <row r="7695" spans="49:49" x14ac:dyDescent="0.35">
      <c r="AW7695" s="27"/>
    </row>
    <row r="7696" spans="49:49" x14ac:dyDescent="0.35">
      <c r="AW7696" s="27"/>
    </row>
    <row r="7697" spans="49:49" x14ac:dyDescent="0.35">
      <c r="AW7697" s="27"/>
    </row>
    <row r="7698" spans="49:49" x14ac:dyDescent="0.35">
      <c r="AW7698" s="27"/>
    </row>
    <row r="7699" spans="49:49" x14ac:dyDescent="0.35">
      <c r="AW7699" s="27"/>
    </row>
    <row r="7700" spans="49:49" x14ac:dyDescent="0.35">
      <c r="AW7700" s="27"/>
    </row>
    <row r="7701" spans="49:49" x14ac:dyDescent="0.35">
      <c r="AW7701" s="27"/>
    </row>
    <row r="7702" spans="49:49" x14ac:dyDescent="0.35">
      <c r="AW7702" s="27"/>
    </row>
    <row r="7703" spans="49:49" x14ac:dyDescent="0.35">
      <c r="AW7703" s="27"/>
    </row>
    <row r="7704" spans="49:49" x14ac:dyDescent="0.35">
      <c r="AW7704" s="27"/>
    </row>
    <row r="7705" spans="49:49" x14ac:dyDescent="0.35">
      <c r="AW7705" s="27"/>
    </row>
    <row r="7706" spans="49:49" x14ac:dyDescent="0.35">
      <c r="AW7706" s="27"/>
    </row>
    <row r="7707" spans="49:49" x14ac:dyDescent="0.35">
      <c r="AW7707" s="27"/>
    </row>
    <row r="7708" spans="49:49" x14ac:dyDescent="0.35">
      <c r="AW7708" s="27"/>
    </row>
    <row r="7709" spans="49:49" x14ac:dyDescent="0.35">
      <c r="AW7709" s="27"/>
    </row>
    <row r="7710" spans="49:49" x14ac:dyDescent="0.35">
      <c r="AW7710" s="27"/>
    </row>
    <row r="7711" spans="49:49" x14ac:dyDescent="0.35">
      <c r="AW7711" s="27"/>
    </row>
    <row r="7712" spans="49:49" x14ac:dyDescent="0.35">
      <c r="AW7712" s="27"/>
    </row>
    <row r="7713" spans="49:49" x14ac:dyDescent="0.35">
      <c r="AW7713" s="27"/>
    </row>
    <row r="7714" spans="49:49" x14ac:dyDescent="0.35">
      <c r="AW7714" s="27"/>
    </row>
    <row r="7715" spans="49:49" x14ac:dyDescent="0.35">
      <c r="AW7715" s="27"/>
    </row>
    <row r="7716" spans="49:49" x14ac:dyDescent="0.35">
      <c r="AW7716" s="27"/>
    </row>
    <row r="7717" spans="49:49" x14ac:dyDescent="0.35">
      <c r="AW7717" s="27"/>
    </row>
    <row r="7718" spans="49:49" x14ac:dyDescent="0.35">
      <c r="AW7718" s="27"/>
    </row>
    <row r="7719" spans="49:49" x14ac:dyDescent="0.35">
      <c r="AW7719" s="27"/>
    </row>
    <row r="7720" spans="49:49" x14ac:dyDescent="0.35">
      <c r="AW7720" s="27"/>
    </row>
    <row r="7721" spans="49:49" x14ac:dyDescent="0.35">
      <c r="AW7721" s="27"/>
    </row>
    <row r="7722" spans="49:49" x14ac:dyDescent="0.35">
      <c r="AW7722" s="27"/>
    </row>
    <row r="7723" spans="49:49" x14ac:dyDescent="0.35">
      <c r="AW7723" s="27"/>
    </row>
    <row r="7724" spans="49:49" x14ac:dyDescent="0.35">
      <c r="AW7724" s="27"/>
    </row>
    <row r="7725" spans="49:49" x14ac:dyDescent="0.35">
      <c r="AW7725" s="27"/>
    </row>
    <row r="7726" spans="49:49" x14ac:dyDescent="0.35">
      <c r="AW7726" s="27"/>
    </row>
    <row r="7727" spans="49:49" x14ac:dyDescent="0.35">
      <c r="AW7727" s="27"/>
    </row>
    <row r="7728" spans="49:49" x14ac:dyDescent="0.35">
      <c r="AW7728" s="27"/>
    </row>
    <row r="7729" spans="49:49" x14ac:dyDescent="0.35">
      <c r="AW7729" s="27"/>
    </row>
    <row r="7730" spans="49:49" x14ac:dyDescent="0.35">
      <c r="AW7730" s="27"/>
    </row>
    <row r="7731" spans="49:49" x14ac:dyDescent="0.35">
      <c r="AW7731" s="27"/>
    </row>
    <row r="7732" spans="49:49" x14ac:dyDescent="0.35">
      <c r="AW7732" s="27"/>
    </row>
    <row r="7733" spans="49:49" x14ac:dyDescent="0.35">
      <c r="AW7733" s="27"/>
    </row>
    <row r="7734" spans="49:49" x14ac:dyDescent="0.35">
      <c r="AW7734" s="27"/>
    </row>
    <row r="7735" spans="49:49" x14ac:dyDescent="0.35">
      <c r="AW7735" s="27"/>
    </row>
    <row r="7736" spans="49:49" x14ac:dyDescent="0.35">
      <c r="AW7736" s="27"/>
    </row>
    <row r="7737" spans="49:49" x14ac:dyDescent="0.35">
      <c r="AW7737" s="27"/>
    </row>
    <row r="7738" spans="49:49" x14ac:dyDescent="0.35">
      <c r="AW7738" s="27"/>
    </row>
    <row r="7739" spans="49:49" x14ac:dyDescent="0.35">
      <c r="AW7739" s="27"/>
    </row>
    <row r="7740" spans="49:49" x14ac:dyDescent="0.35">
      <c r="AW7740" s="27"/>
    </row>
    <row r="7741" spans="49:49" x14ac:dyDescent="0.35">
      <c r="AW7741" s="27"/>
    </row>
    <row r="7742" spans="49:49" x14ac:dyDescent="0.35">
      <c r="AW7742" s="27"/>
    </row>
    <row r="7743" spans="49:49" x14ac:dyDescent="0.35">
      <c r="AW7743" s="27"/>
    </row>
    <row r="7744" spans="49:49" x14ac:dyDescent="0.35">
      <c r="AW7744" s="27"/>
    </row>
    <row r="7745" spans="49:49" x14ac:dyDescent="0.35">
      <c r="AW7745" s="27"/>
    </row>
    <row r="7746" spans="49:49" x14ac:dyDescent="0.35">
      <c r="AW7746" s="27"/>
    </row>
    <row r="7747" spans="49:49" x14ac:dyDescent="0.35">
      <c r="AW7747" s="27"/>
    </row>
    <row r="7748" spans="49:49" x14ac:dyDescent="0.35">
      <c r="AW7748" s="27"/>
    </row>
    <row r="7749" spans="49:49" x14ac:dyDescent="0.35">
      <c r="AW7749" s="27"/>
    </row>
    <row r="7750" spans="49:49" x14ac:dyDescent="0.35">
      <c r="AW7750" s="27"/>
    </row>
    <row r="7751" spans="49:49" x14ac:dyDescent="0.35">
      <c r="AW7751" s="27"/>
    </row>
    <row r="7752" spans="49:49" x14ac:dyDescent="0.35">
      <c r="AW7752" s="27"/>
    </row>
    <row r="7753" spans="49:49" x14ac:dyDescent="0.35">
      <c r="AW7753" s="27"/>
    </row>
    <row r="7754" spans="49:49" x14ac:dyDescent="0.35">
      <c r="AW7754" s="27"/>
    </row>
    <row r="7755" spans="49:49" x14ac:dyDescent="0.35">
      <c r="AW7755" s="27"/>
    </row>
    <row r="7756" spans="49:49" x14ac:dyDescent="0.35">
      <c r="AW7756" s="27"/>
    </row>
    <row r="7757" spans="49:49" x14ac:dyDescent="0.35">
      <c r="AW7757" s="27"/>
    </row>
    <row r="7758" spans="49:49" x14ac:dyDescent="0.35">
      <c r="AW7758" s="27"/>
    </row>
    <row r="7759" spans="49:49" x14ac:dyDescent="0.35">
      <c r="AW7759" s="27"/>
    </row>
    <row r="7760" spans="49:49" x14ac:dyDescent="0.35">
      <c r="AW7760" s="27"/>
    </row>
    <row r="7761" spans="49:49" x14ac:dyDescent="0.35">
      <c r="AW7761" s="27"/>
    </row>
    <row r="7762" spans="49:49" x14ac:dyDescent="0.35">
      <c r="AW7762" s="27"/>
    </row>
    <row r="7763" spans="49:49" x14ac:dyDescent="0.35">
      <c r="AW7763" s="27"/>
    </row>
    <row r="7764" spans="49:49" x14ac:dyDescent="0.35">
      <c r="AW7764" s="27"/>
    </row>
    <row r="7765" spans="49:49" x14ac:dyDescent="0.35">
      <c r="AW7765" s="27"/>
    </row>
    <row r="7766" spans="49:49" x14ac:dyDescent="0.35">
      <c r="AW7766" s="27"/>
    </row>
    <row r="7767" spans="49:49" x14ac:dyDescent="0.35">
      <c r="AW7767" s="27"/>
    </row>
    <row r="7768" spans="49:49" x14ac:dyDescent="0.35">
      <c r="AW7768" s="27"/>
    </row>
    <row r="7769" spans="49:49" x14ac:dyDescent="0.35">
      <c r="AW7769" s="27"/>
    </row>
    <row r="7770" spans="49:49" x14ac:dyDescent="0.35">
      <c r="AW7770" s="27"/>
    </row>
    <row r="7771" spans="49:49" x14ac:dyDescent="0.35">
      <c r="AW7771" s="27"/>
    </row>
    <row r="7772" spans="49:49" x14ac:dyDescent="0.35">
      <c r="AW7772" s="27"/>
    </row>
    <row r="7773" spans="49:49" x14ac:dyDescent="0.35">
      <c r="AW7773" s="27"/>
    </row>
    <row r="7774" spans="49:49" x14ac:dyDescent="0.35">
      <c r="AW7774" s="27"/>
    </row>
    <row r="7775" spans="49:49" x14ac:dyDescent="0.35">
      <c r="AW7775" s="27"/>
    </row>
    <row r="7776" spans="49:49" x14ac:dyDescent="0.35">
      <c r="AW7776" s="27"/>
    </row>
    <row r="7777" spans="49:49" x14ac:dyDescent="0.35">
      <c r="AW7777" s="27"/>
    </row>
    <row r="7778" spans="49:49" x14ac:dyDescent="0.35">
      <c r="AW7778" s="27"/>
    </row>
    <row r="7779" spans="49:49" x14ac:dyDescent="0.35">
      <c r="AW7779" s="27"/>
    </row>
    <row r="7780" spans="49:49" x14ac:dyDescent="0.35">
      <c r="AW7780" s="27"/>
    </row>
    <row r="7781" spans="49:49" x14ac:dyDescent="0.35">
      <c r="AW7781" s="27"/>
    </row>
    <row r="7782" spans="49:49" x14ac:dyDescent="0.35">
      <c r="AW7782" s="27"/>
    </row>
    <row r="7783" spans="49:49" x14ac:dyDescent="0.35">
      <c r="AW7783" s="27"/>
    </row>
    <row r="7784" spans="49:49" x14ac:dyDescent="0.35">
      <c r="AW7784" s="27"/>
    </row>
    <row r="7785" spans="49:49" x14ac:dyDescent="0.35">
      <c r="AW7785" s="27"/>
    </row>
    <row r="7786" spans="49:49" x14ac:dyDescent="0.35">
      <c r="AW7786" s="27"/>
    </row>
    <row r="7787" spans="49:49" x14ac:dyDescent="0.35">
      <c r="AW7787" s="27"/>
    </row>
    <row r="7788" spans="49:49" x14ac:dyDescent="0.35">
      <c r="AW7788" s="27"/>
    </row>
    <row r="7789" spans="49:49" x14ac:dyDescent="0.35">
      <c r="AW7789" s="27"/>
    </row>
    <row r="7790" spans="49:49" x14ac:dyDescent="0.35">
      <c r="AW7790" s="27"/>
    </row>
    <row r="7791" spans="49:49" x14ac:dyDescent="0.35">
      <c r="AW7791" s="27"/>
    </row>
    <row r="7792" spans="49:49" x14ac:dyDescent="0.35">
      <c r="AW7792" s="27"/>
    </row>
    <row r="7793" spans="49:49" x14ac:dyDescent="0.35">
      <c r="AW7793" s="27"/>
    </row>
    <row r="7794" spans="49:49" x14ac:dyDescent="0.35">
      <c r="AW7794" s="27"/>
    </row>
    <row r="7795" spans="49:49" x14ac:dyDescent="0.35">
      <c r="AW7795" s="27"/>
    </row>
    <row r="7796" spans="49:49" x14ac:dyDescent="0.35">
      <c r="AW7796" s="27"/>
    </row>
    <row r="7797" spans="49:49" x14ac:dyDescent="0.35">
      <c r="AW7797" s="27"/>
    </row>
    <row r="7798" spans="49:49" x14ac:dyDescent="0.35">
      <c r="AW7798" s="27"/>
    </row>
    <row r="7799" spans="49:49" x14ac:dyDescent="0.35">
      <c r="AW7799" s="27"/>
    </row>
    <row r="7800" spans="49:49" x14ac:dyDescent="0.35">
      <c r="AW7800" s="27"/>
    </row>
    <row r="7801" spans="49:49" x14ac:dyDescent="0.35">
      <c r="AW7801" s="27"/>
    </row>
    <row r="7802" spans="49:49" x14ac:dyDescent="0.35">
      <c r="AW7802" s="27"/>
    </row>
    <row r="7803" spans="49:49" x14ac:dyDescent="0.35">
      <c r="AW7803" s="27"/>
    </row>
    <row r="7804" spans="49:49" x14ac:dyDescent="0.35">
      <c r="AW7804" s="27"/>
    </row>
    <row r="7805" spans="49:49" x14ac:dyDescent="0.35">
      <c r="AW7805" s="27"/>
    </row>
    <row r="7806" spans="49:49" x14ac:dyDescent="0.35">
      <c r="AW7806" s="27"/>
    </row>
    <row r="7807" spans="49:49" x14ac:dyDescent="0.35">
      <c r="AW7807" s="27"/>
    </row>
    <row r="7808" spans="49:49" x14ac:dyDescent="0.35">
      <c r="AW7808" s="27"/>
    </row>
    <row r="7809" spans="49:49" x14ac:dyDescent="0.35">
      <c r="AW7809" s="27"/>
    </row>
    <row r="7810" spans="49:49" x14ac:dyDescent="0.35">
      <c r="AW7810" s="27"/>
    </row>
    <row r="7811" spans="49:49" x14ac:dyDescent="0.35">
      <c r="AW7811" s="27"/>
    </row>
    <row r="7812" spans="49:49" x14ac:dyDescent="0.35">
      <c r="AW7812" s="27"/>
    </row>
    <row r="7813" spans="49:49" x14ac:dyDescent="0.35">
      <c r="AW7813" s="27"/>
    </row>
    <row r="7814" spans="49:49" x14ac:dyDescent="0.35">
      <c r="AW7814" s="27"/>
    </row>
    <row r="7815" spans="49:49" x14ac:dyDescent="0.35">
      <c r="AW7815" s="27"/>
    </row>
    <row r="7816" spans="49:49" x14ac:dyDescent="0.35">
      <c r="AW7816" s="27"/>
    </row>
    <row r="7817" spans="49:49" x14ac:dyDescent="0.35">
      <c r="AW7817" s="27"/>
    </row>
    <row r="7818" spans="49:49" x14ac:dyDescent="0.35">
      <c r="AW7818" s="27"/>
    </row>
    <row r="7819" spans="49:49" x14ac:dyDescent="0.35">
      <c r="AW7819" s="27"/>
    </row>
    <row r="7820" spans="49:49" x14ac:dyDescent="0.35">
      <c r="AW7820" s="27"/>
    </row>
    <row r="7821" spans="49:49" x14ac:dyDescent="0.35">
      <c r="AW7821" s="27"/>
    </row>
    <row r="7822" spans="49:49" x14ac:dyDescent="0.35">
      <c r="AW7822" s="27"/>
    </row>
    <row r="7823" spans="49:49" x14ac:dyDescent="0.35">
      <c r="AW7823" s="27"/>
    </row>
    <row r="7824" spans="49:49" x14ac:dyDescent="0.35">
      <c r="AW7824" s="27"/>
    </row>
    <row r="7825" spans="49:49" x14ac:dyDescent="0.35">
      <c r="AW7825" s="27"/>
    </row>
    <row r="7826" spans="49:49" x14ac:dyDescent="0.35">
      <c r="AW7826" s="27"/>
    </row>
    <row r="7827" spans="49:49" x14ac:dyDescent="0.35">
      <c r="AW7827" s="27"/>
    </row>
    <row r="7828" spans="49:49" x14ac:dyDescent="0.35">
      <c r="AW7828" s="27"/>
    </row>
    <row r="7829" spans="49:49" x14ac:dyDescent="0.35">
      <c r="AW7829" s="27"/>
    </row>
    <row r="7830" spans="49:49" x14ac:dyDescent="0.35">
      <c r="AW7830" s="27"/>
    </row>
    <row r="7831" spans="49:49" x14ac:dyDescent="0.35">
      <c r="AW7831" s="27"/>
    </row>
    <row r="7832" spans="49:49" x14ac:dyDescent="0.35">
      <c r="AW7832" s="27"/>
    </row>
    <row r="7833" spans="49:49" x14ac:dyDescent="0.35">
      <c r="AW7833" s="27"/>
    </row>
    <row r="7834" spans="49:49" x14ac:dyDescent="0.35">
      <c r="AW7834" s="27"/>
    </row>
    <row r="7835" spans="49:49" x14ac:dyDescent="0.35">
      <c r="AW7835" s="27"/>
    </row>
    <row r="7836" spans="49:49" x14ac:dyDescent="0.35">
      <c r="AW7836" s="27"/>
    </row>
    <row r="7837" spans="49:49" x14ac:dyDescent="0.35">
      <c r="AW7837" s="27"/>
    </row>
    <row r="7838" spans="49:49" x14ac:dyDescent="0.35">
      <c r="AW7838" s="27"/>
    </row>
    <row r="7839" spans="49:49" x14ac:dyDescent="0.35">
      <c r="AW7839" s="27"/>
    </row>
    <row r="7840" spans="49:49" x14ac:dyDescent="0.35">
      <c r="AW7840" s="27"/>
    </row>
    <row r="7841" spans="49:49" x14ac:dyDescent="0.35">
      <c r="AW7841" s="27"/>
    </row>
    <row r="7842" spans="49:49" x14ac:dyDescent="0.35">
      <c r="AW7842" s="27"/>
    </row>
    <row r="7843" spans="49:49" x14ac:dyDescent="0.35">
      <c r="AW7843" s="27"/>
    </row>
    <row r="7844" spans="49:49" x14ac:dyDescent="0.35">
      <c r="AW7844" s="27"/>
    </row>
    <row r="7845" spans="49:49" x14ac:dyDescent="0.35">
      <c r="AW7845" s="27"/>
    </row>
    <row r="7846" spans="49:49" x14ac:dyDescent="0.35">
      <c r="AW7846" s="27"/>
    </row>
    <row r="7847" spans="49:49" x14ac:dyDescent="0.35">
      <c r="AW7847" s="27"/>
    </row>
    <row r="7848" spans="49:49" x14ac:dyDescent="0.35">
      <c r="AW7848" s="27"/>
    </row>
    <row r="7849" spans="49:49" x14ac:dyDescent="0.35">
      <c r="AW7849" s="27"/>
    </row>
    <row r="7850" spans="49:49" x14ac:dyDescent="0.35">
      <c r="AW7850" s="27"/>
    </row>
    <row r="7851" spans="49:49" x14ac:dyDescent="0.35">
      <c r="AW7851" s="27"/>
    </row>
    <row r="7852" spans="49:49" x14ac:dyDescent="0.35">
      <c r="AW7852" s="27"/>
    </row>
    <row r="7853" spans="49:49" x14ac:dyDescent="0.35">
      <c r="AW7853" s="27"/>
    </row>
    <row r="7854" spans="49:49" x14ac:dyDescent="0.35">
      <c r="AW7854" s="27"/>
    </row>
    <row r="7855" spans="49:49" x14ac:dyDescent="0.35">
      <c r="AW7855" s="27"/>
    </row>
    <row r="7856" spans="49:49" x14ac:dyDescent="0.35">
      <c r="AW7856" s="27"/>
    </row>
    <row r="7857" spans="49:49" x14ac:dyDescent="0.35">
      <c r="AW7857" s="27"/>
    </row>
    <row r="7858" spans="49:49" x14ac:dyDescent="0.35">
      <c r="AW7858" s="27"/>
    </row>
    <row r="7859" spans="49:49" x14ac:dyDescent="0.35">
      <c r="AW7859" s="27"/>
    </row>
    <row r="7860" spans="49:49" x14ac:dyDescent="0.35">
      <c r="AW7860" s="27"/>
    </row>
    <row r="7861" spans="49:49" x14ac:dyDescent="0.35">
      <c r="AW7861" s="27"/>
    </row>
    <row r="7862" spans="49:49" x14ac:dyDescent="0.35">
      <c r="AW7862" s="27"/>
    </row>
    <row r="7863" spans="49:49" x14ac:dyDescent="0.35">
      <c r="AW7863" s="27"/>
    </row>
    <row r="7864" spans="49:49" x14ac:dyDescent="0.35">
      <c r="AW7864" s="27"/>
    </row>
    <row r="7865" spans="49:49" x14ac:dyDescent="0.35">
      <c r="AW7865" s="27"/>
    </row>
    <row r="7866" spans="49:49" x14ac:dyDescent="0.35">
      <c r="AW7866" s="27"/>
    </row>
    <row r="7867" spans="49:49" x14ac:dyDescent="0.35">
      <c r="AW7867" s="27"/>
    </row>
    <row r="7868" spans="49:49" x14ac:dyDescent="0.35">
      <c r="AW7868" s="27"/>
    </row>
    <row r="7869" spans="49:49" x14ac:dyDescent="0.35">
      <c r="AW7869" s="27"/>
    </row>
    <row r="7870" spans="49:49" x14ac:dyDescent="0.35">
      <c r="AW7870" s="27"/>
    </row>
    <row r="7871" spans="49:49" x14ac:dyDescent="0.35">
      <c r="AW7871" s="27"/>
    </row>
    <row r="7872" spans="49:49" x14ac:dyDescent="0.35">
      <c r="AW7872" s="27"/>
    </row>
    <row r="7873" spans="49:49" x14ac:dyDescent="0.35">
      <c r="AW7873" s="27"/>
    </row>
    <row r="7874" spans="49:49" x14ac:dyDescent="0.35">
      <c r="AW7874" s="27"/>
    </row>
    <row r="7875" spans="49:49" x14ac:dyDescent="0.35">
      <c r="AW7875" s="27"/>
    </row>
    <row r="7876" spans="49:49" x14ac:dyDescent="0.35">
      <c r="AW7876" s="27"/>
    </row>
    <row r="7877" spans="49:49" x14ac:dyDescent="0.35">
      <c r="AW7877" s="27"/>
    </row>
    <row r="7878" spans="49:49" x14ac:dyDescent="0.35">
      <c r="AW7878" s="27"/>
    </row>
    <row r="7879" spans="49:49" x14ac:dyDescent="0.35">
      <c r="AW7879" s="27"/>
    </row>
    <row r="7880" spans="49:49" x14ac:dyDescent="0.35">
      <c r="AW7880" s="27"/>
    </row>
    <row r="7881" spans="49:49" x14ac:dyDescent="0.35">
      <c r="AW7881" s="27"/>
    </row>
    <row r="7882" spans="49:49" x14ac:dyDescent="0.35">
      <c r="AW7882" s="27"/>
    </row>
    <row r="7883" spans="49:49" x14ac:dyDescent="0.35">
      <c r="AW7883" s="27"/>
    </row>
    <row r="7884" spans="49:49" x14ac:dyDescent="0.35">
      <c r="AW7884" s="27"/>
    </row>
    <row r="7885" spans="49:49" x14ac:dyDescent="0.35">
      <c r="AW7885" s="27"/>
    </row>
    <row r="7886" spans="49:49" x14ac:dyDescent="0.35">
      <c r="AW7886" s="27"/>
    </row>
    <row r="7887" spans="49:49" x14ac:dyDescent="0.35">
      <c r="AW7887" s="27"/>
    </row>
    <row r="7888" spans="49:49" x14ac:dyDescent="0.35">
      <c r="AW7888" s="27"/>
    </row>
    <row r="7889" spans="49:49" x14ac:dyDescent="0.35">
      <c r="AW7889" s="27"/>
    </row>
    <row r="7890" spans="49:49" x14ac:dyDescent="0.35">
      <c r="AW7890" s="27"/>
    </row>
    <row r="7891" spans="49:49" x14ac:dyDescent="0.35">
      <c r="AW7891" s="27"/>
    </row>
    <row r="7892" spans="49:49" x14ac:dyDescent="0.35">
      <c r="AW7892" s="27"/>
    </row>
    <row r="7893" spans="49:49" x14ac:dyDescent="0.35">
      <c r="AW7893" s="27"/>
    </row>
    <row r="7894" spans="49:49" x14ac:dyDescent="0.35">
      <c r="AW7894" s="27"/>
    </row>
    <row r="7895" spans="49:49" x14ac:dyDescent="0.35">
      <c r="AW7895" s="27"/>
    </row>
    <row r="7896" spans="49:49" x14ac:dyDescent="0.35">
      <c r="AW7896" s="27"/>
    </row>
    <row r="7897" spans="49:49" x14ac:dyDescent="0.35">
      <c r="AW7897" s="27"/>
    </row>
    <row r="7898" spans="49:49" x14ac:dyDescent="0.35">
      <c r="AW7898" s="27"/>
    </row>
    <row r="7899" spans="49:49" x14ac:dyDescent="0.35">
      <c r="AW7899" s="27"/>
    </row>
    <row r="7900" spans="49:49" x14ac:dyDescent="0.35">
      <c r="AW7900" s="27"/>
    </row>
    <row r="7901" spans="49:49" x14ac:dyDescent="0.35">
      <c r="AW7901" s="27"/>
    </row>
    <row r="7902" spans="49:49" x14ac:dyDescent="0.35">
      <c r="AW7902" s="27"/>
    </row>
    <row r="7903" spans="49:49" x14ac:dyDescent="0.35">
      <c r="AW7903" s="27"/>
    </row>
    <row r="7904" spans="49:49" x14ac:dyDescent="0.35">
      <c r="AW7904" s="27"/>
    </row>
    <row r="7905" spans="49:49" x14ac:dyDescent="0.35">
      <c r="AW7905" s="27"/>
    </row>
    <row r="7906" spans="49:49" x14ac:dyDescent="0.35">
      <c r="AW7906" s="27"/>
    </row>
    <row r="7907" spans="49:49" x14ac:dyDescent="0.35">
      <c r="AW7907" s="27"/>
    </row>
    <row r="7908" spans="49:49" x14ac:dyDescent="0.35">
      <c r="AW7908" s="27"/>
    </row>
    <row r="7909" spans="49:49" x14ac:dyDescent="0.35">
      <c r="AW7909" s="27"/>
    </row>
    <row r="7910" spans="49:49" x14ac:dyDescent="0.35">
      <c r="AW7910" s="27"/>
    </row>
    <row r="7911" spans="49:49" x14ac:dyDescent="0.35">
      <c r="AW7911" s="27"/>
    </row>
    <row r="7912" spans="49:49" x14ac:dyDescent="0.35">
      <c r="AW7912" s="27"/>
    </row>
    <row r="7913" spans="49:49" x14ac:dyDescent="0.35">
      <c r="AW7913" s="27"/>
    </row>
    <row r="7914" spans="49:49" x14ac:dyDescent="0.35">
      <c r="AW7914" s="27"/>
    </row>
    <row r="7915" spans="49:49" x14ac:dyDescent="0.35">
      <c r="AW7915" s="27"/>
    </row>
    <row r="7916" spans="49:49" x14ac:dyDescent="0.35">
      <c r="AW7916" s="27"/>
    </row>
    <row r="7917" spans="49:49" x14ac:dyDescent="0.35">
      <c r="AW7917" s="27"/>
    </row>
    <row r="7918" spans="49:49" x14ac:dyDescent="0.35">
      <c r="AW7918" s="27"/>
    </row>
    <row r="7919" spans="49:49" x14ac:dyDescent="0.35">
      <c r="AW7919" s="27"/>
    </row>
    <row r="7920" spans="49:49" x14ac:dyDescent="0.35">
      <c r="AW7920" s="27"/>
    </row>
    <row r="7921" spans="49:49" x14ac:dyDescent="0.35">
      <c r="AW7921" s="27"/>
    </row>
    <row r="7922" spans="49:49" x14ac:dyDescent="0.35">
      <c r="AW7922" s="27"/>
    </row>
    <row r="7923" spans="49:49" x14ac:dyDescent="0.35">
      <c r="AW7923" s="27"/>
    </row>
    <row r="7924" spans="49:49" x14ac:dyDescent="0.35">
      <c r="AW7924" s="27"/>
    </row>
    <row r="7925" spans="49:49" x14ac:dyDescent="0.35">
      <c r="AW7925" s="27"/>
    </row>
    <row r="7926" spans="49:49" x14ac:dyDescent="0.35">
      <c r="AW7926" s="27"/>
    </row>
    <row r="7927" spans="49:49" x14ac:dyDescent="0.35">
      <c r="AW7927" s="27"/>
    </row>
    <row r="7928" spans="49:49" x14ac:dyDescent="0.35">
      <c r="AW7928" s="27"/>
    </row>
    <row r="7929" spans="49:49" x14ac:dyDescent="0.35">
      <c r="AW7929" s="27"/>
    </row>
    <row r="7930" spans="49:49" x14ac:dyDescent="0.35">
      <c r="AW7930" s="27"/>
    </row>
    <row r="7931" spans="49:49" x14ac:dyDescent="0.35">
      <c r="AW7931" s="27"/>
    </row>
    <row r="7932" spans="49:49" x14ac:dyDescent="0.35">
      <c r="AW7932" s="27"/>
    </row>
    <row r="7933" spans="49:49" x14ac:dyDescent="0.35">
      <c r="AW7933" s="27"/>
    </row>
    <row r="7934" spans="49:49" x14ac:dyDescent="0.35">
      <c r="AW7934" s="27"/>
    </row>
    <row r="7935" spans="49:49" x14ac:dyDescent="0.35">
      <c r="AW7935" s="27"/>
    </row>
    <row r="7936" spans="49:49" x14ac:dyDescent="0.35">
      <c r="AW7936" s="27"/>
    </row>
    <row r="7937" spans="49:49" x14ac:dyDescent="0.35">
      <c r="AW7937" s="27"/>
    </row>
    <row r="7938" spans="49:49" x14ac:dyDescent="0.35">
      <c r="AW7938" s="27"/>
    </row>
    <row r="7939" spans="49:49" x14ac:dyDescent="0.35">
      <c r="AW7939" s="27"/>
    </row>
    <row r="7940" spans="49:49" x14ac:dyDescent="0.35">
      <c r="AW7940" s="27"/>
    </row>
    <row r="7941" spans="49:49" x14ac:dyDescent="0.35">
      <c r="AW7941" s="27"/>
    </row>
    <row r="7942" spans="49:49" x14ac:dyDescent="0.35">
      <c r="AW7942" s="27"/>
    </row>
    <row r="7943" spans="49:49" x14ac:dyDescent="0.35">
      <c r="AW7943" s="27"/>
    </row>
    <row r="7944" spans="49:49" x14ac:dyDescent="0.35">
      <c r="AW7944" s="27"/>
    </row>
    <row r="7945" spans="49:49" x14ac:dyDescent="0.35">
      <c r="AW7945" s="27"/>
    </row>
    <row r="7946" spans="49:49" x14ac:dyDescent="0.35">
      <c r="AW7946" s="27"/>
    </row>
    <row r="7947" spans="49:49" x14ac:dyDescent="0.35">
      <c r="AW7947" s="27"/>
    </row>
    <row r="7948" spans="49:49" x14ac:dyDescent="0.35">
      <c r="AW7948" s="27"/>
    </row>
    <row r="7949" spans="49:49" x14ac:dyDescent="0.35">
      <c r="AW7949" s="27"/>
    </row>
    <row r="7950" spans="49:49" x14ac:dyDescent="0.35">
      <c r="AW7950" s="27"/>
    </row>
    <row r="7951" spans="49:49" x14ac:dyDescent="0.35">
      <c r="AW7951" s="27"/>
    </row>
    <row r="7952" spans="49:49" x14ac:dyDescent="0.35">
      <c r="AW7952" s="27"/>
    </row>
    <row r="7953" spans="49:49" x14ac:dyDescent="0.35">
      <c r="AW7953" s="27"/>
    </row>
    <row r="7954" spans="49:49" x14ac:dyDescent="0.35">
      <c r="AW7954" s="27"/>
    </row>
    <row r="7955" spans="49:49" x14ac:dyDescent="0.35">
      <c r="AW7955" s="27"/>
    </row>
    <row r="7956" spans="49:49" x14ac:dyDescent="0.35">
      <c r="AW7956" s="27"/>
    </row>
    <row r="7957" spans="49:49" x14ac:dyDescent="0.35">
      <c r="AW7957" s="27"/>
    </row>
    <row r="7958" spans="49:49" x14ac:dyDescent="0.35">
      <c r="AW7958" s="27"/>
    </row>
    <row r="7959" spans="49:49" x14ac:dyDescent="0.35">
      <c r="AW7959" s="27"/>
    </row>
    <row r="7960" spans="49:49" x14ac:dyDescent="0.35">
      <c r="AW7960" s="27"/>
    </row>
    <row r="7961" spans="49:49" x14ac:dyDescent="0.35">
      <c r="AW7961" s="27"/>
    </row>
    <row r="7962" spans="49:49" x14ac:dyDescent="0.35">
      <c r="AW7962" s="27"/>
    </row>
    <row r="7963" spans="49:49" x14ac:dyDescent="0.35">
      <c r="AW7963" s="27"/>
    </row>
    <row r="7964" spans="49:49" x14ac:dyDescent="0.35">
      <c r="AW7964" s="27"/>
    </row>
    <row r="7965" spans="49:49" x14ac:dyDescent="0.35">
      <c r="AW7965" s="27"/>
    </row>
    <row r="7966" spans="49:49" x14ac:dyDescent="0.35">
      <c r="AW7966" s="27"/>
    </row>
    <row r="7967" spans="49:49" x14ac:dyDescent="0.35">
      <c r="AW7967" s="27"/>
    </row>
    <row r="7968" spans="49:49" x14ac:dyDescent="0.35">
      <c r="AW7968" s="27"/>
    </row>
    <row r="7969" spans="49:49" x14ac:dyDescent="0.35">
      <c r="AW7969" s="27"/>
    </row>
    <row r="7970" spans="49:49" x14ac:dyDescent="0.35">
      <c r="AW7970" s="27"/>
    </row>
    <row r="7971" spans="49:49" x14ac:dyDescent="0.35">
      <c r="AW7971" s="27"/>
    </row>
    <row r="7972" spans="49:49" x14ac:dyDescent="0.35">
      <c r="AW7972" s="27"/>
    </row>
    <row r="7973" spans="49:49" x14ac:dyDescent="0.35">
      <c r="AW7973" s="27"/>
    </row>
    <row r="7974" spans="49:49" x14ac:dyDescent="0.35">
      <c r="AW7974" s="27"/>
    </row>
    <row r="7975" spans="49:49" x14ac:dyDescent="0.35">
      <c r="AW7975" s="27"/>
    </row>
    <row r="7976" spans="49:49" x14ac:dyDescent="0.35">
      <c r="AW7976" s="27"/>
    </row>
    <row r="7977" spans="49:49" x14ac:dyDescent="0.35">
      <c r="AW7977" s="27"/>
    </row>
    <row r="7978" spans="49:49" x14ac:dyDescent="0.35">
      <c r="AW7978" s="27"/>
    </row>
    <row r="7979" spans="49:49" x14ac:dyDescent="0.35">
      <c r="AW7979" s="27"/>
    </row>
    <row r="7980" spans="49:49" x14ac:dyDescent="0.35">
      <c r="AW7980" s="27"/>
    </row>
    <row r="7981" spans="49:49" x14ac:dyDescent="0.35">
      <c r="AW7981" s="27"/>
    </row>
    <row r="7982" spans="49:49" x14ac:dyDescent="0.35">
      <c r="AW7982" s="27"/>
    </row>
    <row r="7983" spans="49:49" x14ac:dyDescent="0.35">
      <c r="AW7983" s="27"/>
    </row>
    <row r="7984" spans="49:49" x14ac:dyDescent="0.35">
      <c r="AW7984" s="27"/>
    </row>
    <row r="7985" spans="49:49" x14ac:dyDescent="0.35">
      <c r="AW7985" s="27"/>
    </row>
    <row r="7986" spans="49:49" x14ac:dyDescent="0.35">
      <c r="AW7986" s="27"/>
    </row>
    <row r="7987" spans="49:49" x14ac:dyDescent="0.35">
      <c r="AW7987" s="27"/>
    </row>
    <row r="7988" spans="49:49" x14ac:dyDescent="0.35">
      <c r="AW7988" s="27"/>
    </row>
    <row r="7989" spans="49:49" x14ac:dyDescent="0.35">
      <c r="AW7989" s="27"/>
    </row>
    <row r="7990" spans="49:49" x14ac:dyDescent="0.35">
      <c r="AW7990" s="27"/>
    </row>
    <row r="7991" spans="49:49" x14ac:dyDescent="0.35">
      <c r="AW7991" s="27"/>
    </row>
    <row r="7992" spans="49:49" x14ac:dyDescent="0.35">
      <c r="AW7992" s="27"/>
    </row>
    <row r="7993" spans="49:49" x14ac:dyDescent="0.35">
      <c r="AW7993" s="27"/>
    </row>
    <row r="7994" spans="49:49" x14ac:dyDescent="0.35">
      <c r="AW7994" s="27"/>
    </row>
    <row r="7995" spans="49:49" x14ac:dyDescent="0.35">
      <c r="AW7995" s="27"/>
    </row>
    <row r="7996" spans="49:49" x14ac:dyDescent="0.35">
      <c r="AW7996" s="27"/>
    </row>
    <row r="7997" spans="49:49" x14ac:dyDescent="0.35">
      <c r="AW7997" s="27"/>
    </row>
    <row r="7998" spans="49:49" x14ac:dyDescent="0.35">
      <c r="AW7998" s="27"/>
    </row>
    <row r="7999" spans="49:49" x14ac:dyDescent="0.35">
      <c r="AW7999" s="27"/>
    </row>
    <row r="8000" spans="49:49" x14ac:dyDescent="0.35">
      <c r="AW8000" s="27"/>
    </row>
    <row r="8001" spans="49:49" x14ac:dyDescent="0.35">
      <c r="AW8001" s="27"/>
    </row>
    <row r="8002" spans="49:49" x14ac:dyDescent="0.35">
      <c r="AW8002" s="27"/>
    </row>
    <row r="8003" spans="49:49" x14ac:dyDescent="0.35">
      <c r="AW8003" s="27"/>
    </row>
    <row r="8004" spans="49:49" x14ac:dyDescent="0.35">
      <c r="AW8004" s="27"/>
    </row>
    <row r="8005" spans="49:49" x14ac:dyDescent="0.35">
      <c r="AW8005" s="27"/>
    </row>
    <row r="8006" spans="49:49" x14ac:dyDescent="0.35">
      <c r="AW8006" s="27"/>
    </row>
    <row r="8007" spans="49:49" x14ac:dyDescent="0.35">
      <c r="AW8007" s="27"/>
    </row>
    <row r="8008" spans="49:49" x14ac:dyDescent="0.35">
      <c r="AW8008" s="27"/>
    </row>
    <row r="8009" spans="49:49" x14ac:dyDescent="0.35">
      <c r="AW8009" s="27"/>
    </row>
    <row r="8010" spans="49:49" x14ac:dyDescent="0.35">
      <c r="AW8010" s="27"/>
    </row>
    <row r="8011" spans="49:49" x14ac:dyDescent="0.35">
      <c r="AW8011" s="27"/>
    </row>
    <row r="8012" spans="49:49" x14ac:dyDescent="0.35">
      <c r="AW8012" s="27"/>
    </row>
    <row r="8013" spans="49:49" x14ac:dyDescent="0.35">
      <c r="AW8013" s="27"/>
    </row>
    <row r="8014" spans="49:49" x14ac:dyDescent="0.35">
      <c r="AW8014" s="27"/>
    </row>
    <row r="8015" spans="49:49" x14ac:dyDescent="0.35">
      <c r="AW8015" s="27"/>
    </row>
    <row r="8016" spans="49:49" x14ac:dyDescent="0.35">
      <c r="AW8016" s="27"/>
    </row>
    <row r="8017" spans="49:49" x14ac:dyDescent="0.35">
      <c r="AW8017" s="27"/>
    </row>
    <row r="8018" spans="49:49" x14ac:dyDescent="0.35">
      <c r="AW8018" s="27"/>
    </row>
    <row r="8019" spans="49:49" x14ac:dyDescent="0.35">
      <c r="AW8019" s="27"/>
    </row>
    <row r="8020" spans="49:49" x14ac:dyDescent="0.35">
      <c r="AW8020" s="27"/>
    </row>
    <row r="8021" spans="49:49" x14ac:dyDescent="0.35">
      <c r="AW8021" s="27"/>
    </row>
    <row r="8022" spans="49:49" x14ac:dyDescent="0.35">
      <c r="AW8022" s="27"/>
    </row>
    <row r="8023" spans="49:49" x14ac:dyDescent="0.35">
      <c r="AW8023" s="27"/>
    </row>
    <row r="8024" spans="49:49" x14ac:dyDescent="0.35">
      <c r="AW8024" s="27"/>
    </row>
    <row r="8025" spans="49:49" x14ac:dyDescent="0.35">
      <c r="AW8025" s="27"/>
    </row>
    <row r="8026" spans="49:49" x14ac:dyDescent="0.35">
      <c r="AW8026" s="27"/>
    </row>
    <row r="8027" spans="49:49" x14ac:dyDescent="0.35">
      <c r="AW8027" s="27"/>
    </row>
    <row r="8028" spans="49:49" x14ac:dyDescent="0.35">
      <c r="AW8028" s="27"/>
    </row>
    <row r="8029" spans="49:49" x14ac:dyDescent="0.35">
      <c r="AW8029" s="27"/>
    </row>
    <row r="8030" spans="49:49" x14ac:dyDescent="0.35">
      <c r="AW8030" s="27"/>
    </row>
    <row r="8031" spans="49:49" x14ac:dyDescent="0.35">
      <c r="AW8031" s="27"/>
    </row>
    <row r="8032" spans="49:49" x14ac:dyDescent="0.35">
      <c r="AW8032" s="27"/>
    </row>
    <row r="8033" spans="49:49" x14ac:dyDescent="0.35">
      <c r="AW8033" s="27"/>
    </row>
    <row r="8034" spans="49:49" x14ac:dyDescent="0.35">
      <c r="AW8034" s="27"/>
    </row>
    <row r="8035" spans="49:49" x14ac:dyDescent="0.35">
      <c r="AW8035" s="27"/>
    </row>
    <row r="8036" spans="49:49" x14ac:dyDescent="0.35">
      <c r="AW8036" s="27"/>
    </row>
    <row r="8037" spans="49:49" x14ac:dyDescent="0.35">
      <c r="AW8037" s="27"/>
    </row>
    <row r="8038" spans="49:49" x14ac:dyDescent="0.35">
      <c r="AW8038" s="27"/>
    </row>
    <row r="8039" spans="49:49" x14ac:dyDescent="0.35">
      <c r="AW8039" s="27"/>
    </row>
    <row r="8040" spans="49:49" x14ac:dyDescent="0.35">
      <c r="AW8040" s="27"/>
    </row>
    <row r="8041" spans="49:49" x14ac:dyDescent="0.35">
      <c r="AW8041" s="27"/>
    </row>
    <row r="8042" spans="49:49" x14ac:dyDescent="0.35">
      <c r="AW8042" s="27"/>
    </row>
    <row r="8043" spans="49:49" x14ac:dyDescent="0.35">
      <c r="AW8043" s="27"/>
    </row>
    <row r="8044" spans="49:49" x14ac:dyDescent="0.35">
      <c r="AW8044" s="27"/>
    </row>
    <row r="8045" spans="49:49" x14ac:dyDescent="0.35">
      <c r="AW8045" s="27"/>
    </row>
    <row r="8046" spans="49:49" x14ac:dyDescent="0.35">
      <c r="AW8046" s="27"/>
    </row>
    <row r="8047" spans="49:49" x14ac:dyDescent="0.35">
      <c r="AW8047" s="27"/>
    </row>
    <row r="8048" spans="49:49" x14ac:dyDescent="0.35">
      <c r="AW8048" s="27"/>
    </row>
    <row r="8049" spans="49:49" x14ac:dyDescent="0.35">
      <c r="AW8049" s="27"/>
    </row>
    <row r="8050" spans="49:49" x14ac:dyDescent="0.35">
      <c r="AW8050" s="27"/>
    </row>
    <row r="8051" spans="49:49" x14ac:dyDescent="0.35">
      <c r="AW8051" s="27"/>
    </row>
    <row r="8052" spans="49:49" x14ac:dyDescent="0.35">
      <c r="AW8052" s="27"/>
    </row>
    <row r="8053" spans="49:49" x14ac:dyDescent="0.35">
      <c r="AW8053" s="27"/>
    </row>
    <row r="8054" spans="49:49" x14ac:dyDescent="0.35">
      <c r="AW8054" s="27"/>
    </row>
    <row r="8055" spans="49:49" x14ac:dyDescent="0.35">
      <c r="AW8055" s="27"/>
    </row>
    <row r="8056" spans="49:49" x14ac:dyDescent="0.35">
      <c r="AW8056" s="27"/>
    </row>
    <row r="8057" spans="49:49" x14ac:dyDescent="0.35">
      <c r="AW8057" s="27"/>
    </row>
    <row r="8058" spans="49:49" x14ac:dyDescent="0.35">
      <c r="AW8058" s="27"/>
    </row>
    <row r="8059" spans="49:49" x14ac:dyDescent="0.35">
      <c r="AW8059" s="27"/>
    </row>
    <row r="8060" spans="49:49" x14ac:dyDescent="0.35">
      <c r="AW8060" s="27"/>
    </row>
    <row r="8061" spans="49:49" x14ac:dyDescent="0.35">
      <c r="AW8061" s="27"/>
    </row>
    <row r="8062" spans="49:49" x14ac:dyDescent="0.35">
      <c r="AW8062" s="27"/>
    </row>
    <row r="8063" spans="49:49" x14ac:dyDescent="0.35">
      <c r="AW8063" s="27"/>
    </row>
    <row r="8064" spans="49:49" x14ac:dyDescent="0.35">
      <c r="AW8064" s="27"/>
    </row>
    <row r="8065" spans="49:49" x14ac:dyDescent="0.35">
      <c r="AW8065" s="27"/>
    </row>
    <row r="8066" spans="49:49" x14ac:dyDescent="0.35">
      <c r="AW8066" s="27"/>
    </row>
    <row r="8067" spans="49:49" x14ac:dyDescent="0.35">
      <c r="AW8067" s="27"/>
    </row>
    <row r="8068" spans="49:49" x14ac:dyDescent="0.35">
      <c r="AW8068" s="27"/>
    </row>
    <row r="8069" spans="49:49" x14ac:dyDescent="0.35">
      <c r="AW8069" s="27"/>
    </row>
    <row r="8070" spans="49:49" x14ac:dyDescent="0.35">
      <c r="AW8070" s="27"/>
    </row>
    <row r="8071" spans="49:49" x14ac:dyDescent="0.35">
      <c r="AW8071" s="27"/>
    </row>
    <row r="8072" spans="49:49" x14ac:dyDescent="0.35">
      <c r="AW8072" s="27"/>
    </row>
    <row r="8073" spans="49:49" x14ac:dyDescent="0.35">
      <c r="AW8073" s="27"/>
    </row>
    <row r="8074" spans="49:49" x14ac:dyDescent="0.35">
      <c r="AW8074" s="27"/>
    </row>
    <row r="8075" spans="49:49" x14ac:dyDescent="0.35">
      <c r="AW8075" s="27"/>
    </row>
    <row r="8076" spans="49:49" x14ac:dyDescent="0.35">
      <c r="AW8076" s="27"/>
    </row>
    <row r="8077" spans="49:49" x14ac:dyDescent="0.35">
      <c r="AW8077" s="27"/>
    </row>
    <row r="8078" spans="49:49" x14ac:dyDescent="0.35">
      <c r="AW8078" s="27"/>
    </row>
    <row r="8079" spans="49:49" x14ac:dyDescent="0.35">
      <c r="AW8079" s="27"/>
    </row>
    <row r="8080" spans="49:49" x14ac:dyDescent="0.35">
      <c r="AW8080" s="27"/>
    </row>
    <row r="8081" spans="49:49" x14ac:dyDescent="0.35">
      <c r="AW8081" s="27"/>
    </row>
    <row r="8082" spans="49:49" x14ac:dyDescent="0.35">
      <c r="AW8082" s="27"/>
    </row>
    <row r="8083" spans="49:49" x14ac:dyDescent="0.35">
      <c r="AW8083" s="27"/>
    </row>
    <row r="8084" spans="49:49" x14ac:dyDescent="0.35">
      <c r="AW8084" s="27"/>
    </row>
    <row r="8085" spans="49:49" x14ac:dyDescent="0.35">
      <c r="AW8085" s="27"/>
    </row>
    <row r="8086" spans="49:49" x14ac:dyDescent="0.35">
      <c r="AW8086" s="27"/>
    </row>
    <row r="8087" spans="49:49" x14ac:dyDescent="0.35">
      <c r="AW8087" s="27"/>
    </row>
    <row r="8088" spans="49:49" x14ac:dyDescent="0.35">
      <c r="AW8088" s="27"/>
    </row>
    <row r="8089" spans="49:49" x14ac:dyDescent="0.35">
      <c r="AW8089" s="27"/>
    </row>
    <row r="8090" spans="49:49" x14ac:dyDescent="0.35">
      <c r="AW8090" s="27"/>
    </row>
    <row r="8091" spans="49:49" x14ac:dyDescent="0.35">
      <c r="AW8091" s="27"/>
    </row>
    <row r="8092" spans="49:49" x14ac:dyDescent="0.35">
      <c r="AW8092" s="27"/>
    </row>
    <row r="8093" spans="49:49" x14ac:dyDescent="0.35">
      <c r="AW8093" s="27"/>
    </row>
    <row r="8094" spans="49:49" x14ac:dyDescent="0.35">
      <c r="AW8094" s="27"/>
    </row>
    <row r="8095" spans="49:49" x14ac:dyDescent="0.35">
      <c r="AW8095" s="27"/>
    </row>
    <row r="8096" spans="49:49" x14ac:dyDescent="0.35">
      <c r="AW8096" s="27"/>
    </row>
    <row r="8097" spans="49:49" x14ac:dyDescent="0.35">
      <c r="AW8097" s="27"/>
    </row>
    <row r="8098" spans="49:49" x14ac:dyDescent="0.35">
      <c r="AW8098" s="27"/>
    </row>
    <row r="8099" spans="49:49" x14ac:dyDescent="0.35">
      <c r="AW8099" s="27"/>
    </row>
    <row r="8100" spans="49:49" x14ac:dyDescent="0.35">
      <c r="AW8100" s="27"/>
    </row>
    <row r="8101" spans="49:49" x14ac:dyDescent="0.35">
      <c r="AW8101" s="27"/>
    </row>
    <row r="8102" spans="49:49" x14ac:dyDescent="0.35">
      <c r="AW8102" s="27"/>
    </row>
    <row r="8103" spans="49:49" x14ac:dyDescent="0.35">
      <c r="AW8103" s="27"/>
    </row>
    <row r="8104" spans="49:49" x14ac:dyDescent="0.35">
      <c r="AW8104" s="27"/>
    </row>
    <row r="8105" spans="49:49" x14ac:dyDescent="0.35">
      <c r="AW8105" s="27"/>
    </row>
    <row r="8106" spans="49:49" x14ac:dyDescent="0.35">
      <c r="AW8106" s="27"/>
    </row>
    <row r="8107" spans="49:49" x14ac:dyDescent="0.35">
      <c r="AW8107" s="27"/>
    </row>
    <row r="8108" spans="49:49" x14ac:dyDescent="0.35">
      <c r="AW8108" s="27"/>
    </row>
    <row r="8109" spans="49:49" x14ac:dyDescent="0.35">
      <c r="AW8109" s="27"/>
    </row>
    <row r="8110" spans="49:49" x14ac:dyDescent="0.35">
      <c r="AW8110" s="27"/>
    </row>
    <row r="8111" spans="49:49" x14ac:dyDescent="0.35">
      <c r="AW8111" s="27"/>
    </row>
    <row r="8112" spans="49:49" x14ac:dyDescent="0.35">
      <c r="AW8112" s="27"/>
    </row>
    <row r="8113" spans="49:49" x14ac:dyDescent="0.35">
      <c r="AW8113" s="27"/>
    </row>
    <row r="8114" spans="49:49" x14ac:dyDescent="0.35">
      <c r="AW8114" s="27"/>
    </row>
    <row r="8115" spans="49:49" x14ac:dyDescent="0.35">
      <c r="AW8115" s="27"/>
    </row>
    <row r="8116" spans="49:49" x14ac:dyDescent="0.35">
      <c r="AW8116" s="27"/>
    </row>
    <row r="8117" spans="49:49" x14ac:dyDescent="0.35">
      <c r="AW8117" s="27"/>
    </row>
    <row r="8118" spans="49:49" x14ac:dyDescent="0.35">
      <c r="AW8118" s="27"/>
    </row>
    <row r="8119" spans="49:49" x14ac:dyDescent="0.35">
      <c r="AW8119" s="27"/>
    </row>
    <row r="8120" spans="49:49" x14ac:dyDescent="0.35">
      <c r="AW8120" s="27"/>
    </row>
    <row r="8121" spans="49:49" x14ac:dyDescent="0.35">
      <c r="AW8121" s="27"/>
    </row>
    <row r="8122" spans="49:49" x14ac:dyDescent="0.35">
      <c r="AW8122" s="27"/>
    </row>
    <row r="8123" spans="49:49" x14ac:dyDescent="0.35">
      <c r="AW8123" s="27"/>
    </row>
    <row r="8124" spans="49:49" x14ac:dyDescent="0.35">
      <c r="AW8124" s="27"/>
    </row>
    <row r="8125" spans="49:49" x14ac:dyDescent="0.35">
      <c r="AW8125" s="27"/>
    </row>
    <row r="8126" spans="49:49" x14ac:dyDescent="0.35">
      <c r="AW8126" s="27"/>
    </row>
    <row r="8127" spans="49:49" x14ac:dyDescent="0.35">
      <c r="AW8127" s="27"/>
    </row>
    <row r="8128" spans="49:49" x14ac:dyDescent="0.35">
      <c r="AW8128" s="27"/>
    </row>
    <row r="8129" spans="49:49" x14ac:dyDescent="0.35">
      <c r="AW8129" s="27"/>
    </row>
    <row r="8130" spans="49:49" x14ac:dyDescent="0.35">
      <c r="AW8130" s="27"/>
    </row>
    <row r="8131" spans="49:49" x14ac:dyDescent="0.35">
      <c r="AW8131" s="27"/>
    </row>
    <row r="8132" spans="49:49" x14ac:dyDescent="0.35">
      <c r="AW8132" s="27"/>
    </row>
    <row r="8133" spans="49:49" x14ac:dyDescent="0.35">
      <c r="AW8133" s="27"/>
    </row>
    <row r="8134" spans="49:49" x14ac:dyDescent="0.35">
      <c r="AW8134" s="27"/>
    </row>
    <row r="8135" spans="49:49" x14ac:dyDescent="0.35">
      <c r="AW8135" s="27"/>
    </row>
    <row r="8136" spans="49:49" x14ac:dyDescent="0.35">
      <c r="AW8136" s="27"/>
    </row>
    <row r="8137" spans="49:49" x14ac:dyDescent="0.35">
      <c r="AW8137" s="27"/>
    </row>
    <row r="8138" spans="49:49" x14ac:dyDescent="0.35">
      <c r="AW8138" s="27"/>
    </row>
    <row r="8139" spans="49:49" x14ac:dyDescent="0.35">
      <c r="AW8139" s="27"/>
    </row>
    <row r="8140" spans="49:49" x14ac:dyDescent="0.35">
      <c r="AW8140" s="27"/>
    </row>
    <row r="8141" spans="49:49" x14ac:dyDescent="0.35">
      <c r="AW8141" s="27"/>
    </row>
    <row r="8142" spans="49:49" x14ac:dyDescent="0.35">
      <c r="AW8142" s="27"/>
    </row>
    <row r="8143" spans="49:49" x14ac:dyDescent="0.35">
      <c r="AW8143" s="27"/>
    </row>
    <row r="8144" spans="49:49" x14ac:dyDescent="0.35">
      <c r="AW8144" s="27"/>
    </row>
    <row r="8145" spans="49:49" x14ac:dyDescent="0.35">
      <c r="AW8145" s="27"/>
    </row>
    <row r="8146" spans="49:49" x14ac:dyDescent="0.35">
      <c r="AW8146" s="27"/>
    </row>
    <row r="8147" spans="49:49" x14ac:dyDescent="0.35">
      <c r="AW8147" s="27"/>
    </row>
    <row r="8148" spans="49:49" x14ac:dyDescent="0.35">
      <c r="AW8148" s="27"/>
    </row>
    <row r="8149" spans="49:49" x14ac:dyDescent="0.35">
      <c r="AW8149" s="27"/>
    </row>
    <row r="8150" spans="49:49" x14ac:dyDescent="0.35">
      <c r="AW8150" s="27"/>
    </row>
    <row r="8151" spans="49:49" x14ac:dyDescent="0.35">
      <c r="AW8151" s="27"/>
    </row>
    <row r="8152" spans="49:49" x14ac:dyDescent="0.35">
      <c r="AW8152" s="27"/>
    </row>
    <row r="8153" spans="49:49" x14ac:dyDescent="0.35">
      <c r="AW8153" s="27"/>
    </row>
    <row r="8154" spans="49:49" x14ac:dyDescent="0.35">
      <c r="AW8154" s="27"/>
    </row>
    <row r="8155" spans="49:49" x14ac:dyDescent="0.35">
      <c r="AW8155" s="27"/>
    </row>
    <row r="8156" spans="49:49" x14ac:dyDescent="0.35">
      <c r="AW8156" s="27"/>
    </row>
    <row r="8157" spans="49:49" x14ac:dyDescent="0.35">
      <c r="AW8157" s="27"/>
    </row>
    <row r="8158" spans="49:49" x14ac:dyDescent="0.35">
      <c r="AW8158" s="27"/>
    </row>
    <row r="8159" spans="49:49" x14ac:dyDescent="0.35">
      <c r="AW8159" s="27"/>
    </row>
    <row r="8160" spans="49:49" x14ac:dyDescent="0.35">
      <c r="AW8160" s="27"/>
    </row>
    <row r="8161" spans="49:49" x14ac:dyDescent="0.35">
      <c r="AW8161" s="27"/>
    </row>
    <row r="8162" spans="49:49" x14ac:dyDescent="0.35">
      <c r="AW8162" s="27"/>
    </row>
    <row r="8163" spans="49:49" x14ac:dyDescent="0.35">
      <c r="AW8163" s="27"/>
    </row>
    <row r="8164" spans="49:49" x14ac:dyDescent="0.35">
      <c r="AW8164" s="27"/>
    </row>
    <row r="8165" spans="49:49" x14ac:dyDescent="0.35">
      <c r="AW8165" s="27"/>
    </row>
    <row r="8166" spans="49:49" x14ac:dyDescent="0.35">
      <c r="AW8166" s="27"/>
    </row>
    <row r="8167" spans="49:49" x14ac:dyDescent="0.35">
      <c r="AW8167" s="27"/>
    </row>
    <row r="8168" spans="49:49" x14ac:dyDescent="0.35">
      <c r="AW8168" s="27"/>
    </row>
    <row r="8169" spans="49:49" x14ac:dyDescent="0.35">
      <c r="AW8169" s="27"/>
    </row>
    <row r="8170" spans="49:49" x14ac:dyDescent="0.35">
      <c r="AW8170" s="27"/>
    </row>
    <row r="8171" spans="49:49" x14ac:dyDescent="0.35">
      <c r="AW8171" s="27"/>
    </row>
    <row r="8172" spans="49:49" x14ac:dyDescent="0.35">
      <c r="AW8172" s="27"/>
    </row>
    <row r="8173" spans="49:49" x14ac:dyDescent="0.35">
      <c r="AW8173" s="27"/>
    </row>
    <row r="8174" spans="49:49" x14ac:dyDescent="0.35">
      <c r="AW8174" s="27"/>
    </row>
    <row r="8175" spans="49:49" x14ac:dyDescent="0.35">
      <c r="AW8175" s="27"/>
    </row>
    <row r="8176" spans="49:49" x14ac:dyDescent="0.35">
      <c r="AW8176" s="27"/>
    </row>
    <row r="8177" spans="49:49" x14ac:dyDescent="0.35">
      <c r="AW8177" s="27"/>
    </row>
    <row r="8178" spans="49:49" x14ac:dyDescent="0.35">
      <c r="AW8178" s="27"/>
    </row>
    <row r="8179" spans="49:49" x14ac:dyDescent="0.35">
      <c r="AW8179" s="27"/>
    </row>
    <row r="8180" spans="49:49" x14ac:dyDescent="0.35">
      <c r="AW8180" s="27"/>
    </row>
    <row r="8181" spans="49:49" x14ac:dyDescent="0.35">
      <c r="AW8181" s="27"/>
    </row>
    <row r="8182" spans="49:49" x14ac:dyDescent="0.35">
      <c r="AW8182" s="27"/>
    </row>
    <row r="8183" spans="49:49" x14ac:dyDescent="0.35">
      <c r="AW8183" s="27"/>
    </row>
    <row r="8184" spans="49:49" x14ac:dyDescent="0.35">
      <c r="AW8184" s="27"/>
    </row>
    <row r="8185" spans="49:49" x14ac:dyDescent="0.35">
      <c r="AW8185" s="27"/>
    </row>
    <row r="8186" spans="49:49" x14ac:dyDescent="0.35">
      <c r="AW8186" s="27"/>
    </row>
    <row r="8187" spans="49:49" x14ac:dyDescent="0.35">
      <c r="AW8187" s="27"/>
    </row>
    <row r="8188" spans="49:49" x14ac:dyDescent="0.35">
      <c r="AW8188" s="27"/>
    </row>
    <row r="8189" spans="49:49" x14ac:dyDescent="0.35">
      <c r="AW8189" s="27"/>
    </row>
    <row r="8190" spans="49:49" x14ac:dyDescent="0.35">
      <c r="AW8190" s="27"/>
    </row>
    <row r="8191" spans="49:49" x14ac:dyDescent="0.35">
      <c r="AW8191" s="27"/>
    </row>
    <row r="8192" spans="49:49" x14ac:dyDescent="0.35">
      <c r="AW8192" s="27"/>
    </row>
    <row r="8193" spans="49:49" x14ac:dyDescent="0.35">
      <c r="AW8193" s="27"/>
    </row>
    <row r="8194" spans="49:49" x14ac:dyDescent="0.35">
      <c r="AW8194" s="27"/>
    </row>
    <row r="8195" spans="49:49" x14ac:dyDescent="0.35">
      <c r="AW8195" s="27"/>
    </row>
    <row r="8196" spans="49:49" x14ac:dyDescent="0.35">
      <c r="AW8196" s="27"/>
    </row>
    <row r="8197" spans="49:49" x14ac:dyDescent="0.35">
      <c r="AW8197" s="27"/>
    </row>
    <row r="8198" spans="49:49" x14ac:dyDescent="0.35">
      <c r="AW8198" s="27"/>
    </row>
    <row r="8199" spans="49:49" x14ac:dyDescent="0.35">
      <c r="AW8199" s="27"/>
    </row>
    <row r="8200" spans="49:49" x14ac:dyDescent="0.35">
      <c r="AW8200" s="27"/>
    </row>
    <row r="8201" spans="49:49" x14ac:dyDescent="0.35">
      <c r="AW8201" s="27"/>
    </row>
    <row r="8202" spans="49:49" x14ac:dyDescent="0.35">
      <c r="AW8202" s="27"/>
    </row>
    <row r="8203" spans="49:49" x14ac:dyDescent="0.35">
      <c r="AW8203" s="27"/>
    </row>
    <row r="8204" spans="49:49" x14ac:dyDescent="0.35">
      <c r="AW8204" s="27"/>
    </row>
    <row r="8205" spans="49:49" x14ac:dyDescent="0.35">
      <c r="AW8205" s="27"/>
    </row>
    <row r="8206" spans="49:49" x14ac:dyDescent="0.35">
      <c r="AW8206" s="27"/>
    </row>
    <row r="8207" spans="49:49" x14ac:dyDescent="0.35">
      <c r="AW8207" s="27"/>
    </row>
    <row r="8208" spans="49:49" x14ac:dyDescent="0.35">
      <c r="AW8208" s="27"/>
    </row>
    <row r="8209" spans="49:49" x14ac:dyDescent="0.35">
      <c r="AW8209" s="27"/>
    </row>
    <row r="8210" spans="49:49" x14ac:dyDescent="0.35">
      <c r="AW8210" s="27"/>
    </row>
    <row r="8211" spans="49:49" x14ac:dyDescent="0.35">
      <c r="AW8211" s="27"/>
    </row>
    <row r="8212" spans="49:49" x14ac:dyDescent="0.35">
      <c r="AW8212" s="27"/>
    </row>
    <row r="8213" spans="49:49" x14ac:dyDescent="0.35">
      <c r="AW8213" s="27"/>
    </row>
    <row r="8214" spans="49:49" x14ac:dyDescent="0.35">
      <c r="AW8214" s="27"/>
    </row>
    <row r="8215" spans="49:49" x14ac:dyDescent="0.35">
      <c r="AW8215" s="27"/>
    </row>
    <row r="8216" spans="49:49" x14ac:dyDescent="0.35">
      <c r="AW8216" s="27"/>
    </row>
    <row r="8217" spans="49:49" x14ac:dyDescent="0.35">
      <c r="AW8217" s="27"/>
    </row>
    <row r="8218" spans="49:49" x14ac:dyDescent="0.35">
      <c r="AW8218" s="27"/>
    </row>
    <row r="8219" spans="49:49" x14ac:dyDescent="0.35">
      <c r="AW8219" s="27"/>
    </row>
    <row r="8220" spans="49:49" x14ac:dyDescent="0.35">
      <c r="AW8220" s="27"/>
    </row>
    <row r="8221" spans="49:49" x14ac:dyDescent="0.35">
      <c r="AW8221" s="27"/>
    </row>
    <row r="8222" spans="49:49" x14ac:dyDescent="0.35">
      <c r="AW8222" s="27"/>
    </row>
    <row r="8223" spans="49:49" x14ac:dyDescent="0.35">
      <c r="AW8223" s="27"/>
    </row>
    <row r="8224" spans="49:49" x14ac:dyDescent="0.35">
      <c r="AW8224" s="27"/>
    </row>
    <row r="8225" spans="49:49" x14ac:dyDescent="0.35">
      <c r="AW8225" s="27"/>
    </row>
    <row r="8226" spans="49:49" x14ac:dyDescent="0.35">
      <c r="AW8226" s="27"/>
    </row>
    <row r="8227" spans="49:49" x14ac:dyDescent="0.35">
      <c r="AW8227" s="27"/>
    </row>
    <row r="8228" spans="49:49" x14ac:dyDescent="0.35">
      <c r="AW8228" s="27"/>
    </row>
    <row r="8229" spans="49:49" x14ac:dyDescent="0.35">
      <c r="AW8229" s="27"/>
    </row>
    <row r="8230" spans="49:49" x14ac:dyDescent="0.35">
      <c r="AW8230" s="27"/>
    </row>
    <row r="8231" spans="49:49" x14ac:dyDescent="0.35">
      <c r="AW8231" s="27"/>
    </row>
    <row r="8232" spans="49:49" x14ac:dyDescent="0.35">
      <c r="AW8232" s="27"/>
    </row>
    <row r="8233" spans="49:49" x14ac:dyDescent="0.35">
      <c r="AW8233" s="27"/>
    </row>
    <row r="8234" spans="49:49" x14ac:dyDescent="0.35">
      <c r="AW8234" s="27"/>
    </row>
    <row r="8235" spans="49:49" x14ac:dyDescent="0.35">
      <c r="AW8235" s="27"/>
    </row>
    <row r="8236" spans="49:49" x14ac:dyDescent="0.35">
      <c r="AW8236" s="27"/>
    </row>
    <row r="8237" spans="49:49" x14ac:dyDescent="0.35">
      <c r="AW8237" s="27"/>
    </row>
    <row r="8238" spans="49:49" x14ac:dyDescent="0.35">
      <c r="AW8238" s="27"/>
    </row>
    <row r="8239" spans="49:49" x14ac:dyDescent="0.35">
      <c r="AW8239" s="27"/>
    </row>
    <row r="8240" spans="49:49" x14ac:dyDescent="0.35">
      <c r="AW8240" s="27"/>
    </row>
    <row r="8241" spans="49:49" x14ac:dyDescent="0.35">
      <c r="AW8241" s="27"/>
    </row>
    <row r="8242" spans="49:49" x14ac:dyDescent="0.35">
      <c r="AW8242" s="27"/>
    </row>
    <row r="8243" spans="49:49" x14ac:dyDescent="0.35">
      <c r="AW8243" s="27"/>
    </row>
    <row r="8244" spans="49:49" x14ac:dyDescent="0.35">
      <c r="AW8244" s="27"/>
    </row>
    <row r="8245" spans="49:49" x14ac:dyDescent="0.35">
      <c r="AW8245" s="27"/>
    </row>
    <row r="8246" spans="49:49" x14ac:dyDescent="0.35">
      <c r="AW8246" s="27"/>
    </row>
    <row r="8247" spans="49:49" x14ac:dyDescent="0.35">
      <c r="AW8247" s="27"/>
    </row>
    <row r="8248" spans="49:49" x14ac:dyDescent="0.35">
      <c r="AW8248" s="27"/>
    </row>
    <row r="8249" spans="49:49" x14ac:dyDescent="0.35">
      <c r="AW8249" s="27"/>
    </row>
    <row r="8250" spans="49:49" x14ac:dyDescent="0.35">
      <c r="AW8250" s="27"/>
    </row>
    <row r="8251" spans="49:49" x14ac:dyDescent="0.35">
      <c r="AW8251" s="27"/>
    </row>
    <row r="8252" spans="49:49" x14ac:dyDescent="0.35">
      <c r="AW8252" s="27"/>
    </row>
    <row r="8253" spans="49:49" x14ac:dyDescent="0.35">
      <c r="AW8253" s="27"/>
    </row>
    <row r="8254" spans="49:49" x14ac:dyDescent="0.35">
      <c r="AW8254" s="27"/>
    </row>
    <row r="8255" spans="49:49" x14ac:dyDescent="0.35">
      <c r="AW8255" s="27"/>
    </row>
    <row r="8256" spans="49:49" x14ac:dyDescent="0.35">
      <c r="AW8256" s="27"/>
    </row>
    <row r="8257" spans="49:49" x14ac:dyDescent="0.35">
      <c r="AW8257" s="27"/>
    </row>
    <row r="8258" spans="49:49" x14ac:dyDescent="0.35">
      <c r="AW8258" s="27"/>
    </row>
    <row r="8259" spans="49:49" x14ac:dyDescent="0.35">
      <c r="AW8259" s="27"/>
    </row>
    <row r="8260" spans="49:49" x14ac:dyDescent="0.35">
      <c r="AW8260" s="27"/>
    </row>
    <row r="8261" spans="49:49" x14ac:dyDescent="0.35">
      <c r="AW8261" s="27"/>
    </row>
    <row r="8262" spans="49:49" x14ac:dyDescent="0.35">
      <c r="AW8262" s="27"/>
    </row>
    <row r="8263" spans="49:49" x14ac:dyDescent="0.35">
      <c r="AW8263" s="27"/>
    </row>
    <row r="8264" spans="49:49" x14ac:dyDescent="0.35">
      <c r="AW8264" s="27"/>
    </row>
    <row r="8265" spans="49:49" x14ac:dyDescent="0.35">
      <c r="AW8265" s="27"/>
    </row>
    <row r="8266" spans="49:49" x14ac:dyDescent="0.35">
      <c r="AW8266" s="27"/>
    </row>
    <row r="8267" spans="49:49" x14ac:dyDescent="0.35">
      <c r="AW8267" s="27"/>
    </row>
    <row r="8268" spans="49:49" x14ac:dyDescent="0.35">
      <c r="AW8268" s="27"/>
    </row>
    <row r="8269" spans="49:49" x14ac:dyDescent="0.35">
      <c r="AW8269" s="27"/>
    </row>
    <row r="8270" spans="49:49" x14ac:dyDescent="0.35">
      <c r="AW8270" s="27"/>
    </row>
    <row r="8271" spans="49:49" x14ac:dyDescent="0.35">
      <c r="AW8271" s="27"/>
    </row>
    <row r="8272" spans="49:49" x14ac:dyDescent="0.35">
      <c r="AW8272" s="27"/>
    </row>
    <row r="8273" spans="49:49" x14ac:dyDescent="0.35">
      <c r="AW8273" s="27"/>
    </row>
    <row r="8274" spans="49:49" x14ac:dyDescent="0.35">
      <c r="AW8274" s="27"/>
    </row>
    <row r="8275" spans="49:49" x14ac:dyDescent="0.35">
      <c r="AW8275" s="27"/>
    </row>
    <row r="8276" spans="49:49" x14ac:dyDescent="0.35">
      <c r="AW8276" s="27"/>
    </row>
    <row r="8277" spans="49:49" x14ac:dyDescent="0.35">
      <c r="AW8277" s="27"/>
    </row>
    <row r="8278" spans="49:49" x14ac:dyDescent="0.35">
      <c r="AW8278" s="27"/>
    </row>
    <row r="8279" spans="49:49" x14ac:dyDescent="0.35">
      <c r="AW8279" s="27"/>
    </row>
    <row r="8280" spans="49:49" x14ac:dyDescent="0.35">
      <c r="AW8280" s="27"/>
    </row>
    <row r="8281" spans="49:49" x14ac:dyDescent="0.35">
      <c r="AW8281" s="27"/>
    </row>
    <row r="8282" spans="49:49" x14ac:dyDescent="0.35">
      <c r="AW8282" s="27"/>
    </row>
    <row r="8283" spans="49:49" x14ac:dyDescent="0.35">
      <c r="AW8283" s="27"/>
    </row>
    <row r="8284" spans="49:49" x14ac:dyDescent="0.35">
      <c r="AW8284" s="27"/>
    </row>
    <row r="8285" spans="49:49" x14ac:dyDescent="0.35">
      <c r="AW8285" s="27"/>
    </row>
    <row r="8286" spans="49:49" x14ac:dyDescent="0.35">
      <c r="AW8286" s="27"/>
    </row>
    <row r="8287" spans="49:49" x14ac:dyDescent="0.35">
      <c r="AW8287" s="27"/>
    </row>
    <row r="8288" spans="49:49" x14ac:dyDescent="0.35">
      <c r="AW8288" s="27"/>
    </row>
    <row r="8289" spans="49:49" x14ac:dyDescent="0.35">
      <c r="AW8289" s="27"/>
    </row>
    <row r="8290" spans="49:49" x14ac:dyDescent="0.35">
      <c r="AW8290" s="27"/>
    </row>
    <row r="8291" spans="49:49" x14ac:dyDescent="0.35">
      <c r="AW8291" s="27"/>
    </row>
    <row r="8292" spans="49:49" x14ac:dyDescent="0.35">
      <c r="AW8292" s="27"/>
    </row>
    <row r="8293" spans="49:49" x14ac:dyDescent="0.35">
      <c r="AW8293" s="27"/>
    </row>
    <row r="8294" spans="49:49" x14ac:dyDescent="0.35">
      <c r="AW8294" s="27"/>
    </row>
    <row r="8295" spans="49:49" x14ac:dyDescent="0.35">
      <c r="AW8295" s="27"/>
    </row>
    <row r="8296" spans="49:49" x14ac:dyDescent="0.35">
      <c r="AW8296" s="27"/>
    </row>
    <row r="8297" spans="49:49" x14ac:dyDescent="0.35">
      <c r="AW8297" s="27"/>
    </row>
    <row r="8298" spans="49:49" x14ac:dyDescent="0.35">
      <c r="AW8298" s="27"/>
    </row>
    <row r="8299" spans="49:49" x14ac:dyDescent="0.35">
      <c r="AW8299" s="27"/>
    </row>
    <row r="8300" spans="49:49" x14ac:dyDescent="0.35">
      <c r="AW8300" s="27"/>
    </row>
    <row r="8301" spans="49:49" x14ac:dyDescent="0.35">
      <c r="AW8301" s="27"/>
    </row>
    <row r="8302" spans="49:49" x14ac:dyDescent="0.35">
      <c r="AW8302" s="27"/>
    </row>
    <row r="8303" spans="49:49" x14ac:dyDescent="0.35">
      <c r="AW8303" s="27"/>
    </row>
    <row r="8304" spans="49:49" x14ac:dyDescent="0.35">
      <c r="AW8304" s="27"/>
    </row>
    <row r="8305" spans="49:49" x14ac:dyDescent="0.35">
      <c r="AW8305" s="27"/>
    </row>
    <row r="8306" spans="49:49" x14ac:dyDescent="0.35">
      <c r="AW8306" s="27"/>
    </row>
    <row r="8307" spans="49:49" x14ac:dyDescent="0.35">
      <c r="AW8307" s="27"/>
    </row>
    <row r="8308" spans="49:49" x14ac:dyDescent="0.35">
      <c r="AW8308" s="27"/>
    </row>
    <row r="8309" spans="49:49" x14ac:dyDescent="0.35">
      <c r="AW8309" s="27"/>
    </row>
    <row r="8310" spans="49:49" x14ac:dyDescent="0.35">
      <c r="AW8310" s="27"/>
    </row>
    <row r="8311" spans="49:49" x14ac:dyDescent="0.35">
      <c r="AW8311" s="27"/>
    </row>
    <row r="8312" spans="49:49" x14ac:dyDescent="0.35">
      <c r="AW8312" s="27"/>
    </row>
    <row r="8313" spans="49:49" x14ac:dyDescent="0.35">
      <c r="AW8313" s="27"/>
    </row>
    <row r="8314" spans="49:49" x14ac:dyDescent="0.35">
      <c r="AW8314" s="27"/>
    </row>
    <row r="8315" spans="49:49" x14ac:dyDescent="0.35">
      <c r="AW8315" s="27"/>
    </row>
    <row r="8316" spans="49:49" x14ac:dyDescent="0.35">
      <c r="AW8316" s="27"/>
    </row>
    <row r="8317" spans="49:49" x14ac:dyDescent="0.35">
      <c r="AW8317" s="27"/>
    </row>
    <row r="8318" spans="49:49" x14ac:dyDescent="0.35">
      <c r="AW8318" s="27"/>
    </row>
    <row r="8319" spans="49:49" x14ac:dyDescent="0.35">
      <c r="AW8319" s="27"/>
    </row>
    <row r="8320" spans="49:49" x14ac:dyDescent="0.35">
      <c r="AW8320" s="27"/>
    </row>
    <row r="8321" spans="49:49" x14ac:dyDescent="0.35">
      <c r="AW8321" s="27"/>
    </row>
    <row r="8322" spans="49:49" x14ac:dyDescent="0.35">
      <c r="AW8322" s="27"/>
    </row>
    <row r="8323" spans="49:49" x14ac:dyDescent="0.35">
      <c r="AW8323" s="27"/>
    </row>
    <row r="8324" spans="49:49" x14ac:dyDescent="0.35">
      <c r="AW8324" s="27"/>
    </row>
    <row r="8325" spans="49:49" x14ac:dyDescent="0.35">
      <c r="AW8325" s="27"/>
    </row>
    <row r="8326" spans="49:49" x14ac:dyDescent="0.35">
      <c r="AW8326" s="27"/>
    </row>
    <row r="8327" spans="49:49" x14ac:dyDescent="0.35">
      <c r="AW8327" s="27"/>
    </row>
    <row r="8328" spans="49:49" x14ac:dyDescent="0.35">
      <c r="AW8328" s="27"/>
    </row>
    <row r="8329" spans="49:49" x14ac:dyDescent="0.35">
      <c r="AW8329" s="27"/>
    </row>
    <row r="8330" spans="49:49" x14ac:dyDescent="0.35">
      <c r="AW8330" s="27"/>
    </row>
    <row r="8331" spans="49:49" x14ac:dyDescent="0.35">
      <c r="AW8331" s="27"/>
    </row>
    <row r="8332" spans="49:49" x14ac:dyDescent="0.35">
      <c r="AW8332" s="27"/>
    </row>
    <row r="8333" spans="49:49" x14ac:dyDescent="0.35">
      <c r="AW8333" s="27"/>
    </row>
    <row r="8334" spans="49:49" x14ac:dyDescent="0.35">
      <c r="AW8334" s="27"/>
    </row>
    <row r="8335" spans="49:49" x14ac:dyDescent="0.35">
      <c r="AW8335" s="27"/>
    </row>
    <row r="8336" spans="49:49" x14ac:dyDescent="0.35">
      <c r="AW8336" s="27"/>
    </row>
    <row r="8337" spans="49:49" x14ac:dyDescent="0.35">
      <c r="AW8337" s="27"/>
    </row>
    <row r="8338" spans="49:49" x14ac:dyDescent="0.35">
      <c r="AW8338" s="27"/>
    </row>
    <row r="8339" spans="49:49" x14ac:dyDescent="0.35">
      <c r="AW8339" s="27"/>
    </row>
    <row r="8340" spans="49:49" x14ac:dyDescent="0.35">
      <c r="AW8340" s="27"/>
    </row>
    <row r="8341" spans="49:49" x14ac:dyDescent="0.35">
      <c r="AW8341" s="27"/>
    </row>
    <row r="8342" spans="49:49" x14ac:dyDescent="0.35">
      <c r="AW8342" s="27"/>
    </row>
    <row r="8343" spans="49:49" x14ac:dyDescent="0.35">
      <c r="AW8343" s="27"/>
    </row>
    <row r="8344" spans="49:49" x14ac:dyDescent="0.35">
      <c r="AW8344" s="27"/>
    </row>
    <row r="8345" spans="49:49" x14ac:dyDescent="0.35">
      <c r="AW8345" s="27"/>
    </row>
    <row r="8346" spans="49:49" x14ac:dyDescent="0.35">
      <c r="AW8346" s="27"/>
    </row>
    <row r="8347" spans="49:49" x14ac:dyDescent="0.35">
      <c r="AW8347" s="27"/>
    </row>
    <row r="8348" spans="49:49" x14ac:dyDescent="0.35">
      <c r="AW8348" s="27"/>
    </row>
    <row r="8349" spans="49:49" x14ac:dyDescent="0.35">
      <c r="AW8349" s="27"/>
    </row>
    <row r="8350" spans="49:49" x14ac:dyDescent="0.35">
      <c r="AW8350" s="27"/>
    </row>
    <row r="8351" spans="49:49" x14ac:dyDescent="0.35">
      <c r="AW8351" s="27"/>
    </row>
    <row r="8352" spans="49:49" x14ac:dyDescent="0.35">
      <c r="AW8352" s="27"/>
    </row>
    <row r="8353" spans="49:49" x14ac:dyDescent="0.35">
      <c r="AW8353" s="27"/>
    </row>
    <row r="8354" spans="49:49" x14ac:dyDescent="0.35">
      <c r="AW8354" s="27"/>
    </row>
    <row r="8355" spans="49:49" x14ac:dyDescent="0.35">
      <c r="AW8355" s="27"/>
    </row>
    <row r="8356" spans="49:49" x14ac:dyDescent="0.35">
      <c r="AW8356" s="27"/>
    </row>
    <row r="8357" spans="49:49" x14ac:dyDescent="0.35">
      <c r="AW8357" s="27"/>
    </row>
    <row r="8358" spans="49:49" x14ac:dyDescent="0.35">
      <c r="AW8358" s="27"/>
    </row>
    <row r="8359" spans="49:49" x14ac:dyDescent="0.35">
      <c r="AW8359" s="27"/>
    </row>
    <row r="8360" spans="49:49" x14ac:dyDescent="0.35">
      <c r="AW8360" s="27"/>
    </row>
    <row r="8361" spans="49:49" x14ac:dyDescent="0.35">
      <c r="AW8361" s="27"/>
    </row>
    <row r="8362" spans="49:49" x14ac:dyDescent="0.35">
      <c r="AW8362" s="27"/>
    </row>
    <row r="8363" spans="49:49" x14ac:dyDescent="0.35">
      <c r="AW8363" s="27"/>
    </row>
    <row r="8364" spans="49:49" x14ac:dyDescent="0.35">
      <c r="AW8364" s="27"/>
    </row>
    <row r="8365" spans="49:49" x14ac:dyDescent="0.35">
      <c r="AW8365" s="27"/>
    </row>
    <row r="8366" spans="49:49" x14ac:dyDescent="0.35">
      <c r="AW8366" s="27"/>
    </row>
    <row r="8367" spans="49:49" x14ac:dyDescent="0.35">
      <c r="AW8367" s="27"/>
    </row>
    <row r="8368" spans="49:49" x14ac:dyDescent="0.35">
      <c r="AW8368" s="27"/>
    </row>
    <row r="8369" spans="49:49" x14ac:dyDescent="0.35">
      <c r="AW8369" s="27"/>
    </row>
    <row r="8370" spans="49:49" x14ac:dyDescent="0.35">
      <c r="AW8370" s="27"/>
    </row>
    <row r="8371" spans="49:49" x14ac:dyDescent="0.35">
      <c r="AW8371" s="27"/>
    </row>
    <row r="8372" spans="49:49" x14ac:dyDescent="0.35">
      <c r="AW8372" s="27"/>
    </row>
    <row r="8373" spans="49:49" x14ac:dyDescent="0.35">
      <c r="AW8373" s="27"/>
    </row>
    <row r="8374" spans="49:49" x14ac:dyDescent="0.35">
      <c r="AW8374" s="27"/>
    </row>
    <row r="8375" spans="49:49" x14ac:dyDescent="0.35">
      <c r="AW8375" s="27"/>
    </row>
    <row r="8376" spans="49:49" x14ac:dyDescent="0.35">
      <c r="AW8376" s="27"/>
    </row>
    <row r="8377" spans="49:49" x14ac:dyDescent="0.35">
      <c r="AW8377" s="27"/>
    </row>
    <row r="8378" spans="49:49" x14ac:dyDescent="0.35">
      <c r="AW8378" s="27"/>
    </row>
    <row r="8379" spans="49:49" x14ac:dyDescent="0.35">
      <c r="AW8379" s="27"/>
    </row>
    <row r="8380" spans="49:49" x14ac:dyDescent="0.35">
      <c r="AW8380" s="27"/>
    </row>
    <row r="8381" spans="49:49" x14ac:dyDescent="0.35">
      <c r="AW8381" s="27"/>
    </row>
    <row r="8382" spans="49:49" x14ac:dyDescent="0.35">
      <c r="AW8382" s="27"/>
    </row>
    <row r="8383" spans="49:49" x14ac:dyDescent="0.35">
      <c r="AW8383" s="27"/>
    </row>
    <row r="8384" spans="49:49" x14ac:dyDescent="0.35">
      <c r="AW8384" s="27"/>
    </row>
    <row r="8385" spans="49:49" x14ac:dyDescent="0.35">
      <c r="AW8385" s="27"/>
    </row>
    <row r="8386" spans="49:49" x14ac:dyDescent="0.35">
      <c r="AW8386" s="27"/>
    </row>
    <row r="8387" spans="49:49" x14ac:dyDescent="0.35">
      <c r="AW8387" s="27"/>
    </row>
    <row r="8388" spans="49:49" x14ac:dyDescent="0.35">
      <c r="AW8388" s="27"/>
    </row>
    <row r="8389" spans="49:49" x14ac:dyDescent="0.35">
      <c r="AW8389" s="27"/>
    </row>
    <row r="8390" spans="49:49" x14ac:dyDescent="0.35">
      <c r="AW8390" s="27"/>
    </row>
    <row r="8391" spans="49:49" x14ac:dyDescent="0.35">
      <c r="AW8391" s="27"/>
    </row>
    <row r="8392" spans="49:49" x14ac:dyDescent="0.35">
      <c r="AW8392" s="27"/>
    </row>
    <row r="8393" spans="49:49" x14ac:dyDescent="0.35">
      <c r="AW8393" s="27"/>
    </row>
    <row r="8394" spans="49:49" x14ac:dyDescent="0.35">
      <c r="AW8394" s="27"/>
    </row>
    <row r="8395" spans="49:49" x14ac:dyDescent="0.35">
      <c r="AW8395" s="27"/>
    </row>
    <row r="8396" spans="49:49" x14ac:dyDescent="0.35">
      <c r="AW8396" s="27"/>
    </row>
    <row r="8397" spans="49:49" x14ac:dyDescent="0.35">
      <c r="AW8397" s="27"/>
    </row>
    <row r="8398" spans="49:49" x14ac:dyDescent="0.35">
      <c r="AW8398" s="27"/>
    </row>
    <row r="8399" spans="49:49" x14ac:dyDescent="0.35">
      <c r="AW8399" s="27"/>
    </row>
    <row r="8400" spans="49:49" x14ac:dyDescent="0.35">
      <c r="AW8400" s="27"/>
    </row>
    <row r="8401" spans="49:49" x14ac:dyDescent="0.35">
      <c r="AW8401" s="27"/>
    </row>
    <row r="8402" spans="49:49" x14ac:dyDescent="0.35">
      <c r="AW8402" s="27"/>
    </row>
    <row r="8403" spans="49:49" x14ac:dyDescent="0.35">
      <c r="AW8403" s="27"/>
    </row>
    <row r="8404" spans="49:49" x14ac:dyDescent="0.35">
      <c r="AW8404" s="27"/>
    </row>
    <row r="8405" spans="49:49" x14ac:dyDescent="0.35">
      <c r="AW8405" s="27"/>
    </row>
    <row r="8406" spans="49:49" x14ac:dyDescent="0.35">
      <c r="AW8406" s="27"/>
    </row>
    <row r="8407" spans="49:49" x14ac:dyDescent="0.35">
      <c r="AW8407" s="27"/>
    </row>
    <row r="8408" spans="49:49" x14ac:dyDescent="0.35">
      <c r="AW8408" s="27"/>
    </row>
    <row r="8409" spans="49:49" x14ac:dyDescent="0.35">
      <c r="AW8409" s="27"/>
    </row>
    <row r="8410" spans="49:49" x14ac:dyDescent="0.35">
      <c r="AW8410" s="27"/>
    </row>
    <row r="8411" spans="49:49" x14ac:dyDescent="0.35">
      <c r="AW8411" s="27"/>
    </row>
    <row r="8412" spans="49:49" x14ac:dyDescent="0.35">
      <c r="AW8412" s="27"/>
    </row>
    <row r="8413" spans="49:49" x14ac:dyDescent="0.35">
      <c r="AW8413" s="27"/>
    </row>
    <row r="8414" spans="49:49" x14ac:dyDescent="0.35">
      <c r="AW8414" s="27"/>
    </row>
    <row r="8415" spans="49:49" x14ac:dyDescent="0.35">
      <c r="AW8415" s="27"/>
    </row>
    <row r="8416" spans="49:49" x14ac:dyDescent="0.35">
      <c r="AW8416" s="27"/>
    </row>
    <row r="8417" spans="49:49" x14ac:dyDescent="0.35">
      <c r="AW8417" s="27"/>
    </row>
    <row r="8418" spans="49:49" x14ac:dyDescent="0.35">
      <c r="AW8418" s="27"/>
    </row>
    <row r="8419" spans="49:49" x14ac:dyDescent="0.35">
      <c r="AW8419" s="27"/>
    </row>
    <row r="8420" spans="49:49" x14ac:dyDescent="0.35">
      <c r="AW8420" s="27"/>
    </row>
    <row r="8421" spans="49:49" x14ac:dyDescent="0.35">
      <c r="AW8421" s="27"/>
    </row>
    <row r="8422" spans="49:49" x14ac:dyDescent="0.35">
      <c r="AW8422" s="27"/>
    </row>
    <row r="8423" spans="49:49" x14ac:dyDescent="0.35">
      <c r="AW8423" s="27"/>
    </row>
    <row r="8424" spans="49:49" x14ac:dyDescent="0.35">
      <c r="AW8424" s="27"/>
    </row>
    <row r="8425" spans="49:49" x14ac:dyDescent="0.35">
      <c r="AW8425" s="27"/>
    </row>
    <row r="8426" spans="49:49" x14ac:dyDescent="0.35">
      <c r="AW8426" s="27"/>
    </row>
    <row r="8427" spans="49:49" x14ac:dyDescent="0.35">
      <c r="AW8427" s="27"/>
    </row>
    <row r="8428" spans="49:49" x14ac:dyDescent="0.35">
      <c r="AW8428" s="27"/>
    </row>
    <row r="8429" spans="49:49" x14ac:dyDescent="0.35">
      <c r="AW8429" s="27"/>
    </row>
    <row r="8430" spans="49:49" x14ac:dyDescent="0.35">
      <c r="AW8430" s="27"/>
    </row>
    <row r="8431" spans="49:49" x14ac:dyDescent="0.35">
      <c r="AW8431" s="27"/>
    </row>
    <row r="8432" spans="49:49" x14ac:dyDescent="0.35">
      <c r="AW8432" s="27"/>
    </row>
    <row r="8433" spans="49:49" x14ac:dyDescent="0.35">
      <c r="AW8433" s="27"/>
    </row>
    <row r="8434" spans="49:49" x14ac:dyDescent="0.35">
      <c r="AW8434" s="27"/>
    </row>
    <row r="8435" spans="49:49" x14ac:dyDescent="0.35">
      <c r="AW8435" s="27"/>
    </row>
    <row r="8436" spans="49:49" x14ac:dyDescent="0.35">
      <c r="AW8436" s="27"/>
    </row>
    <row r="8437" spans="49:49" x14ac:dyDescent="0.35">
      <c r="AW8437" s="27"/>
    </row>
    <row r="8438" spans="49:49" x14ac:dyDescent="0.35">
      <c r="AW8438" s="27"/>
    </row>
    <row r="8439" spans="49:49" x14ac:dyDescent="0.35">
      <c r="AW8439" s="27"/>
    </row>
    <row r="8440" spans="49:49" x14ac:dyDescent="0.35">
      <c r="AW8440" s="27"/>
    </row>
    <row r="8441" spans="49:49" x14ac:dyDescent="0.35">
      <c r="AW8441" s="27"/>
    </row>
    <row r="8442" spans="49:49" x14ac:dyDescent="0.35">
      <c r="AW8442" s="27"/>
    </row>
    <row r="8443" spans="49:49" x14ac:dyDescent="0.35">
      <c r="AW8443" s="27"/>
    </row>
    <row r="8444" spans="49:49" x14ac:dyDescent="0.35">
      <c r="AW8444" s="27"/>
    </row>
    <row r="8445" spans="49:49" x14ac:dyDescent="0.35">
      <c r="AW8445" s="27"/>
    </row>
    <row r="8446" spans="49:49" x14ac:dyDescent="0.35">
      <c r="AW8446" s="27"/>
    </row>
    <row r="8447" spans="49:49" x14ac:dyDescent="0.35">
      <c r="AW8447" s="27"/>
    </row>
    <row r="8448" spans="49:49" x14ac:dyDescent="0.35">
      <c r="AW8448" s="27"/>
    </row>
    <row r="8449" spans="49:49" x14ac:dyDescent="0.35">
      <c r="AW8449" s="27"/>
    </row>
    <row r="8450" spans="49:49" x14ac:dyDescent="0.35">
      <c r="AW8450" s="27"/>
    </row>
    <row r="8451" spans="49:49" x14ac:dyDescent="0.35">
      <c r="AW8451" s="27"/>
    </row>
    <row r="8452" spans="49:49" x14ac:dyDescent="0.35">
      <c r="AW8452" s="27"/>
    </row>
    <row r="8453" spans="49:49" x14ac:dyDescent="0.35">
      <c r="AW8453" s="27"/>
    </row>
    <row r="8454" spans="49:49" x14ac:dyDescent="0.35">
      <c r="AW8454" s="27"/>
    </row>
    <row r="8455" spans="49:49" x14ac:dyDescent="0.35">
      <c r="AW8455" s="27"/>
    </row>
    <row r="8456" spans="49:49" x14ac:dyDescent="0.35">
      <c r="AW8456" s="27"/>
    </row>
    <row r="8457" spans="49:49" x14ac:dyDescent="0.35">
      <c r="AW8457" s="27"/>
    </row>
    <row r="8458" spans="49:49" x14ac:dyDescent="0.35">
      <c r="AW8458" s="27"/>
    </row>
    <row r="8459" spans="49:49" x14ac:dyDescent="0.35">
      <c r="AW8459" s="27"/>
    </row>
    <row r="8460" spans="49:49" x14ac:dyDescent="0.35">
      <c r="AW8460" s="27"/>
    </row>
    <row r="8461" spans="49:49" x14ac:dyDescent="0.35">
      <c r="AW8461" s="27"/>
    </row>
    <row r="8462" spans="49:49" x14ac:dyDescent="0.35">
      <c r="AW8462" s="27"/>
    </row>
    <row r="8463" spans="49:49" x14ac:dyDescent="0.35">
      <c r="AW8463" s="27"/>
    </row>
    <row r="8464" spans="49:49" x14ac:dyDescent="0.35">
      <c r="AW8464" s="27"/>
    </row>
    <row r="8465" spans="49:49" x14ac:dyDescent="0.35">
      <c r="AW8465" s="27"/>
    </row>
    <row r="8466" spans="49:49" x14ac:dyDescent="0.35">
      <c r="AW8466" s="27"/>
    </row>
    <row r="8467" spans="49:49" x14ac:dyDescent="0.35">
      <c r="AW8467" s="27"/>
    </row>
    <row r="8468" spans="49:49" x14ac:dyDescent="0.35">
      <c r="AW8468" s="27"/>
    </row>
    <row r="8469" spans="49:49" x14ac:dyDescent="0.35">
      <c r="AW8469" s="27"/>
    </row>
    <row r="8470" spans="49:49" x14ac:dyDescent="0.35">
      <c r="AW8470" s="27"/>
    </row>
    <row r="8471" spans="49:49" x14ac:dyDescent="0.35">
      <c r="AW8471" s="27"/>
    </row>
    <row r="8472" spans="49:49" x14ac:dyDescent="0.35">
      <c r="AW8472" s="27"/>
    </row>
    <row r="8473" spans="49:49" x14ac:dyDescent="0.35">
      <c r="AW8473" s="27"/>
    </row>
    <row r="8474" spans="49:49" x14ac:dyDescent="0.35">
      <c r="AW8474" s="27"/>
    </row>
    <row r="8475" spans="49:49" x14ac:dyDescent="0.35">
      <c r="AW8475" s="27"/>
    </row>
    <row r="8476" spans="49:49" x14ac:dyDescent="0.35">
      <c r="AW8476" s="27"/>
    </row>
    <row r="8477" spans="49:49" x14ac:dyDescent="0.35">
      <c r="AW8477" s="27"/>
    </row>
    <row r="8478" spans="49:49" x14ac:dyDescent="0.35">
      <c r="AW8478" s="27"/>
    </row>
    <row r="8479" spans="49:49" x14ac:dyDescent="0.35">
      <c r="AW8479" s="27"/>
    </row>
    <row r="8480" spans="49:49" x14ac:dyDescent="0.35">
      <c r="AW8480" s="27"/>
    </row>
    <row r="8481" spans="49:49" x14ac:dyDescent="0.35">
      <c r="AW8481" s="27"/>
    </row>
    <row r="8482" spans="49:49" x14ac:dyDescent="0.35">
      <c r="AW8482" s="27"/>
    </row>
    <row r="8483" spans="49:49" x14ac:dyDescent="0.35">
      <c r="AW8483" s="27"/>
    </row>
    <row r="8484" spans="49:49" x14ac:dyDescent="0.35">
      <c r="AW8484" s="27"/>
    </row>
    <row r="8485" spans="49:49" x14ac:dyDescent="0.35">
      <c r="AW8485" s="27"/>
    </row>
    <row r="8486" spans="49:49" x14ac:dyDescent="0.35">
      <c r="AW8486" s="27"/>
    </row>
    <row r="8487" spans="49:49" x14ac:dyDescent="0.35">
      <c r="AW8487" s="27"/>
    </row>
    <row r="8488" spans="49:49" x14ac:dyDescent="0.35">
      <c r="AW8488" s="27"/>
    </row>
    <row r="8489" spans="49:49" x14ac:dyDescent="0.35">
      <c r="AW8489" s="27"/>
    </row>
    <row r="8490" spans="49:49" x14ac:dyDescent="0.35">
      <c r="AW8490" s="27"/>
    </row>
    <row r="8491" spans="49:49" x14ac:dyDescent="0.35">
      <c r="AW8491" s="27"/>
    </row>
    <row r="8492" spans="49:49" x14ac:dyDescent="0.35">
      <c r="AW8492" s="27"/>
    </row>
    <row r="8493" spans="49:49" x14ac:dyDescent="0.35">
      <c r="AW8493" s="27"/>
    </row>
    <row r="8494" spans="49:49" x14ac:dyDescent="0.35">
      <c r="AW8494" s="27"/>
    </row>
    <row r="8495" spans="49:49" x14ac:dyDescent="0.35">
      <c r="AW8495" s="27"/>
    </row>
    <row r="8496" spans="49:49" x14ac:dyDescent="0.35">
      <c r="AW8496" s="27"/>
    </row>
    <row r="8497" spans="49:49" x14ac:dyDescent="0.35">
      <c r="AW8497" s="27"/>
    </row>
    <row r="8498" spans="49:49" x14ac:dyDescent="0.35">
      <c r="AW8498" s="27"/>
    </row>
    <row r="8499" spans="49:49" x14ac:dyDescent="0.35">
      <c r="AW8499" s="27"/>
    </row>
    <row r="8500" spans="49:49" x14ac:dyDescent="0.35">
      <c r="AW8500" s="27"/>
    </row>
    <row r="8501" spans="49:49" x14ac:dyDescent="0.35">
      <c r="AW8501" s="27"/>
    </row>
    <row r="8502" spans="49:49" x14ac:dyDescent="0.35">
      <c r="AW8502" s="27"/>
    </row>
    <row r="8503" spans="49:49" x14ac:dyDescent="0.35">
      <c r="AW8503" s="27"/>
    </row>
    <row r="8504" spans="49:49" x14ac:dyDescent="0.35">
      <c r="AW8504" s="27"/>
    </row>
    <row r="8505" spans="49:49" x14ac:dyDescent="0.35">
      <c r="AW8505" s="27"/>
    </row>
    <row r="8506" spans="49:49" x14ac:dyDescent="0.35">
      <c r="AW8506" s="27"/>
    </row>
    <row r="8507" spans="49:49" x14ac:dyDescent="0.35">
      <c r="AW8507" s="27"/>
    </row>
    <row r="8508" spans="49:49" x14ac:dyDescent="0.35">
      <c r="AW8508" s="27"/>
    </row>
    <row r="8509" spans="49:49" x14ac:dyDescent="0.35">
      <c r="AW8509" s="27"/>
    </row>
    <row r="8510" spans="49:49" x14ac:dyDescent="0.35">
      <c r="AW8510" s="27"/>
    </row>
    <row r="8511" spans="49:49" x14ac:dyDescent="0.35">
      <c r="AW8511" s="27"/>
    </row>
    <row r="8512" spans="49:49" x14ac:dyDescent="0.35">
      <c r="AW8512" s="27"/>
    </row>
    <row r="8513" spans="49:49" x14ac:dyDescent="0.35">
      <c r="AW8513" s="27"/>
    </row>
    <row r="8514" spans="49:49" x14ac:dyDescent="0.35">
      <c r="AW8514" s="27"/>
    </row>
    <row r="8515" spans="49:49" x14ac:dyDescent="0.35">
      <c r="AW8515" s="27"/>
    </row>
    <row r="8516" spans="49:49" x14ac:dyDescent="0.35">
      <c r="AW8516" s="27"/>
    </row>
    <row r="8517" spans="49:49" x14ac:dyDescent="0.35">
      <c r="AW8517" s="27"/>
    </row>
    <row r="8518" spans="49:49" x14ac:dyDescent="0.35">
      <c r="AW8518" s="27"/>
    </row>
    <row r="8519" spans="49:49" x14ac:dyDescent="0.35">
      <c r="AW8519" s="27"/>
    </row>
    <row r="8520" spans="49:49" x14ac:dyDescent="0.35">
      <c r="AW8520" s="27"/>
    </row>
    <row r="8521" spans="49:49" x14ac:dyDescent="0.35">
      <c r="AW8521" s="27"/>
    </row>
    <row r="8522" spans="49:49" x14ac:dyDescent="0.35">
      <c r="AW8522" s="27"/>
    </row>
    <row r="8523" spans="49:49" x14ac:dyDescent="0.35">
      <c r="AW8523" s="27"/>
    </row>
    <row r="8524" spans="49:49" x14ac:dyDescent="0.35">
      <c r="AW8524" s="27"/>
    </row>
    <row r="8525" spans="49:49" x14ac:dyDescent="0.35">
      <c r="AW8525" s="27"/>
    </row>
    <row r="8526" spans="49:49" x14ac:dyDescent="0.35">
      <c r="AW8526" s="27"/>
    </row>
    <row r="8527" spans="49:49" x14ac:dyDescent="0.35">
      <c r="AW8527" s="27"/>
    </row>
    <row r="8528" spans="49:49" x14ac:dyDescent="0.35">
      <c r="AW8528" s="27"/>
    </row>
    <row r="8529" spans="49:49" x14ac:dyDescent="0.35">
      <c r="AW8529" s="27"/>
    </row>
    <row r="8530" spans="49:49" x14ac:dyDescent="0.35">
      <c r="AW8530" s="27"/>
    </row>
    <row r="8531" spans="49:49" x14ac:dyDescent="0.35">
      <c r="AW8531" s="27"/>
    </row>
    <row r="8532" spans="49:49" x14ac:dyDescent="0.35">
      <c r="AW8532" s="27"/>
    </row>
    <row r="8533" spans="49:49" x14ac:dyDescent="0.35">
      <c r="AW8533" s="27"/>
    </row>
    <row r="8534" spans="49:49" x14ac:dyDescent="0.35">
      <c r="AW8534" s="27"/>
    </row>
    <row r="8535" spans="49:49" x14ac:dyDescent="0.35">
      <c r="AW8535" s="27"/>
    </row>
    <row r="8536" spans="49:49" x14ac:dyDescent="0.35">
      <c r="AW8536" s="27"/>
    </row>
    <row r="8537" spans="49:49" x14ac:dyDescent="0.35">
      <c r="AW8537" s="27"/>
    </row>
    <row r="8538" spans="49:49" x14ac:dyDescent="0.35">
      <c r="AW8538" s="27"/>
    </row>
    <row r="8539" spans="49:49" x14ac:dyDescent="0.35">
      <c r="AW8539" s="27"/>
    </row>
    <row r="8540" spans="49:49" x14ac:dyDescent="0.35">
      <c r="AW8540" s="27"/>
    </row>
    <row r="8541" spans="49:49" x14ac:dyDescent="0.35">
      <c r="AW8541" s="27"/>
    </row>
    <row r="8542" spans="49:49" x14ac:dyDescent="0.35">
      <c r="AW8542" s="27"/>
    </row>
    <row r="8543" spans="49:49" x14ac:dyDescent="0.35">
      <c r="AW8543" s="27"/>
    </row>
    <row r="8544" spans="49:49" x14ac:dyDescent="0.35">
      <c r="AW8544" s="27"/>
    </row>
    <row r="8545" spans="49:49" x14ac:dyDescent="0.35">
      <c r="AW8545" s="27"/>
    </row>
    <row r="8546" spans="49:49" x14ac:dyDescent="0.35">
      <c r="AW8546" s="27"/>
    </row>
    <row r="8547" spans="49:49" x14ac:dyDescent="0.35">
      <c r="AW8547" s="27"/>
    </row>
    <row r="8548" spans="49:49" x14ac:dyDescent="0.35">
      <c r="AW8548" s="27"/>
    </row>
    <row r="8549" spans="49:49" x14ac:dyDescent="0.35">
      <c r="AW8549" s="27"/>
    </row>
    <row r="8550" spans="49:49" x14ac:dyDescent="0.35">
      <c r="AW8550" s="27"/>
    </row>
    <row r="8551" spans="49:49" x14ac:dyDescent="0.35">
      <c r="AW8551" s="27"/>
    </row>
    <row r="8552" spans="49:49" x14ac:dyDescent="0.35">
      <c r="AW8552" s="27"/>
    </row>
    <row r="8553" spans="49:49" x14ac:dyDescent="0.35">
      <c r="AW8553" s="27"/>
    </row>
    <row r="8554" spans="49:49" x14ac:dyDescent="0.35">
      <c r="AW8554" s="27"/>
    </row>
    <row r="8555" spans="49:49" x14ac:dyDescent="0.35">
      <c r="AW8555" s="27"/>
    </row>
    <row r="8556" spans="49:49" x14ac:dyDescent="0.35">
      <c r="AW8556" s="27"/>
    </row>
    <row r="8557" spans="49:49" x14ac:dyDescent="0.35">
      <c r="AW8557" s="27"/>
    </row>
    <row r="8558" spans="49:49" x14ac:dyDescent="0.35">
      <c r="AW8558" s="27"/>
    </row>
    <row r="8559" spans="49:49" x14ac:dyDescent="0.35">
      <c r="AW8559" s="27"/>
    </row>
    <row r="8560" spans="49:49" x14ac:dyDescent="0.35">
      <c r="AW8560" s="27"/>
    </row>
    <row r="8561" spans="49:49" x14ac:dyDescent="0.35">
      <c r="AW8561" s="27"/>
    </row>
    <row r="8562" spans="49:49" x14ac:dyDescent="0.35">
      <c r="AW8562" s="27"/>
    </row>
    <row r="8563" spans="49:49" x14ac:dyDescent="0.35">
      <c r="AW8563" s="27"/>
    </row>
    <row r="8564" spans="49:49" x14ac:dyDescent="0.35">
      <c r="AW8564" s="27"/>
    </row>
    <row r="8565" spans="49:49" x14ac:dyDescent="0.35">
      <c r="AW8565" s="27"/>
    </row>
    <row r="8566" spans="49:49" x14ac:dyDescent="0.35">
      <c r="AW8566" s="27"/>
    </row>
    <row r="8567" spans="49:49" x14ac:dyDescent="0.35">
      <c r="AW8567" s="27"/>
    </row>
    <row r="8568" spans="49:49" x14ac:dyDescent="0.35">
      <c r="AW8568" s="27"/>
    </row>
    <row r="8569" spans="49:49" x14ac:dyDescent="0.35">
      <c r="AW8569" s="27"/>
    </row>
    <row r="8570" spans="49:49" x14ac:dyDescent="0.35">
      <c r="AW8570" s="27"/>
    </row>
    <row r="8571" spans="49:49" x14ac:dyDescent="0.35">
      <c r="AW8571" s="27"/>
    </row>
    <row r="8572" spans="49:49" x14ac:dyDescent="0.35">
      <c r="AW8572" s="27"/>
    </row>
    <row r="8573" spans="49:49" x14ac:dyDescent="0.35">
      <c r="AW8573" s="27"/>
    </row>
    <row r="8574" spans="49:49" x14ac:dyDescent="0.35">
      <c r="AW8574" s="27"/>
    </row>
    <row r="8575" spans="49:49" x14ac:dyDescent="0.35">
      <c r="AW8575" s="27"/>
    </row>
    <row r="8576" spans="49:49" x14ac:dyDescent="0.35">
      <c r="AW8576" s="27"/>
    </row>
    <row r="8577" spans="49:49" x14ac:dyDescent="0.35">
      <c r="AW8577" s="27"/>
    </row>
    <row r="8578" spans="49:49" x14ac:dyDescent="0.35">
      <c r="AW8578" s="27"/>
    </row>
    <row r="8579" spans="49:49" x14ac:dyDescent="0.35">
      <c r="AW8579" s="27"/>
    </row>
    <row r="8580" spans="49:49" x14ac:dyDescent="0.35">
      <c r="AW8580" s="27"/>
    </row>
    <row r="8581" spans="49:49" x14ac:dyDescent="0.35">
      <c r="AW8581" s="27"/>
    </row>
    <row r="8582" spans="49:49" x14ac:dyDescent="0.35">
      <c r="AW8582" s="27"/>
    </row>
    <row r="8583" spans="49:49" x14ac:dyDescent="0.35">
      <c r="AW8583" s="27"/>
    </row>
    <row r="8584" spans="49:49" x14ac:dyDescent="0.35">
      <c r="AW8584" s="27"/>
    </row>
    <row r="8585" spans="49:49" x14ac:dyDescent="0.35">
      <c r="AW8585" s="27"/>
    </row>
    <row r="8586" spans="49:49" x14ac:dyDescent="0.35">
      <c r="AW8586" s="27"/>
    </row>
    <row r="8587" spans="49:49" x14ac:dyDescent="0.35">
      <c r="AW8587" s="27"/>
    </row>
    <row r="8588" spans="49:49" x14ac:dyDescent="0.35">
      <c r="AW8588" s="27"/>
    </row>
    <row r="8589" spans="49:49" x14ac:dyDescent="0.35">
      <c r="AW8589" s="27"/>
    </row>
    <row r="8590" spans="49:49" x14ac:dyDescent="0.35">
      <c r="AW8590" s="27"/>
    </row>
    <row r="8591" spans="49:49" x14ac:dyDescent="0.35">
      <c r="AW8591" s="27"/>
    </row>
    <row r="8592" spans="49:49" x14ac:dyDescent="0.35">
      <c r="AW8592" s="27"/>
    </row>
    <row r="8593" spans="49:49" x14ac:dyDescent="0.35">
      <c r="AW8593" s="27"/>
    </row>
    <row r="8594" spans="49:49" x14ac:dyDescent="0.35">
      <c r="AW8594" s="27"/>
    </row>
    <row r="8595" spans="49:49" x14ac:dyDescent="0.35">
      <c r="AW8595" s="27"/>
    </row>
    <row r="8596" spans="49:49" x14ac:dyDescent="0.35">
      <c r="AW8596" s="27"/>
    </row>
    <row r="8597" spans="49:49" x14ac:dyDescent="0.35">
      <c r="AW8597" s="27"/>
    </row>
    <row r="8598" spans="49:49" x14ac:dyDescent="0.35">
      <c r="AW8598" s="27"/>
    </row>
    <row r="8599" spans="49:49" x14ac:dyDescent="0.35">
      <c r="AW8599" s="27"/>
    </row>
    <row r="8600" spans="49:49" x14ac:dyDescent="0.35">
      <c r="AW8600" s="27"/>
    </row>
    <row r="8601" spans="49:49" x14ac:dyDescent="0.35">
      <c r="AW8601" s="27"/>
    </row>
    <row r="8602" spans="49:49" x14ac:dyDescent="0.35">
      <c r="AW8602" s="27"/>
    </row>
    <row r="8603" spans="49:49" x14ac:dyDescent="0.35">
      <c r="AW8603" s="27"/>
    </row>
    <row r="8604" spans="49:49" x14ac:dyDescent="0.35">
      <c r="AW8604" s="27"/>
    </row>
    <row r="8605" spans="49:49" x14ac:dyDescent="0.35">
      <c r="AW8605" s="27"/>
    </row>
    <row r="8606" spans="49:49" x14ac:dyDescent="0.35">
      <c r="AW8606" s="27"/>
    </row>
    <row r="8607" spans="49:49" x14ac:dyDescent="0.35">
      <c r="AW8607" s="27"/>
    </row>
    <row r="8608" spans="49:49" x14ac:dyDescent="0.35">
      <c r="AW8608" s="27"/>
    </row>
    <row r="8609" spans="49:49" x14ac:dyDescent="0.35">
      <c r="AW8609" s="27"/>
    </row>
    <row r="8610" spans="49:49" x14ac:dyDescent="0.35">
      <c r="AW8610" s="27"/>
    </row>
    <row r="8611" spans="49:49" x14ac:dyDescent="0.35">
      <c r="AW8611" s="27"/>
    </row>
    <row r="8612" spans="49:49" x14ac:dyDescent="0.35">
      <c r="AW8612" s="27"/>
    </row>
    <row r="8613" spans="49:49" x14ac:dyDescent="0.35">
      <c r="AW8613" s="27"/>
    </row>
    <row r="8614" spans="49:49" x14ac:dyDescent="0.35">
      <c r="AW8614" s="27"/>
    </row>
    <row r="8615" spans="49:49" x14ac:dyDescent="0.35">
      <c r="AW8615" s="27"/>
    </row>
    <row r="8616" spans="49:49" x14ac:dyDescent="0.35">
      <c r="AW8616" s="27"/>
    </row>
    <row r="8617" spans="49:49" x14ac:dyDescent="0.35">
      <c r="AW8617" s="27"/>
    </row>
    <row r="8618" spans="49:49" x14ac:dyDescent="0.35">
      <c r="AW8618" s="27"/>
    </row>
    <row r="8619" spans="49:49" x14ac:dyDescent="0.35">
      <c r="AW8619" s="27"/>
    </row>
    <row r="8620" spans="49:49" x14ac:dyDescent="0.35">
      <c r="AW8620" s="27"/>
    </row>
    <row r="8621" spans="49:49" x14ac:dyDescent="0.35">
      <c r="AW8621" s="27"/>
    </row>
    <row r="8622" spans="49:49" x14ac:dyDescent="0.35">
      <c r="AW8622" s="27"/>
    </row>
    <row r="8623" spans="49:49" x14ac:dyDescent="0.35">
      <c r="AW8623" s="27"/>
    </row>
    <row r="8624" spans="49:49" x14ac:dyDescent="0.35">
      <c r="AW8624" s="27"/>
    </row>
    <row r="8625" spans="49:49" x14ac:dyDescent="0.35">
      <c r="AW8625" s="27"/>
    </row>
    <row r="8626" spans="49:49" x14ac:dyDescent="0.35">
      <c r="AW8626" s="27"/>
    </row>
    <row r="8627" spans="49:49" x14ac:dyDescent="0.35">
      <c r="AW8627" s="27"/>
    </row>
    <row r="8628" spans="49:49" x14ac:dyDescent="0.35">
      <c r="AW8628" s="27"/>
    </row>
    <row r="8629" spans="49:49" x14ac:dyDescent="0.35">
      <c r="AW8629" s="27"/>
    </row>
    <row r="8630" spans="49:49" x14ac:dyDescent="0.35">
      <c r="AW8630" s="27"/>
    </row>
    <row r="8631" spans="49:49" x14ac:dyDescent="0.35">
      <c r="AW8631" s="27"/>
    </row>
    <row r="8632" spans="49:49" x14ac:dyDescent="0.35">
      <c r="AW8632" s="27"/>
    </row>
    <row r="8633" spans="49:49" x14ac:dyDescent="0.35">
      <c r="AW8633" s="27"/>
    </row>
    <row r="8634" spans="49:49" x14ac:dyDescent="0.35">
      <c r="AW8634" s="27"/>
    </row>
    <row r="8635" spans="49:49" x14ac:dyDescent="0.35">
      <c r="AW8635" s="27"/>
    </row>
    <row r="8636" spans="49:49" x14ac:dyDescent="0.35">
      <c r="AW8636" s="27"/>
    </row>
    <row r="8637" spans="49:49" x14ac:dyDescent="0.35">
      <c r="AW8637" s="27"/>
    </row>
    <row r="8638" spans="49:49" x14ac:dyDescent="0.35">
      <c r="AW8638" s="27"/>
    </row>
    <row r="8639" spans="49:49" x14ac:dyDescent="0.35">
      <c r="AW8639" s="27"/>
    </row>
    <row r="8640" spans="49:49" x14ac:dyDescent="0.35">
      <c r="AW8640" s="27"/>
    </row>
    <row r="8641" spans="49:49" x14ac:dyDescent="0.35">
      <c r="AW8641" s="27"/>
    </row>
    <row r="8642" spans="49:49" x14ac:dyDescent="0.35">
      <c r="AW8642" s="27"/>
    </row>
    <row r="8643" spans="49:49" x14ac:dyDescent="0.35">
      <c r="AW8643" s="27"/>
    </row>
    <row r="8644" spans="49:49" x14ac:dyDescent="0.35">
      <c r="AW8644" s="27"/>
    </row>
    <row r="8645" spans="49:49" x14ac:dyDescent="0.35">
      <c r="AW8645" s="27"/>
    </row>
    <row r="8646" spans="49:49" x14ac:dyDescent="0.35">
      <c r="AW8646" s="27"/>
    </row>
    <row r="8647" spans="49:49" x14ac:dyDescent="0.35">
      <c r="AW8647" s="27"/>
    </row>
    <row r="8648" spans="49:49" x14ac:dyDescent="0.35">
      <c r="AW8648" s="27"/>
    </row>
    <row r="8649" spans="49:49" x14ac:dyDescent="0.35">
      <c r="AW8649" s="27"/>
    </row>
    <row r="8650" spans="49:49" x14ac:dyDescent="0.35">
      <c r="AW8650" s="27"/>
    </row>
    <row r="8651" spans="49:49" x14ac:dyDescent="0.35">
      <c r="AW8651" s="27"/>
    </row>
    <row r="8652" spans="49:49" x14ac:dyDescent="0.35">
      <c r="AW8652" s="27"/>
    </row>
    <row r="8653" spans="49:49" x14ac:dyDescent="0.35">
      <c r="AW8653" s="27"/>
    </row>
    <row r="8654" spans="49:49" x14ac:dyDescent="0.35">
      <c r="AW8654" s="27"/>
    </row>
    <row r="8655" spans="49:49" x14ac:dyDescent="0.35">
      <c r="AW8655" s="27"/>
    </row>
    <row r="8656" spans="49:49" x14ac:dyDescent="0.35">
      <c r="AW8656" s="27"/>
    </row>
    <row r="8657" spans="49:49" x14ac:dyDescent="0.35">
      <c r="AW8657" s="27"/>
    </row>
    <row r="8658" spans="49:49" x14ac:dyDescent="0.35">
      <c r="AW8658" s="27"/>
    </row>
    <row r="8659" spans="49:49" x14ac:dyDescent="0.35">
      <c r="AW8659" s="27"/>
    </row>
    <row r="8660" spans="49:49" x14ac:dyDescent="0.35">
      <c r="AW8660" s="27"/>
    </row>
    <row r="8661" spans="49:49" x14ac:dyDescent="0.35">
      <c r="AW8661" s="27"/>
    </row>
    <row r="8662" spans="49:49" x14ac:dyDescent="0.35">
      <c r="AW8662" s="27"/>
    </row>
    <row r="8663" spans="49:49" x14ac:dyDescent="0.35">
      <c r="AW8663" s="27"/>
    </row>
    <row r="8664" spans="49:49" x14ac:dyDescent="0.35">
      <c r="AW8664" s="27"/>
    </row>
    <row r="8665" spans="49:49" x14ac:dyDescent="0.35">
      <c r="AW8665" s="27"/>
    </row>
    <row r="8666" spans="49:49" x14ac:dyDescent="0.35">
      <c r="AW8666" s="27"/>
    </row>
    <row r="8667" spans="49:49" x14ac:dyDescent="0.35">
      <c r="AW8667" s="27"/>
    </row>
    <row r="8668" spans="49:49" x14ac:dyDescent="0.35">
      <c r="AW8668" s="27"/>
    </row>
    <row r="8669" spans="49:49" x14ac:dyDescent="0.35">
      <c r="AW8669" s="27"/>
    </row>
    <row r="8670" spans="49:49" x14ac:dyDescent="0.35">
      <c r="AW8670" s="27"/>
    </row>
    <row r="8671" spans="49:49" x14ac:dyDescent="0.35">
      <c r="AW8671" s="27"/>
    </row>
    <row r="8672" spans="49:49" x14ac:dyDescent="0.35">
      <c r="AW8672" s="27"/>
    </row>
    <row r="8673" spans="49:49" x14ac:dyDescent="0.35">
      <c r="AW8673" s="27"/>
    </row>
    <row r="8674" spans="49:49" x14ac:dyDescent="0.35">
      <c r="AW8674" s="27"/>
    </row>
    <row r="8675" spans="49:49" x14ac:dyDescent="0.35">
      <c r="AW8675" s="27"/>
    </row>
    <row r="8676" spans="49:49" x14ac:dyDescent="0.35">
      <c r="AW8676" s="27"/>
    </row>
    <row r="8677" spans="49:49" x14ac:dyDescent="0.35">
      <c r="AW8677" s="27"/>
    </row>
    <row r="8678" spans="49:49" x14ac:dyDescent="0.35">
      <c r="AW8678" s="27"/>
    </row>
    <row r="8679" spans="49:49" x14ac:dyDescent="0.35">
      <c r="AW8679" s="27"/>
    </row>
    <row r="8680" spans="49:49" x14ac:dyDescent="0.35">
      <c r="AW8680" s="27"/>
    </row>
    <row r="8681" spans="49:49" x14ac:dyDescent="0.35">
      <c r="AW8681" s="27"/>
    </row>
    <row r="8682" spans="49:49" x14ac:dyDescent="0.35">
      <c r="AW8682" s="27"/>
    </row>
    <row r="8683" spans="49:49" x14ac:dyDescent="0.35">
      <c r="AW8683" s="27"/>
    </row>
    <row r="8684" spans="49:49" x14ac:dyDescent="0.35">
      <c r="AW8684" s="27"/>
    </row>
    <row r="8685" spans="49:49" x14ac:dyDescent="0.35">
      <c r="AW8685" s="27"/>
    </row>
    <row r="8686" spans="49:49" x14ac:dyDescent="0.35">
      <c r="AW8686" s="27"/>
    </row>
    <row r="8687" spans="49:49" x14ac:dyDescent="0.35">
      <c r="AW8687" s="27"/>
    </row>
    <row r="8688" spans="49:49" x14ac:dyDescent="0.35">
      <c r="AW8688" s="27"/>
    </row>
    <row r="8689" spans="49:49" x14ac:dyDescent="0.35">
      <c r="AW8689" s="27"/>
    </row>
    <row r="8690" spans="49:49" x14ac:dyDescent="0.35">
      <c r="AW8690" s="27"/>
    </row>
    <row r="8691" spans="49:49" x14ac:dyDescent="0.35">
      <c r="AW8691" s="27"/>
    </row>
    <row r="8692" spans="49:49" x14ac:dyDescent="0.35">
      <c r="AW8692" s="27"/>
    </row>
    <row r="8693" spans="49:49" x14ac:dyDescent="0.35">
      <c r="AW8693" s="27"/>
    </row>
    <row r="8694" spans="49:49" x14ac:dyDescent="0.35">
      <c r="AW8694" s="27"/>
    </row>
    <row r="8695" spans="49:49" x14ac:dyDescent="0.35">
      <c r="AW8695" s="27"/>
    </row>
    <row r="8696" spans="49:49" x14ac:dyDescent="0.35">
      <c r="AW8696" s="27"/>
    </row>
    <row r="8697" spans="49:49" x14ac:dyDescent="0.35">
      <c r="AW8697" s="27"/>
    </row>
    <row r="8698" spans="49:49" x14ac:dyDescent="0.35">
      <c r="AW8698" s="27"/>
    </row>
    <row r="8699" spans="49:49" x14ac:dyDescent="0.35">
      <c r="AW8699" s="27"/>
    </row>
    <row r="8700" spans="49:49" x14ac:dyDescent="0.35">
      <c r="AW8700" s="27"/>
    </row>
    <row r="8701" spans="49:49" x14ac:dyDescent="0.35">
      <c r="AW8701" s="27"/>
    </row>
    <row r="8702" spans="49:49" x14ac:dyDescent="0.35">
      <c r="AW8702" s="27"/>
    </row>
    <row r="8703" spans="49:49" x14ac:dyDescent="0.35">
      <c r="AW8703" s="27"/>
    </row>
    <row r="8704" spans="49:49" x14ac:dyDescent="0.35">
      <c r="AW8704" s="27"/>
    </row>
    <row r="8705" spans="49:49" x14ac:dyDescent="0.35">
      <c r="AW8705" s="27"/>
    </row>
    <row r="8706" spans="49:49" x14ac:dyDescent="0.35">
      <c r="AW8706" s="27"/>
    </row>
    <row r="8707" spans="49:49" x14ac:dyDescent="0.35">
      <c r="AW8707" s="27"/>
    </row>
    <row r="8708" spans="49:49" x14ac:dyDescent="0.35">
      <c r="AW8708" s="27"/>
    </row>
    <row r="8709" spans="49:49" x14ac:dyDescent="0.35">
      <c r="AW8709" s="27"/>
    </row>
    <row r="8710" spans="49:49" x14ac:dyDescent="0.35">
      <c r="AW8710" s="27"/>
    </row>
    <row r="8711" spans="49:49" x14ac:dyDescent="0.35">
      <c r="AW8711" s="27"/>
    </row>
    <row r="8712" spans="49:49" x14ac:dyDescent="0.35">
      <c r="AW8712" s="27"/>
    </row>
    <row r="8713" spans="49:49" x14ac:dyDescent="0.35">
      <c r="AW8713" s="27"/>
    </row>
    <row r="8714" spans="49:49" x14ac:dyDescent="0.35">
      <c r="AW8714" s="27"/>
    </row>
    <row r="8715" spans="49:49" x14ac:dyDescent="0.35">
      <c r="AW8715" s="27"/>
    </row>
    <row r="8716" spans="49:49" x14ac:dyDescent="0.35">
      <c r="AW8716" s="27"/>
    </row>
    <row r="8717" spans="49:49" x14ac:dyDescent="0.35">
      <c r="AW8717" s="27"/>
    </row>
    <row r="8718" spans="49:49" x14ac:dyDescent="0.35">
      <c r="AW8718" s="27"/>
    </row>
    <row r="8719" spans="49:49" x14ac:dyDescent="0.35">
      <c r="AW8719" s="27"/>
    </row>
    <row r="8720" spans="49:49" x14ac:dyDescent="0.35">
      <c r="AW8720" s="27"/>
    </row>
    <row r="8721" spans="49:49" x14ac:dyDescent="0.35">
      <c r="AW8721" s="27"/>
    </row>
    <row r="8722" spans="49:49" x14ac:dyDescent="0.35">
      <c r="AW8722" s="27"/>
    </row>
    <row r="8723" spans="49:49" x14ac:dyDescent="0.35">
      <c r="AW8723" s="27"/>
    </row>
    <row r="8724" spans="49:49" x14ac:dyDescent="0.35">
      <c r="AW8724" s="27"/>
    </row>
    <row r="8725" spans="49:49" x14ac:dyDescent="0.35">
      <c r="AW8725" s="27"/>
    </row>
    <row r="8726" spans="49:49" x14ac:dyDescent="0.35">
      <c r="AW8726" s="27"/>
    </row>
    <row r="8727" spans="49:49" x14ac:dyDescent="0.35">
      <c r="AW8727" s="27"/>
    </row>
    <row r="8728" spans="49:49" x14ac:dyDescent="0.35">
      <c r="AW8728" s="27"/>
    </row>
    <row r="8729" spans="49:49" x14ac:dyDescent="0.35">
      <c r="AW8729" s="27"/>
    </row>
    <row r="8730" spans="49:49" x14ac:dyDescent="0.35">
      <c r="AW8730" s="27"/>
    </row>
    <row r="8731" spans="49:49" x14ac:dyDescent="0.35">
      <c r="AW8731" s="27"/>
    </row>
    <row r="8732" spans="49:49" x14ac:dyDescent="0.35">
      <c r="AW8732" s="27"/>
    </row>
    <row r="8733" spans="49:49" x14ac:dyDescent="0.35">
      <c r="AW8733" s="27"/>
    </row>
    <row r="8734" spans="49:49" x14ac:dyDescent="0.35">
      <c r="AW8734" s="27"/>
    </row>
    <row r="8735" spans="49:49" x14ac:dyDescent="0.35">
      <c r="AW8735" s="27"/>
    </row>
    <row r="8736" spans="49:49" x14ac:dyDescent="0.35">
      <c r="AW8736" s="27"/>
    </row>
    <row r="8737" spans="49:49" x14ac:dyDescent="0.35">
      <c r="AW8737" s="27"/>
    </row>
    <row r="8738" spans="49:49" x14ac:dyDescent="0.35">
      <c r="AW8738" s="27"/>
    </row>
    <row r="8739" spans="49:49" x14ac:dyDescent="0.35">
      <c r="AW8739" s="27"/>
    </row>
    <row r="8740" spans="49:49" x14ac:dyDescent="0.35">
      <c r="AW8740" s="27"/>
    </row>
    <row r="8741" spans="49:49" x14ac:dyDescent="0.35">
      <c r="AW8741" s="27"/>
    </row>
    <row r="8742" spans="49:49" x14ac:dyDescent="0.35">
      <c r="AW8742" s="27"/>
    </row>
    <row r="8743" spans="49:49" x14ac:dyDescent="0.35">
      <c r="AW8743" s="27"/>
    </row>
    <row r="8744" spans="49:49" x14ac:dyDescent="0.35">
      <c r="AW8744" s="27"/>
    </row>
    <row r="8745" spans="49:49" x14ac:dyDescent="0.35">
      <c r="AW8745" s="27"/>
    </row>
    <row r="8746" spans="49:49" x14ac:dyDescent="0.35">
      <c r="AW8746" s="27"/>
    </row>
    <row r="8747" spans="49:49" x14ac:dyDescent="0.35">
      <c r="AW8747" s="27"/>
    </row>
    <row r="8748" spans="49:49" x14ac:dyDescent="0.35">
      <c r="AW8748" s="27"/>
    </row>
    <row r="8749" spans="49:49" x14ac:dyDescent="0.35">
      <c r="AW8749" s="27"/>
    </row>
    <row r="8750" spans="49:49" x14ac:dyDescent="0.35">
      <c r="AW8750" s="27"/>
    </row>
    <row r="8751" spans="49:49" x14ac:dyDescent="0.35">
      <c r="AW8751" s="27"/>
    </row>
    <row r="8752" spans="49:49" x14ac:dyDescent="0.35">
      <c r="AW8752" s="27"/>
    </row>
    <row r="8753" spans="49:49" x14ac:dyDescent="0.35">
      <c r="AW8753" s="27"/>
    </row>
    <row r="8754" spans="49:49" x14ac:dyDescent="0.35">
      <c r="AW8754" s="27"/>
    </row>
    <row r="8755" spans="49:49" x14ac:dyDescent="0.35">
      <c r="AW8755" s="27"/>
    </row>
    <row r="8756" spans="49:49" x14ac:dyDescent="0.35">
      <c r="AW8756" s="27"/>
    </row>
    <row r="8757" spans="49:49" x14ac:dyDescent="0.35">
      <c r="AW8757" s="27"/>
    </row>
    <row r="8758" spans="49:49" x14ac:dyDescent="0.35">
      <c r="AW8758" s="27"/>
    </row>
    <row r="8759" spans="49:49" x14ac:dyDescent="0.35">
      <c r="AW8759" s="27"/>
    </row>
    <row r="8760" spans="49:49" x14ac:dyDescent="0.35">
      <c r="AW8760" s="27"/>
    </row>
    <row r="8761" spans="49:49" x14ac:dyDescent="0.35">
      <c r="AW8761" s="27"/>
    </row>
    <row r="8762" spans="49:49" x14ac:dyDescent="0.35">
      <c r="AW8762" s="27"/>
    </row>
    <row r="8763" spans="49:49" x14ac:dyDescent="0.35">
      <c r="AW8763" s="27"/>
    </row>
    <row r="8764" spans="49:49" x14ac:dyDescent="0.35">
      <c r="AW8764" s="27"/>
    </row>
    <row r="8765" spans="49:49" x14ac:dyDescent="0.35">
      <c r="AW8765" s="27"/>
    </row>
    <row r="8766" spans="49:49" x14ac:dyDescent="0.35">
      <c r="AW8766" s="27"/>
    </row>
    <row r="8767" spans="49:49" x14ac:dyDescent="0.35">
      <c r="AW8767" s="27"/>
    </row>
    <row r="8768" spans="49:49" x14ac:dyDescent="0.35">
      <c r="AW8768" s="27"/>
    </row>
    <row r="8769" spans="49:49" x14ac:dyDescent="0.35">
      <c r="AW8769" s="27"/>
    </row>
    <row r="8770" spans="49:49" x14ac:dyDescent="0.35">
      <c r="AW8770" s="27"/>
    </row>
    <row r="8771" spans="49:49" x14ac:dyDescent="0.35">
      <c r="AW8771" s="27"/>
    </row>
    <row r="8772" spans="49:49" x14ac:dyDescent="0.35">
      <c r="AW8772" s="27"/>
    </row>
    <row r="8773" spans="49:49" x14ac:dyDescent="0.35">
      <c r="AW8773" s="27"/>
    </row>
    <row r="8774" spans="49:49" x14ac:dyDescent="0.35">
      <c r="AW8774" s="27"/>
    </row>
    <row r="8775" spans="49:49" x14ac:dyDescent="0.35">
      <c r="AW8775" s="27"/>
    </row>
    <row r="8776" spans="49:49" x14ac:dyDescent="0.35">
      <c r="AW8776" s="27"/>
    </row>
    <row r="8777" spans="49:49" x14ac:dyDescent="0.35">
      <c r="AW8777" s="27"/>
    </row>
    <row r="8778" spans="49:49" x14ac:dyDescent="0.35">
      <c r="AW8778" s="27"/>
    </row>
    <row r="8779" spans="49:49" x14ac:dyDescent="0.35">
      <c r="AW8779" s="27"/>
    </row>
    <row r="8780" spans="49:49" x14ac:dyDescent="0.35">
      <c r="AW8780" s="27"/>
    </row>
    <row r="8781" spans="49:49" x14ac:dyDescent="0.35">
      <c r="AW8781" s="27"/>
    </row>
    <row r="8782" spans="49:49" x14ac:dyDescent="0.35">
      <c r="AW8782" s="27"/>
    </row>
    <row r="8783" spans="49:49" x14ac:dyDescent="0.35">
      <c r="AW8783" s="27"/>
    </row>
    <row r="8784" spans="49:49" x14ac:dyDescent="0.35">
      <c r="AW8784" s="27"/>
    </row>
    <row r="8785" spans="49:49" x14ac:dyDescent="0.35">
      <c r="AW8785" s="27"/>
    </row>
    <row r="8786" spans="49:49" x14ac:dyDescent="0.35">
      <c r="AW8786" s="27"/>
    </row>
    <row r="8787" spans="49:49" x14ac:dyDescent="0.35">
      <c r="AW8787" s="27"/>
    </row>
    <row r="8788" spans="49:49" x14ac:dyDescent="0.35">
      <c r="AW8788" s="27"/>
    </row>
    <row r="8789" spans="49:49" x14ac:dyDescent="0.35">
      <c r="AW8789" s="27"/>
    </row>
    <row r="8790" spans="49:49" x14ac:dyDescent="0.35">
      <c r="AW8790" s="27"/>
    </row>
    <row r="8791" spans="49:49" x14ac:dyDescent="0.35">
      <c r="AW8791" s="27"/>
    </row>
    <row r="8792" spans="49:49" x14ac:dyDescent="0.35">
      <c r="AW8792" s="27"/>
    </row>
    <row r="8793" spans="49:49" x14ac:dyDescent="0.35">
      <c r="AW8793" s="27"/>
    </row>
    <row r="8794" spans="49:49" x14ac:dyDescent="0.35">
      <c r="AW8794" s="27"/>
    </row>
    <row r="8795" spans="49:49" x14ac:dyDescent="0.35">
      <c r="AW8795" s="27"/>
    </row>
    <row r="8796" spans="49:49" x14ac:dyDescent="0.35">
      <c r="AW8796" s="27"/>
    </row>
    <row r="8797" spans="49:49" x14ac:dyDescent="0.35">
      <c r="AW8797" s="27"/>
    </row>
    <row r="8798" spans="49:49" x14ac:dyDescent="0.35">
      <c r="AW8798" s="27"/>
    </row>
    <row r="8799" spans="49:49" x14ac:dyDescent="0.35">
      <c r="AW8799" s="27"/>
    </row>
    <row r="8800" spans="49:49" x14ac:dyDescent="0.35">
      <c r="AW8800" s="27"/>
    </row>
    <row r="8801" spans="49:49" x14ac:dyDescent="0.35">
      <c r="AW8801" s="27"/>
    </row>
    <row r="8802" spans="49:49" x14ac:dyDescent="0.35">
      <c r="AW8802" s="27"/>
    </row>
    <row r="8803" spans="49:49" x14ac:dyDescent="0.35">
      <c r="AW8803" s="27"/>
    </row>
    <row r="8804" spans="49:49" x14ac:dyDescent="0.35">
      <c r="AW8804" s="27"/>
    </row>
    <row r="8805" spans="49:49" x14ac:dyDescent="0.35">
      <c r="AW8805" s="27"/>
    </row>
    <row r="8806" spans="49:49" x14ac:dyDescent="0.35">
      <c r="AW8806" s="27"/>
    </row>
    <row r="8807" spans="49:49" x14ac:dyDescent="0.35">
      <c r="AW8807" s="27"/>
    </row>
    <row r="8808" spans="49:49" x14ac:dyDescent="0.35">
      <c r="AW8808" s="27"/>
    </row>
    <row r="8809" spans="49:49" x14ac:dyDescent="0.35">
      <c r="AW8809" s="27"/>
    </row>
    <row r="8810" spans="49:49" x14ac:dyDescent="0.35">
      <c r="AW8810" s="27"/>
    </row>
    <row r="8811" spans="49:49" x14ac:dyDescent="0.35">
      <c r="AW8811" s="27"/>
    </row>
    <row r="8812" spans="49:49" x14ac:dyDescent="0.35">
      <c r="AW8812" s="27"/>
    </row>
    <row r="8813" spans="49:49" x14ac:dyDescent="0.35">
      <c r="AW8813" s="27"/>
    </row>
    <row r="8814" spans="49:49" x14ac:dyDescent="0.35">
      <c r="AW8814" s="27"/>
    </row>
    <row r="8815" spans="49:49" x14ac:dyDescent="0.35">
      <c r="AW8815" s="27"/>
    </row>
    <row r="8816" spans="49:49" x14ac:dyDescent="0.35">
      <c r="AW8816" s="27"/>
    </row>
    <row r="8817" spans="49:49" x14ac:dyDescent="0.35">
      <c r="AW8817" s="27"/>
    </row>
    <row r="8818" spans="49:49" x14ac:dyDescent="0.35">
      <c r="AW8818" s="27"/>
    </row>
    <row r="8819" spans="49:49" x14ac:dyDescent="0.35">
      <c r="AW8819" s="27"/>
    </row>
    <row r="8820" spans="49:49" x14ac:dyDescent="0.35">
      <c r="AW8820" s="27"/>
    </row>
    <row r="8821" spans="49:49" x14ac:dyDescent="0.35">
      <c r="AW8821" s="27"/>
    </row>
    <row r="8822" spans="49:49" x14ac:dyDescent="0.35">
      <c r="AW8822" s="27"/>
    </row>
    <row r="8823" spans="49:49" x14ac:dyDescent="0.35">
      <c r="AW8823" s="27"/>
    </row>
    <row r="8824" spans="49:49" x14ac:dyDescent="0.35">
      <c r="AW8824" s="27"/>
    </row>
    <row r="8825" spans="49:49" x14ac:dyDescent="0.35">
      <c r="AW8825" s="27"/>
    </row>
    <row r="8826" spans="49:49" x14ac:dyDescent="0.35">
      <c r="AW8826" s="27"/>
    </row>
    <row r="8827" spans="49:49" x14ac:dyDescent="0.35">
      <c r="AW8827" s="27"/>
    </row>
    <row r="8828" spans="49:49" x14ac:dyDescent="0.35">
      <c r="AW8828" s="27"/>
    </row>
    <row r="8829" spans="49:49" x14ac:dyDescent="0.35">
      <c r="AW8829" s="27"/>
    </row>
    <row r="8830" spans="49:49" x14ac:dyDescent="0.35">
      <c r="AW8830" s="27"/>
    </row>
    <row r="8831" spans="49:49" x14ac:dyDescent="0.35">
      <c r="AW8831" s="27"/>
    </row>
    <row r="8832" spans="49:49" x14ac:dyDescent="0.35">
      <c r="AW8832" s="27"/>
    </row>
    <row r="8833" spans="49:49" x14ac:dyDescent="0.35">
      <c r="AW8833" s="27"/>
    </row>
    <row r="8834" spans="49:49" x14ac:dyDescent="0.35">
      <c r="AW8834" s="27"/>
    </row>
    <row r="8835" spans="49:49" x14ac:dyDescent="0.35">
      <c r="AW8835" s="27"/>
    </row>
    <row r="8836" spans="49:49" x14ac:dyDescent="0.35">
      <c r="AW8836" s="27"/>
    </row>
    <row r="8837" spans="49:49" x14ac:dyDescent="0.35">
      <c r="AW8837" s="27"/>
    </row>
    <row r="8838" spans="49:49" x14ac:dyDescent="0.35">
      <c r="AW8838" s="27"/>
    </row>
    <row r="8839" spans="49:49" x14ac:dyDescent="0.35">
      <c r="AW8839" s="27"/>
    </row>
    <row r="8840" spans="49:49" x14ac:dyDescent="0.35">
      <c r="AW8840" s="27"/>
    </row>
    <row r="8841" spans="49:49" x14ac:dyDescent="0.35">
      <c r="AW8841" s="27"/>
    </row>
    <row r="8842" spans="49:49" x14ac:dyDescent="0.35">
      <c r="AW8842" s="27"/>
    </row>
    <row r="8843" spans="49:49" x14ac:dyDescent="0.35">
      <c r="AW8843" s="27"/>
    </row>
    <row r="8844" spans="49:49" x14ac:dyDescent="0.35">
      <c r="AW8844" s="27"/>
    </row>
    <row r="8845" spans="49:49" x14ac:dyDescent="0.35">
      <c r="AW8845" s="27"/>
    </row>
    <row r="8846" spans="49:49" x14ac:dyDescent="0.35">
      <c r="AW8846" s="27"/>
    </row>
    <row r="8847" spans="49:49" x14ac:dyDescent="0.35">
      <c r="AW8847" s="27"/>
    </row>
    <row r="8848" spans="49:49" x14ac:dyDescent="0.35">
      <c r="AW8848" s="27"/>
    </row>
    <row r="8849" spans="49:49" x14ac:dyDescent="0.35">
      <c r="AW8849" s="27"/>
    </row>
    <row r="8850" spans="49:49" x14ac:dyDescent="0.35">
      <c r="AW8850" s="27"/>
    </row>
    <row r="8851" spans="49:49" x14ac:dyDescent="0.35">
      <c r="AW8851" s="27"/>
    </row>
    <row r="8852" spans="49:49" x14ac:dyDescent="0.35">
      <c r="AW8852" s="27"/>
    </row>
    <row r="8853" spans="49:49" x14ac:dyDescent="0.35">
      <c r="AW8853" s="27"/>
    </row>
    <row r="8854" spans="49:49" x14ac:dyDescent="0.35">
      <c r="AW8854" s="27"/>
    </row>
    <row r="8855" spans="49:49" x14ac:dyDescent="0.35">
      <c r="AW8855" s="27"/>
    </row>
    <row r="8856" spans="49:49" x14ac:dyDescent="0.35">
      <c r="AW8856" s="27"/>
    </row>
    <row r="8857" spans="49:49" x14ac:dyDescent="0.35">
      <c r="AW8857" s="27"/>
    </row>
    <row r="8858" spans="49:49" x14ac:dyDescent="0.35">
      <c r="AW8858" s="27"/>
    </row>
    <row r="8859" spans="49:49" x14ac:dyDescent="0.35">
      <c r="AW8859" s="27"/>
    </row>
    <row r="8860" spans="49:49" x14ac:dyDescent="0.35">
      <c r="AW8860" s="27"/>
    </row>
    <row r="8861" spans="49:49" x14ac:dyDescent="0.35">
      <c r="AW8861" s="27"/>
    </row>
    <row r="8862" spans="49:49" x14ac:dyDescent="0.35">
      <c r="AW8862" s="27"/>
    </row>
    <row r="8863" spans="49:49" x14ac:dyDescent="0.35">
      <c r="AW8863" s="27"/>
    </row>
    <row r="8864" spans="49:49" x14ac:dyDescent="0.35">
      <c r="AW8864" s="27"/>
    </row>
    <row r="8865" spans="49:49" x14ac:dyDescent="0.35">
      <c r="AW8865" s="27"/>
    </row>
    <row r="8866" spans="49:49" x14ac:dyDescent="0.35">
      <c r="AW8866" s="27"/>
    </row>
    <row r="8867" spans="49:49" x14ac:dyDescent="0.35">
      <c r="AW8867" s="27"/>
    </row>
    <row r="8868" spans="49:49" x14ac:dyDescent="0.35">
      <c r="AW8868" s="27"/>
    </row>
    <row r="8869" spans="49:49" x14ac:dyDescent="0.35">
      <c r="AW8869" s="27"/>
    </row>
    <row r="8870" spans="49:49" x14ac:dyDescent="0.35">
      <c r="AW8870" s="27"/>
    </row>
    <row r="8871" spans="49:49" x14ac:dyDescent="0.35">
      <c r="AW8871" s="27"/>
    </row>
    <row r="8872" spans="49:49" x14ac:dyDescent="0.35">
      <c r="AW8872" s="27"/>
    </row>
    <row r="8873" spans="49:49" x14ac:dyDescent="0.35">
      <c r="AW8873" s="27"/>
    </row>
    <row r="8874" spans="49:49" x14ac:dyDescent="0.35">
      <c r="AW8874" s="27"/>
    </row>
    <row r="8875" spans="49:49" x14ac:dyDescent="0.35">
      <c r="AW8875" s="27"/>
    </row>
    <row r="8876" spans="49:49" x14ac:dyDescent="0.35">
      <c r="AW8876" s="27"/>
    </row>
    <row r="8877" spans="49:49" x14ac:dyDescent="0.35">
      <c r="AW8877" s="27"/>
    </row>
    <row r="8878" spans="49:49" x14ac:dyDescent="0.35">
      <c r="AW8878" s="27"/>
    </row>
    <row r="8879" spans="49:49" x14ac:dyDescent="0.35">
      <c r="AW8879" s="27"/>
    </row>
    <row r="8880" spans="49:49" x14ac:dyDescent="0.35">
      <c r="AW8880" s="27"/>
    </row>
    <row r="8881" spans="49:49" x14ac:dyDescent="0.35">
      <c r="AW8881" s="27"/>
    </row>
    <row r="8882" spans="49:49" x14ac:dyDescent="0.35">
      <c r="AW8882" s="27"/>
    </row>
    <row r="8883" spans="49:49" x14ac:dyDescent="0.35">
      <c r="AW8883" s="27"/>
    </row>
    <row r="8884" spans="49:49" x14ac:dyDescent="0.35">
      <c r="AW8884" s="27"/>
    </row>
    <row r="8885" spans="49:49" x14ac:dyDescent="0.35">
      <c r="AW8885" s="27"/>
    </row>
    <row r="8886" spans="49:49" x14ac:dyDescent="0.35">
      <c r="AW8886" s="27"/>
    </row>
    <row r="8887" spans="49:49" x14ac:dyDescent="0.35">
      <c r="AW8887" s="27"/>
    </row>
    <row r="8888" spans="49:49" x14ac:dyDescent="0.35">
      <c r="AW8888" s="27"/>
    </row>
    <row r="8889" spans="49:49" x14ac:dyDescent="0.35">
      <c r="AW8889" s="27"/>
    </row>
    <row r="8890" spans="49:49" x14ac:dyDescent="0.35">
      <c r="AW8890" s="27"/>
    </row>
    <row r="8891" spans="49:49" x14ac:dyDescent="0.35">
      <c r="AW8891" s="27"/>
    </row>
    <row r="8892" spans="49:49" x14ac:dyDescent="0.35">
      <c r="AW8892" s="27"/>
    </row>
    <row r="8893" spans="49:49" x14ac:dyDescent="0.35">
      <c r="AW8893" s="27"/>
    </row>
    <row r="8894" spans="49:49" x14ac:dyDescent="0.35">
      <c r="AW8894" s="27"/>
    </row>
    <row r="8895" spans="49:49" x14ac:dyDescent="0.35">
      <c r="AW8895" s="27"/>
    </row>
    <row r="8896" spans="49:49" x14ac:dyDescent="0.35">
      <c r="AW8896" s="27"/>
    </row>
    <row r="8897" spans="49:49" x14ac:dyDescent="0.35">
      <c r="AW8897" s="27"/>
    </row>
    <row r="8898" spans="49:49" x14ac:dyDescent="0.35">
      <c r="AW8898" s="27"/>
    </row>
    <row r="8899" spans="49:49" x14ac:dyDescent="0.35">
      <c r="AW8899" s="27"/>
    </row>
    <row r="8900" spans="49:49" x14ac:dyDescent="0.35">
      <c r="AW8900" s="27"/>
    </row>
    <row r="8901" spans="49:49" x14ac:dyDescent="0.35">
      <c r="AW8901" s="27"/>
    </row>
    <row r="8902" spans="49:49" x14ac:dyDescent="0.35">
      <c r="AW8902" s="27"/>
    </row>
    <row r="8903" spans="49:49" x14ac:dyDescent="0.35">
      <c r="AW8903" s="27"/>
    </row>
    <row r="8904" spans="49:49" x14ac:dyDescent="0.35">
      <c r="AW8904" s="27"/>
    </row>
    <row r="8905" spans="49:49" x14ac:dyDescent="0.35">
      <c r="AW8905" s="27"/>
    </row>
    <row r="8906" spans="49:49" x14ac:dyDescent="0.35">
      <c r="AW8906" s="27"/>
    </row>
    <row r="8907" spans="49:49" x14ac:dyDescent="0.35">
      <c r="AW8907" s="27"/>
    </row>
    <row r="8908" spans="49:49" x14ac:dyDescent="0.35">
      <c r="AW8908" s="27"/>
    </row>
    <row r="8909" spans="49:49" x14ac:dyDescent="0.35">
      <c r="AW8909" s="27"/>
    </row>
    <row r="8910" spans="49:49" x14ac:dyDescent="0.35">
      <c r="AW8910" s="27"/>
    </row>
    <row r="8911" spans="49:49" x14ac:dyDescent="0.35">
      <c r="AW8911" s="27"/>
    </row>
    <row r="8912" spans="49:49" x14ac:dyDescent="0.35">
      <c r="AW8912" s="27"/>
    </row>
    <row r="8913" spans="49:49" x14ac:dyDescent="0.35">
      <c r="AW8913" s="27"/>
    </row>
    <row r="8914" spans="49:49" x14ac:dyDescent="0.35">
      <c r="AW8914" s="27"/>
    </row>
    <row r="8915" spans="49:49" x14ac:dyDescent="0.35">
      <c r="AW8915" s="27"/>
    </row>
    <row r="8916" spans="49:49" x14ac:dyDescent="0.35">
      <c r="AW8916" s="27"/>
    </row>
    <row r="8917" spans="49:49" x14ac:dyDescent="0.35">
      <c r="AW8917" s="27"/>
    </row>
    <row r="8918" spans="49:49" x14ac:dyDescent="0.35">
      <c r="AW8918" s="27"/>
    </row>
    <row r="8919" spans="49:49" x14ac:dyDescent="0.35">
      <c r="AW8919" s="27"/>
    </row>
    <row r="8920" spans="49:49" x14ac:dyDescent="0.35">
      <c r="AW8920" s="27"/>
    </row>
    <row r="8921" spans="49:49" x14ac:dyDescent="0.35">
      <c r="AW8921" s="27"/>
    </row>
    <row r="8922" spans="49:49" x14ac:dyDescent="0.35">
      <c r="AW8922" s="27"/>
    </row>
    <row r="8923" spans="49:49" x14ac:dyDescent="0.35">
      <c r="AW8923" s="27"/>
    </row>
    <row r="8924" spans="49:49" x14ac:dyDescent="0.35">
      <c r="AW8924" s="27"/>
    </row>
    <row r="8925" spans="49:49" x14ac:dyDescent="0.35">
      <c r="AW8925" s="27"/>
    </row>
    <row r="8926" spans="49:49" x14ac:dyDescent="0.35">
      <c r="AW8926" s="27"/>
    </row>
    <row r="8927" spans="49:49" x14ac:dyDescent="0.35">
      <c r="AW8927" s="27"/>
    </row>
    <row r="8928" spans="49:49" x14ac:dyDescent="0.35">
      <c r="AW8928" s="27"/>
    </row>
    <row r="8929" spans="49:49" x14ac:dyDescent="0.35">
      <c r="AW8929" s="27"/>
    </row>
    <row r="8930" spans="49:49" x14ac:dyDescent="0.35">
      <c r="AW8930" s="27"/>
    </row>
    <row r="8931" spans="49:49" x14ac:dyDescent="0.35">
      <c r="AW8931" s="27"/>
    </row>
    <row r="8932" spans="49:49" x14ac:dyDescent="0.35">
      <c r="AW8932" s="27"/>
    </row>
    <row r="8933" spans="49:49" x14ac:dyDescent="0.35">
      <c r="AW8933" s="27"/>
    </row>
    <row r="8934" spans="49:49" x14ac:dyDescent="0.35">
      <c r="AW8934" s="27"/>
    </row>
    <row r="8935" spans="49:49" x14ac:dyDescent="0.35">
      <c r="AW8935" s="27"/>
    </row>
    <row r="8936" spans="49:49" x14ac:dyDescent="0.35">
      <c r="AW8936" s="27"/>
    </row>
    <row r="8937" spans="49:49" x14ac:dyDescent="0.35">
      <c r="AW8937" s="27"/>
    </row>
    <row r="8938" spans="49:49" x14ac:dyDescent="0.35">
      <c r="AW8938" s="27"/>
    </row>
    <row r="8939" spans="49:49" x14ac:dyDescent="0.35">
      <c r="AW8939" s="27"/>
    </row>
    <row r="8940" spans="49:49" x14ac:dyDescent="0.35">
      <c r="AW8940" s="27"/>
    </row>
    <row r="8941" spans="49:49" x14ac:dyDescent="0.35">
      <c r="AW8941" s="27"/>
    </row>
    <row r="8942" spans="49:49" x14ac:dyDescent="0.35">
      <c r="AW8942" s="27"/>
    </row>
    <row r="8943" spans="49:49" x14ac:dyDescent="0.35">
      <c r="AW8943" s="27"/>
    </row>
    <row r="8944" spans="49:49" x14ac:dyDescent="0.35">
      <c r="AW8944" s="27"/>
    </row>
    <row r="8945" spans="49:49" x14ac:dyDescent="0.35">
      <c r="AW8945" s="27"/>
    </row>
    <row r="8946" spans="49:49" x14ac:dyDescent="0.35">
      <c r="AW8946" s="27"/>
    </row>
    <row r="8947" spans="49:49" x14ac:dyDescent="0.35">
      <c r="AW8947" s="27"/>
    </row>
    <row r="8948" spans="49:49" x14ac:dyDescent="0.35">
      <c r="AW8948" s="27"/>
    </row>
    <row r="8949" spans="49:49" x14ac:dyDescent="0.35">
      <c r="AW8949" s="27"/>
    </row>
    <row r="8950" spans="49:49" x14ac:dyDescent="0.35">
      <c r="AW8950" s="27"/>
    </row>
    <row r="8951" spans="49:49" x14ac:dyDescent="0.35">
      <c r="AW8951" s="27"/>
    </row>
    <row r="8952" spans="49:49" x14ac:dyDescent="0.35">
      <c r="AW8952" s="27"/>
    </row>
    <row r="8953" spans="49:49" x14ac:dyDescent="0.35">
      <c r="AW8953" s="27"/>
    </row>
    <row r="8954" spans="49:49" x14ac:dyDescent="0.35">
      <c r="AW8954" s="27"/>
    </row>
    <row r="8955" spans="49:49" x14ac:dyDescent="0.35">
      <c r="AW8955" s="27"/>
    </row>
    <row r="8956" spans="49:49" x14ac:dyDescent="0.35">
      <c r="AW8956" s="27"/>
    </row>
    <row r="8957" spans="49:49" x14ac:dyDescent="0.35">
      <c r="AW8957" s="27"/>
    </row>
    <row r="8958" spans="49:49" x14ac:dyDescent="0.35">
      <c r="AW8958" s="27"/>
    </row>
    <row r="8959" spans="49:49" x14ac:dyDescent="0.35">
      <c r="AW8959" s="27"/>
    </row>
    <row r="8960" spans="49:49" x14ac:dyDescent="0.35">
      <c r="AW8960" s="27"/>
    </row>
    <row r="8961" spans="49:49" x14ac:dyDescent="0.35">
      <c r="AW8961" s="27"/>
    </row>
    <row r="8962" spans="49:49" x14ac:dyDescent="0.35">
      <c r="AW8962" s="27"/>
    </row>
    <row r="8963" spans="49:49" x14ac:dyDescent="0.35">
      <c r="AW8963" s="27"/>
    </row>
    <row r="8964" spans="49:49" x14ac:dyDescent="0.35">
      <c r="AW8964" s="27"/>
    </row>
    <row r="8965" spans="49:49" x14ac:dyDescent="0.35">
      <c r="AW8965" s="27"/>
    </row>
    <row r="8966" spans="49:49" x14ac:dyDescent="0.35">
      <c r="AW8966" s="27"/>
    </row>
    <row r="8967" spans="49:49" x14ac:dyDescent="0.35">
      <c r="AW8967" s="27"/>
    </row>
    <row r="8968" spans="49:49" x14ac:dyDescent="0.35">
      <c r="AW8968" s="27"/>
    </row>
    <row r="8969" spans="49:49" x14ac:dyDescent="0.35">
      <c r="AW8969" s="27"/>
    </row>
    <row r="8970" spans="49:49" x14ac:dyDescent="0.35">
      <c r="AW8970" s="27"/>
    </row>
    <row r="8971" spans="49:49" x14ac:dyDescent="0.35">
      <c r="AW8971" s="27"/>
    </row>
    <row r="8972" spans="49:49" x14ac:dyDescent="0.35">
      <c r="AW8972" s="27"/>
    </row>
    <row r="8973" spans="49:49" x14ac:dyDescent="0.35">
      <c r="AW8973" s="27"/>
    </row>
    <row r="8974" spans="49:49" x14ac:dyDescent="0.35">
      <c r="AW8974" s="27"/>
    </row>
    <row r="8975" spans="49:49" x14ac:dyDescent="0.35">
      <c r="AW8975" s="27"/>
    </row>
    <row r="8976" spans="49:49" x14ac:dyDescent="0.35">
      <c r="AW8976" s="27"/>
    </row>
    <row r="8977" spans="49:49" x14ac:dyDescent="0.35">
      <c r="AW8977" s="27"/>
    </row>
    <row r="8978" spans="49:49" x14ac:dyDescent="0.35">
      <c r="AW8978" s="27"/>
    </row>
    <row r="8979" spans="49:49" x14ac:dyDescent="0.35">
      <c r="AW8979" s="27"/>
    </row>
    <row r="8980" spans="49:49" x14ac:dyDescent="0.35">
      <c r="AW8980" s="27"/>
    </row>
    <row r="8981" spans="49:49" x14ac:dyDescent="0.35">
      <c r="AW8981" s="27"/>
    </row>
    <row r="8982" spans="49:49" x14ac:dyDescent="0.35">
      <c r="AW8982" s="27"/>
    </row>
    <row r="8983" spans="49:49" x14ac:dyDescent="0.35">
      <c r="AW8983" s="27"/>
    </row>
    <row r="8984" spans="49:49" x14ac:dyDescent="0.35">
      <c r="AW8984" s="27"/>
    </row>
    <row r="8985" spans="49:49" x14ac:dyDescent="0.35">
      <c r="AW8985" s="27"/>
    </row>
    <row r="8986" spans="49:49" x14ac:dyDescent="0.35">
      <c r="AW8986" s="27"/>
    </row>
    <row r="8987" spans="49:49" x14ac:dyDescent="0.35">
      <c r="AW8987" s="27"/>
    </row>
    <row r="8988" spans="49:49" x14ac:dyDescent="0.35">
      <c r="AW8988" s="27"/>
    </row>
    <row r="8989" spans="49:49" x14ac:dyDescent="0.35">
      <c r="AW8989" s="27"/>
    </row>
    <row r="8990" spans="49:49" x14ac:dyDescent="0.35">
      <c r="AW8990" s="27"/>
    </row>
    <row r="8991" spans="49:49" x14ac:dyDescent="0.35">
      <c r="AW8991" s="27"/>
    </row>
    <row r="8992" spans="49:49" x14ac:dyDescent="0.35">
      <c r="AW8992" s="27"/>
    </row>
    <row r="8993" spans="49:49" x14ac:dyDescent="0.35">
      <c r="AW8993" s="27"/>
    </row>
    <row r="8994" spans="49:49" x14ac:dyDescent="0.35">
      <c r="AW8994" s="27"/>
    </row>
    <row r="8995" spans="49:49" x14ac:dyDescent="0.35">
      <c r="AW8995" s="27"/>
    </row>
    <row r="8996" spans="49:49" x14ac:dyDescent="0.35">
      <c r="AW8996" s="27"/>
    </row>
    <row r="8997" spans="49:49" x14ac:dyDescent="0.35">
      <c r="AW8997" s="27"/>
    </row>
    <row r="8998" spans="49:49" x14ac:dyDescent="0.35">
      <c r="AW8998" s="27"/>
    </row>
    <row r="8999" spans="49:49" x14ac:dyDescent="0.35">
      <c r="AW8999" s="27"/>
    </row>
    <row r="9000" spans="49:49" x14ac:dyDescent="0.35">
      <c r="AW9000" s="27"/>
    </row>
    <row r="9001" spans="49:49" x14ac:dyDescent="0.35">
      <c r="AW9001" s="27"/>
    </row>
    <row r="9002" spans="49:49" x14ac:dyDescent="0.35">
      <c r="AW9002" s="27"/>
    </row>
    <row r="9003" spans="49:49" x14ac:dyDescent="0.35">
      <c r="AW9003" s="27"/>
    </row>
    <row r="9004" spans="49:49" x14ac:dyDescent="0.35">
      <c r="AW9004" s="27"/>
    </row>
    <row r="9005" spans="49:49" x14ac:dyDescent="0.35">
      <c r="AW9005" s="27"/>
    </row>
    <row r="9006" spans="49:49" x14ac:dyDescent="0.35">
      <c r="AW9006" s="27"/>
    </row>
    <row r="9007" spans="49:49" x14ac:dyDescent="0.35">
      <c r="AW9007" s="27"/>
    </row>
    <row r="9008" spans="49:49" x14ac:dyDescent="0.35">
      <c r="AW9008" s="27"/>
    </row>
    <row r="9009" spans="49:49" x14ac:dyDescent="0.35">
      <c r="AW9009" s="27"/>
    </row>
    <row r="9010" spans="49:49" x14ac:dyDescent="0.35">
      <c r="AW9010" s="27"/>
    </row>
    <row r="9011" spans="49:49" x14ac:dyDescent="0.35">
      <c r="AW9011" s="27"/>
    </row>
    <row r="9012" spans="49:49" x14ac:dyDescent="0.35">
      <c r="AW9012" s="27"/>
    </row>
    <row r="9013" spans="49:49" x14ac:dyDescent="0.35">
      <c r="AW9013" s="27"/>
    </row>
    <row r="9014" spans="49:49" x14ac:dyDescent="0.35">
      <c r="AW9014" s="27"/>
    </row>
    <row r="9015" spans="49:49" x14ac:dyDescent="0.35">
      <c r="AW9015" s="27"/>
    </row>
    <row r="9016" spans="49:49" x14ac:dyDescent="0.35">
      <c r="AW9016" s="27"/>
    </row>
    <row r="9017" spans="49:49" x14ac:dyDescent="0.35">
      <c r="AW9017" s="27"/>
    </row>
    <row r="9018" spans="49:49" x14ac:dyDescent="0.35">
      <c r="AW9018" s="27"/>
    </row>
    <row r="9019" spans="49:49" x14ac:dyDescent="0.35">
      <c r="AW9019" s="27"/>
    </row>
    <row r="9020" spans="49:49" x14ac:dyDescent="0.35">
      <c r="AW9020" s="27"/>
    </row>
    <row r="9021" spans="49:49" x14ac:dyDescent="0.35">
      <c r="AW9021" s="27"/>
    </row>
    <row r="9022" spans="49:49" x14ac:dyDescent="0.35">
      <c r="AW9022" s="27"/>
    </row>
    <row r="9023" spans="49:49" x14ac:dyDescent="0.35">
      <c r="AW9023" s="27"/>
    </row>
    <row r="9024" spans="49:49" x14ac:dyDescent="0.35">
      <c r="AW9024" s="27"/>
    </row>
    <row r="9025" spans="49:49" x14ac:dyDescent="0.35">
      <c r="AW9025" s="27"/>
    </row>
    <row r="9026" spans="49:49" x14ac:dyDescent="0.35">
      <c r="AW9026" s="27"/>
    </row>
    <row r="9027" spans="49:49" x14ac:dyDescent="0.35">
      <c r="AW9027" s="27"/>
    </row>
    <row r="9028" spans="49:49" x14ac:dyDescent="0.35">
      <c r="AW9028" s="27"/>
    </row>
    <row r="9029" spans="49:49" x14ac:dyDescent="0.35">
      <c r="AW9029" s="27"/>
    </row>
    <row r="9030" spans="49:49" x14ac:dyDescent="0.35">
      <c r="AW9030" s="27"/>
    </row>
    <row r="9031" spans="49:49" x14ac:dyDescent="0.35">
      <c r="AW9031" s="27"/>
    </row>
    <row r="9032" spans="49:49" x14ac:dyDescent="0.35">
      <c r="AW9032" s="27"/>
    </row>
    <row r="9033" spans="49:49" x14ac:dyDescent="0.35">
      <c r="AW9033" s="27"/>
    </row>
    <row r="9034" spans="49:49" x14ac:dyDescent="0.35">
      <c r="AW9034" s="27"/>
    </row>
    <row r="9035" spans="49:49" x14ac:dyDescent="0.35">
      <c r="AW9035" s="27"/>
    </row>
    <row r="9036" spans="49:49" x14ac:dyDescent="0.35">
      <c r="AW9036" s="27"/>
    </row>
    <row r="9037" spans="49:49" x14ac:dyDescent="0.35">
      <c r="AW9037" s="27"/>
    </row>
    <row r="9038" spans="49:49" x14ac:dyDescent="0.35">
      <c r="AW9038" s="27"/>
    </row>
    <row r="9039" spans="49:49" x14ac:dyDescent="0.35">
      <c r="AW9039" s="27"/>
    </row>
    <row r="9040" spans="49:49" x14ac:dyDescent="0.35">
      <c r="AW9040" s="27"/>
    </row>
    <row r="9041" spans="49:49" x14ac:dyDescent="0.35">
      <c r="AW9041" s="27"/>
    </row>
    <row r="9042" spans="49:49" x14ac:dyDescent="0.35">
      <c r="AW9042" s="27"/>
    </row>
    <row r="9043" spans="49:49" x14ac:dyDescent="0.35">
      <c r="AW9043" s="27"/>
    </row>
    <row r="9044" spans="49:49" x14ac:dyDescent="0.35">
      <c r="AW9044" s="27"/>
    </row>
    <row r="9045" spans="49:49" x14ac:dyDescent="0.35">
      <c r="AW9045" s="27"/>
    </row>
    <row r="9046" spans="49:49" x14ac:dyDescent="0.35">
      <c r="AW9046" s="27"/>
    </row>
    <row r="9047" spans="49:49" x14ac:dyDescent="0.35">
      <c r="AW9047" s="27"/>
    </row>
    <row r="9048" spans="49:49" x14ac:dyDescent="0.35">
      <c r="AW9048" s="27"/>
    </row>
    <row r="9049" spans="49:49" x14ac:dyDescent="0.35">
      <c r="AW9049" s="27"/>
    </row>
    <row r="9050" spans="49:49" x14ac:dyDescent="0.35">
      <c r="AW9050" s="27"/>
    </row>
    <row r="9051" spans="49:49" x14ac:dyDescent="0.35">
      <c r="AW9051" s="27"/>
    </row>
    <row r="9052" spans="49:49" x14ac:dyDescent="0.35">
      <c r="AW9052" s="27"/>
    </row>
    <row r="9053" spans="49:49" x14ac:dyDescent="0.35">
      <c r="AW9053" s="27"/>
    </row>
    <row r="9054" spans="49:49" x14ac:dyDescent="0.35">
      <c r="AW9054" s="27"/>
    </row>
    <row r="9055" spans="49:49" x14ac:dyDescent="0.35">
      <c r="AW9055" s="27"/>
    </row>
    <row r="9056" spans="49:49" x14ac:dyDescent="0.35">
      <c r="AW9056" s="27"/>
    </row>
    <row r="9057" spans="49:49" x14ac:dyDescent="0.35">
      <c r="AW9057" s="27"/>
    </row>
    <row r="9058" spans="49:49" x14ac:dyDescent="0.35">
      <c r="AW9058" s="27"/>
    </row>
    <row r="9059" spans="49:49" x14ac:dyDescent="0.35">
      <c r="AW9059" s="27"/>
    </row>
    <row r="9060" spans="49:49" x14ac:dyDescent="0.35">
      <c r="AW9060" s="27"/>
    </row>
    <row r="9061" spans="49:49" x14ac:dyDescent="0.35">
      <c r="AW9061" s="27"/>
    </row>
    <row r="9062" spans="49:49" x14ac:dyDescent="0.35">
      <c r="AW9062" s="27"/>
    </row>
    <row r="9063" spans="49:49" x14ac:dyDescent="0.35">
      <c r="AW9063" s="27"/>
    </row>
    <row r="9064" spans="49:49" x14ac:dyDescent="0.35">
      <c r="AW9064" s="27"/>
    </row>
    <row r="9065" spans="49:49" x14ac:dyDescent="0.35">
      <c r="AW9065" s="27"/>
    </row>
    <row r="9066" spans="49:49" x14ac:dyDescent="0.35">
      <c r="AW9066" s="27"/>
    </row>
    <row r="9067" spans="49:49" x14ac:dyDescent="0.35">
      <c r="AW9067" s="27"/>
    </row>
    <row r="9068" spans="49:49" x14ac:dyDescent="0.35">
      <c r="AW9068" s="27"/>
    </row>
    <row r="9069" spans="49:49" x14ac:dyDescent="0.35">
      <c r="AW9069" s="27"/>
    </row>
    <row r="9070" spans="49:49" x14ac:dyDescent="0.35">
      <c r="AW9070" s="27"/>
    </row>
    <row r="9071" spans="49:49" x14ac:dyDescent="0.35">
      <c r="AW9071" s="27"/>
    </row>
    <row r="9072" spans="49:49" x14ac:dyDescent="0.35">
      <c r="AW9072" s="27"/>
    </row>
    <row r="9073" spans="49:49" x14ac:dyDescent="0.35">
      <c r="AW9073" s="27"/>
    </row>
    <row r="9074" spans="49:49" x14ac:dyDescent="0.35">
      <c r="AW9074" s="27"/>
    </row>
    <row r="9075" spans="49:49" x14ac:dyDescent="0.35">
      <c r="AW9075" s="27"/>
    </row>
    <row r="9076" spans="49:49" x14ac:dyDescent="0.35">
      <c r="AW9076" s="27"/>
    </row>
    <row r="9077" spans="49:49" x14ac:dyDescent="0.35">
      <c r="AW9077" s="27"/>
    </row>
    <row r="9078" spans="49:49" x14ac:dyDescent="0.35">
      <c r="AW9078" s="27"/>
    </row>
    <row r="9079" spans="49:49" x14ac:dyDescent="0.35">
      <c r="AW9079" s="27"/>
    </row>
    <row r="9080" spans="49:49" x14ac:dyDescent="0.35">
      <c r="AW9080" s="27"/>
    </row>
    <row r="9081" spans="49:49" x14ac:dyDescent="0.35">
      <c r="AW9081" s="27"/>
    </row>
    <row r="9082" spans="49:49" x14ac:dyDescent="0.35">
      <c r="AW9082" s="27"/>
    </row>
    <row r="9083" spans="49:49" x14ac:dyDescent="0.35">
      <c r="AW9083" s="27"/>
    </row>
    <row r="9084" spans="49:49" x14ac:dyDescent="0.35">
      <c r="AW9084" s="27"/>
    </row>
    <row r="9085" spans="49:49" x14ac:dyDescent="0.35">
      <c r="AW9085" s="27"/>
    </row>
    <row r="9086" spans="49:49" x14ac:dyDescent="0.35">
      <c r="AW9086" s="27"/>
    </row>
    <row r="9087" spans="49:49" x14ac:dyDescent="0.35">
      <c r="AW9087" s="27"/>
    </row>
    <row r="9088" spans="49:49" x14ac:dyDescent="0.35">
      <c r="AW9088" s="27"/>
    </row>
    <row r="9089" spans="49:49" x14ac:dyDescent="0.35">
      <c r="AW9089" s="27"/>
    </row>
    <row r="9090" spans="49:49" x14ac:dyDescent="0.35">
      <c r="AW9090" s="27"/>
    </row>
    <row r="9091" spans="49:49" x14ac:dyDescent="0.35">
      <c r="AW9091" s="27"/>
    </row>
    <row r="9092" spans="49:49" x14ac:dyDescent="0.35">
      <c r="AW9092" s="27"/>
    </row>
    <row r="9093" spans="49:49" x14ac:dyDescent="0.35">
      <c r="AW9093" s="27"/>
    </row>
    <row r="9094" spans="49:49" x14ac:dyDescent="0.35">
      <c r="AW9094" s="27"/>
    </row>
    <row r="9095" spans="49:49" x14ac:dyDescent="0.35">
      <c r="AW9095" s="27"/>
    </row>
    <row r="9096" spans="49:49" x14ac:dyDescent="0.35">
      <c r="AW9096" s="27"/>
    </row>
    <row r="9097" spans="49:49" x14ac:dyDescent="0.35">
      <c r="AW9097" s="27"/>
    </row>
    <row r="9098" spans="49:49" x14ac:dyDescent="0.35">
      <c r="AW9098" s="27"/>
    </row>
    <row r="9099" spans="49:49" x14ac:dyDescent="0.35">
      <c r="AW9099" s="27"/>
    </row>
    <row r="9100" spans="49:49" x14ac:dyDescent="0.35">
      <c r="AW9100" s="27"/>
    </row>
    <row r="9101" spans="49:49" x14ac:dyDescent="0.35">
      <c r="AW9101" s="27"/>
    </row>
    <row r="9102" spans="49:49" x14ac:dyDescent="0.35">
      <c r="AW9102" s="27"/>
    </row>
    <row r="9103" spans="49:49" x14ac:dyDescent="0.35">
      <c r="AW9103" s="27"/>
    </row>
    <row r="9104" spans="49:49" x14ac:dyDescent="0.35">
      <c r="AW9104" s="27"/>
    </row>
    <row r="9105" spans="49:49" x14ac:dyDescent="0.35">
      <c r="AW9105" s="27"/>
    </row>
    <row r="9106" spans="49:49" x14ac:dyDescent="0.35">
      <c r="AW9106" s="27"/>
    </row>
    <row r="9107" spans="49:49" x14ac:dyDescent="0.35">
      <c r="AW9107" s="27"/>
    </row>
    <row r="9108" spans="49:49" x14ac:dyDescent="0.35">
      <c r="AW9108" s="27"/>
    </row>
    <row r="9109" spans="49:49" x14ac:dyDescent="0.35">
      <c r="AW9109" s="27"/>
    </row>
    <row r="9110" spans="49:49" x14ac:dyDescent="0.35">
      <c r="AW9110" s="27"/>
    </row>
    <row r="9111" spans="49:49" x14ac:dyDescent="0.35">
      <c r="AW9111" s="27"/>
    </row>
    <row r="9112" spans="49:49" x14ac:dyDescent="0.35">
      <c r="AW9112" s="27"/>
    </row>
    <row r="9113" spans="49:49" x14ac:dyDescent="0.35">
      <c r="AW9113" s="27"/>
    </row>
    <row r="9114" spans="49:49" x14ac:dyDescent="0.35">
      <c r="AW9114" s="27"/>
    </row>
    <row r="9115" spans="49:49" x14ac:dyDescent="0.35">
      <c r="AW9115" s="27"/>
    </row>
    <row r="9116" spans="49:49" x14ac:dyDescent="0.35">
      <c r="AW9116" s="27"/>
    </row>
    <row r="9117" spans="49:49" x14ac:dyDescent="0.35">
      <c r="AW9117" s="27"/>
    </row>
    <row r="9118" spans="49:49" x14ac:dyDescent="0.35">
      <c r="AW9118" s="27"/>
    </row>
    <row r="9119" spans="49:49" x14ac:dyDescent="0.35">
      <c r="AW9119" s="27"/>
    </row>
    <row r="9120" spans="49:49" x14ac:dyDescent="0.35">
      <c r="AW9120" s="27"/>
    </row>
    <row r="9121" spans="49:49" x14ac:dyDescent="0.35">
      <c r="AW9121" s="27"/>
    </row>
    <row r="9122" spans="49:49" x14ac:dyDescent="0.35">
      <c r="AW9122" s="27"/>
    </row>
    <row r="9123" spans="49:49" x14ac:dyDescent="0.35">
      <c r="AW9123" s="27"/>
    </row>
    <row r="9124" spans="49:49" x14ac:dyDescent="0.35">
      <c r="AW9124" s="27"/>
    </row>
    <row r="9125" spans="49:49" x14ac:dyDescent="0.35">
      <c r="AW9125" s="27"/>
    </row>
    <row r="9126" spans="49:49" x14ac:dyDescent="0.35">
      <c r="AW9126" s="27"/>
    </row>
    <row r="9127" spans="49:49" x14ac:dyDescent="0.35">
      <c r="AW9127" s="27"/>
    </row>
    <row r="9128" spans="49:49" x14ac:dyDescent="0.35">
      <c r="AW9128" s="27"/>
    </row>
    <row r="9129" spans="49:49" x14ac:dyDescent="0.35">
      <c r="AW9129" s="27"/>
    </row>
    <row r="9130" spans="49:49" x14ac:dyDescent="0.35">
      <c r="AW9130" s="27"/>
    </row>
    <row r="9131" spans="49:49" x14ac:dyDescent="0.35">
      <c r="AW9131" s="27"/>
    </row>
    <row r="9132" spans="49:49" x14ac:dyDescent="0.35">
      <c r="AW9132" s="27"/>
    </row>
    <row r="9133" spans="49:49" x14ac:dyDescent="0.35">
      <c r="AW9133" s="27"/>
    </row>
    <row r="9134" spans="49:49" x14ac:dyDescent="0.35">
      <c r="AW9134" s="27"/>
    </row>
    <row r="9135" spans="49:49" x14ac:dyDescent="0.35">
      <c r="AW9135" s="27"/>
    </row>
    <row r="9136" spans="49:49" x14ac:dyDescent="0.35">
      <c r="AW9136" s="27"/>
    </row>
    <row r="9137" spans="49:49" x14ac:dyDescent="0.35">
      <c r="AW9137" s="27"/>
    </row>
    <row r="9138" spans="49:49" x14ac:dyDescent="0.35">
      <c r="AW9138" s="27"/>
    </row>
    <row r="9139" spans="49:49" x14ac:dyDescent="0.35">
      <c r="AW9139" s="27"/>
    </row>
    <row r="9140" spans="49:49" x14ac:dyDescent="0.35">
      <c r="AW9140" s="27"/>
    </row>
    <row r="9141" spans="49:49" x14ac:dyDescent="0.35">
      <c r="AW9141" s="27"/>
    </row>
    <row r="9142" spans="49:49" x14ac:dyDescent="0.35">
      <c r="AW9142" s="27"/>
    </row>
    <row r="9143" spans="49:49" x14ac:dyDescent="0.35">
      <c r="AW9143" s="27"/>
    </row>
    <row r="9144" spans="49:49" x14ac:dyDescent="0.35">
      <c r="AW9144" s="27"/>
    </row>
    <row r="9145" spans="49:49" x14ac:dyDescent="0.35">
      <c r="AW9145" s="27"/>
    </row>
    <row r="9146" spans="49:49" x14ac:dyDescent="0.35">
      <c r="AW9146" s="27"/>
    </row>
    <row r="9147" spans="49:49" x14ac:dyDescent="0.35">
      <c r="AW9147" s="27"/>
    </row>
    <row r="9148" spans="49:49" x14ac:dyDescent="0.35">
      <c r="AW9148" s="27"/>
    </row>
    <row r="9149" spans="49:49" x14ac:dyDescent="0.35">
      <c r="AW9149" s="27"/>
    </row>
    <row r="9150" spans="49:49" x14ac:dyDescent="0.35">
      <c r="AW9150" s="27"/>
    </row>
    <row r="9151" spans="49:49" x14ac:dyDescent="0.35">
      <c r="AW9151" s="27"/>
    </row>
    <row r="9152" spans="49:49" x14ac:dyDescent="0.35">
      <c r="AW9152" s="27"/>
    </row>
    <row r="9153" spans="49:49" x14ac:dyDescent="0.35">
      <c r="AW9153" s="27"/>
    </row>
    <row r="9154" spans="49:49" x14ac:dyDescent="0.35">
      <c r="AW9154" s="27"/>
    </row>
    <row r="9155" spans="49:49" x14ac:dyDescent="0.35">
      <c r="AW9155" s="27"/>
    </row>
    <row r="9156" spans="49:49" x14ac:dyDescent="0.35">
      <c r="AW9156" s="27"/>
    </row>
    <row r="9157" spans="49:49" x14ac:dyDescent="0.35">
      <c r="AW9157" s="27"/>
    </row>
    <row r="9158" spans="49:49" x14ac:dyDescent="0.35">
      <c r="AW9158" s="27"/>
    </row>
    <row r="9159" spans="49:49" x14ac:dyDescent="0.35">
      <c r="AW9159" s="27"/>
    </row>
    <row r="9160" spans="49:49" x14ac:dyDescent="0.35">
      <c r="AW9160" s="27"/>
    </row>
    <row r="9161" spans="49:49" x14ac:dyDescent="0.35">
      <c r="AW9161" s="27"/>
    </row>
    <row r="9162" spans="49:49" x14ac:dyDescent="0.35">
      <c r="AW9162" s="27"/>
    </row>
    <row r="9163" spans="49:49" x14ac:dyDescent="0.35">
      <c r="AW9163" s="27"/>
    </row>
    <row r="9164" spans="49:49" x14ac:dyDescent="0.35">
      <c r="AW9164" s="27"/>
    </row>
    <row r="9165" spans="49:49" x14ac:dyDescent="0.35">
      <c r="AW9165" s="27"/>
    </row>
    <row r="9166" spans="49:49" x14ac:dyDescent="0.35">
      <c r="AW9166" s="27"/>
    </row>
    <row r="9167" spans="49:49" x14ac:dyDescent="0.35">
      <c r="AW9167" s="27"/>
    </row>
    <row r="9168" spans="49:49" x14ac:dyDescent="0.35">
      <c r="AW9168" s="27"/>
    </row>
    <row r="9169" spans="49:49" x14ac:dyDescent="0.35">
      <c r="AW9169" s="27"/>
    </row>
    <row r="9170" spans="49:49" x14ac:dyDescent="0.35">
      <c r="AW9170" s="27"/>
    </row>
    <row r="9171" spans="49:49" x14ac:dyDescent="0.35">
      <c r="AW9171" s="27"/>
    </row>
    <row r="9172" spans="49:49" x14ac:dyDescent="0.35">
      <c r="AW9172" s="27"/>
    </row>
    <row r="9173" spans="49:49" x14ac:dyDescent="0.35">
      <c r="AW9173" s="27"/>
    </row>
    <row r="9174" spans="49:49" x14ac:dyDescent="0.35">
      <c r="AW9174" s="27"/>
    </row>
    <row r="9175" spans="49:49" x14ac:dyDescent="0.35">
      <c r="AW9175" s="27"/>
    </row>
    <row r="9176" spans="49:49" x14ac:dyDescent="0.35">
      <c r="AW9176" s="27"/>
    </row>
    <row r="9177" spans="49:49" x14ac:dyDescent="0.35">
      <c r="AW9177" s="27"/>
    </row>
    <row r="9178" spans="49:49" x14ac:dyDescent="0.35">
      <c r="AW9178" s="27"/>
    </row>
    <row r="9179" spans="49:49" x14ac:dyDescent="0.35">
      <c r="AW9179" s="27"/>
    </row>
    <row r="9180" spans="49:49" x14ac:dyDescent="0.35">
      <c r="AW9180" s="27"/>
    </row>
    <row r="9181" spans="49:49" x14ac:dyDescent="0.35">
      <c r="AW9181" s="27"/>
    </row>
    <row r="9182" spans="49:49" x14ac:dyDescent="0.35">
      <c r="AW9182" s="27"/>
    </row>
    <row r="9183" spans="49:49" x14ac:dyDescent="0.35">
      <c r="AW9183" s="27"/>
    </row>
    <row r="9184" spans="49:49" x14ac:dyDescent="0.35">
      <c r="AW9184" s="27"/>
    </row>
    <row r="9185" spans="49:49" x14ac:dyDescent="0.35">
      <c r="AW9185" s="27"/>
    </row>
    <row r="9186" spans="49:49" x14ac:dyDescent="0.35">
      <c r="AW9186" s="27"/>
    </row>
    <row r="9187" spans="49:49" x14ac:dyDescent="0.35">
      <c r="AW9187" s="27"/>
    </row>
    <row r="9188" spans="49:49" x14ac:dyDescent="0.35">
      <c r="AW9188" s="27"/>
    </row>
    <row r="9189" spans="49:49" x14ac:dyDescent="0.35">
      <c r="AW9189" s="27"/>
    </row>
    <row r="9190" spans="49:49" x14ac:dyDescent="0.35">
      <c r="AW9190" s="27"/>
    </row>
    <row r="9191" spans="49:49" x14ac:dyDescent="0.35">
      <c r="AW9191" s="27"/>
    </row>
    <row r="9192" spans="49:49" x14ac:dyDescent="0.35">
      <c r="AW9192" s="27"/>
    </row>
    <row r="9193" spans="49:49" x14ac:dyDescent="0.35">
      <c r="AW9193" s="27"/>
    </row>
    <row r="9194" spans="49:49" x14ac:dyDescent="0.35">
      <c r="AW9194" s="27"/>
    </row>
    <row r="9195" spans="49:49" x14ac:dyDescent="0.35">
      <c r="AW9195" s="27"/>
    </row>
    <row r="9196" spans="49:49" x14ac:dyDescent="0.35">
      <c r="AW9196" s="27"/>
    </row>
    <row r="9197" spans="49:49" x14ac:dyDescent="0.35">
      <c r="AW9197" s="27"/>
    </row>
    <row r="9198" spans="49:49" x14ac:dyDescent="0.35">
      <c r="AW9198" s="27"/>
    </row>
    <row r="9199" spans="49:49" x14ac:dyDescent="0.35">
      <c r="AW9199" s="27"/>
    </row>
    <row r="9200" spans="49:49" x14ac:dyDescent="0.35">
      <c r="AW9200" s="27"/>
    </row>
    <row r="9201" spans="49:49" x14ac:dyDescent="0.35">
      <c r="AW9201" s="27"/>
    </row>
    <row r="9202" spans="49:49" x14ac:dyDescent="0.35">
      <c r="AW9202" s="27"/>
    </row>
    <row r="9203" spans="49:49" x14ac:dyDescent="0.35">
      <c r="AW9203" s="27"/>
    </row>
    <row r="9204" spans="49:49" x14ac:dyDescent="0.35">
      <c r="AW9204" s="27"/>
    </row>
    <row r="9205" spans="49:49" x14ac:dyDescent="0.35">
      <c r="AW9205" s="27"/>
    </row>
    <row r="9206" spans="49:49" x14ac:dyDescent="0.35">
      <c r="AW9206" s="27"/>
    </row>
    <row r="9207" spans="49:49" x14ac:dyDescent="0.35">
      <c r="AW9207" s="27"/>
    </row>
    <row r="9208" spans="49:49" x14ac:dyDescent="0.35">
      <c r="AW9208" s="27"/>
    </row>
    <row r="9209" spans="49:49" x14ac:dyDescent="0.35">
      <c r="AW9209" s="27"/>
    </row>
    <row r="9210" spans="49:49" x14ac:dyDescent="0.35">
      <c r="AW9210" s="27"/>
    </row>
    <row r="9211" spans="49:49" x14ac:dyDescent="0.35">
      <c r="AW9211" s="27"/>
    </row>
    <row r="9212" spans="49:49" x14ac:dyDescent="0.35">
      <c r="AW9212" s="27"/>
    </row>
    <row r="9213" spans="49:49" x14ac:dyDescent="0.35">
      <c r="AW9213" s="27"/>
    </row>
    <row r="9214" spans="49:49" x14ac:dyDescent="0.35">
      <c r="AW9214" s="27"/>
    </row>
    <row r="9215" spans="49:49" x14ac:dyDescent="0.35">
      <c r="AW9215" s="27"/>
    </row>
    <row r="9216" spans="49:49" x14ac:dyDescent="0.35">
      <c r="AW9216" s="27"/>
    </row>
    <row r="9217" spans="49:49" x14ac:dyDescent="0.35">
      <c r="AW9217" s="27"/>
    </row>
    <row r="9218" spans="49:49" x14ac:dyDescent="0.35">
      <c r="AW9218" s="27"/>
    </row>
    <row r="9219" spans="49:49" x14ac:dyDescent="0.35">
      <c r="AW9219" s="27"/>
    </row>
    <row r="9220" spans="49:49" x14ac:dyDescent="0.35">
      <c r="AW9220" s="27"/>
    </row>
    <row r="9221" spans="49:49" x14ac:dyDescent="0.35">
      <c r="AW9221" s="27"/>
    </row>
    <row r="9222" spans="49:49" x14ac:dyDescent="0.35">
      <c r="AW9222" s="27"/>
    </row>
    <row r="9223" spans="49:49" x14ac:dyDescent="0.35">
      <c r="AW9223" s="27"/>
    </row>
    <row r="9224" spans="49:49" x14ac:dyDescent="0.35">
      <c r="AW9224" s="27"/>
    </row>
    <row r="9225" spans="49:49" x14ac:dyDescent="0.35">
      <c r="AW9225" s="27"/>
    </row>
    <row r="9226" spans="49:49" x14ac:dyDescent="0.35">
      <c r="AW9226" s="27"/>
    </row>
    <row r="9227" spans="49:49" x14ac:dyDescent="0.35">
      <c r="AW9227" s="27"/>
    </row>
    <row r="9228" spans="49:49" x14ac:dyDescent="0.35">
      <c r="AW9228" s="27"/>
    </row>
    <row r="9229" spans="49:49" x14ac:dyDescent="0.35">
      <c r="AW9229" s="27"/>
    </row>
    <row r="9230" spans="49:49" x14ac:dyDescent="0.35">
      <c r="AW9230" s="27"/>
    </row>
    <row r="9231" spans="49:49" x14ac:dyDescent="0.35">
      <c r="AW9231" s="27"/>
    </row>
    <row r="9232" spans="49:49" x14ac:dyDescent="0.35">
      <c r="AW9232" s="27"/>
    </row>
    <row r="9233" spans="49:49" x14ac:dyDescent="0.35">
      <c r="AW9233" s="27"/>
    </row>
    <row r="9234" spans="49:49" x14ac:dyDescent="0.35">
      <c r="AW9234" s="27"/>
    </row>
    <row r="9235" spans="49:49" x14ac:dyDescent="0.35">
      <c r="AW9235" s="27"/>
    </row>
    <row r="9236" spans="49:49" x14ac:dyDescent="0.35">
      <c r="AW9236" s="27"/>
    </row>
    <row r="9237" spans="49:49" x14ac:dyDescent="0.35">
      <c r="AW9237" s="27"/>
    </row>
    <row r="9238" spans="49:49" x14ac:dyDescent="0.35">
      <c r="AW9238" s="27"/>
    </row>
    <row r="9239" spans="49:49" x14ac:dyDescent="0.35">
      <c r="AW9239" s="27"/>
    </row>
    <row r="9240" spans="49:49" x14ac:dyDescent="0.35">
      <c r="AW9240" s="27"/>
    </row>
    <row r="9241" spans="49:49" x14ac:dyDescent="0.35">
      <c r="AW9241" s="27"/>
    </row>
    <row r="9242" spans="49:49" x14ac:dyDescent="0.35">
      <c r="AW9242" s="27"/>
    </row>
    <row r="9243" spans="49:49" x14ac:dyDescent="0.35">
      <c r="AW9243" s="27"/>
    </row>
    <row r="9244" spans="49:49" x14ac:dyDescent="0.35">
      <c r="AW9244" s="27"/>
    </row>
    <row r="9245" spans="49:49" x14ac:dyDescent="0.35">
      <c r="AW9245" s="27"/>
    </row>
    <row r="9246" spans="49:49" x14ac:dyDescent="0.35">
      <c r="AW9246" s="27"/>
    </row>
    <row r="9247" spans="49:49" x14ac:dyDescent="0.35">
      <c r="AW9247" s="27"/>
    </row>
    <row r="9248" spans="49:49" x14ac:dyDescent="0.35">
      <c r="AW9248" s="27"/>
    </row>
    <row r="9249" spans="49:49" x14ac:dyDescent="0.35">
      <c r="AW9249" s="27"/>
    </row>
    <row r="9250" spans="49:49" x14ac:dyDescent="0.35">
      <c r="AW9250" s="27"/>
    </row>
    <row r="9251" spans="49:49" x14ac:dyDescent="0.35">
      <c r="AW9251" s="27"/>
    </row>
    <row r="9252" spans="49:49" x14ac:dyDescent="0.35">
      <c r="AW9252" s="27"/>
    </row>
    <row r="9253" spans="49:49" x14ac:dyDescent="0.35">
      <c r="AW9253" s="27"/>
    </row>
    <row r="9254" spans="49:49" x14ac:dyDescent="0.35">
      <c r="AW9254" s="27"/>
    </row>
    <row r="9255" spans="49:49" x14ac:dyDescent="0.35">
      <c r="AW9255" s="27"/>
    </row>
    <row r="9256" spans="49:49" x14ac:dyDescent="0.35">
      <c r="AW9256" s="27"/>
    </row>
    <row r="9257" spans="49:49" x14ac:dyDescent="0.35">
      <c r="AW9257" s="27"/>
    </row>
    <row r="9258" spans="49:49" x14ac:dyDescent="0.35">
      <c r="AW9258" s="27"/>
    </row>
    <row r="9259" spans="49:49" x14ac:dyDescent="0.35">
      <c r="AW9259" s="27"/>
    </row>
    <row r="9260" spans="49:49" x14ac:dyDescent="0.35">
      <c r="AW9260" s="27"/>
    </row>
    <row r="9261" spans="49:49" x14ac:dyDescent="0.35">
      <c r="AW9261" s="27"/>
    </row>
    <row r="9262" spans="49:49" x14ac:dyDescent="0.35">
      <c r="AW9262" s="27"/>
    </row>
    <row r="9263" spans="49:49" x14ac:dyDescent="0.35">
      <c r="AW9263" s="27"/>
    </row>
    <row r="9264" spans="49:49" x14ac:dyDescent="0.35">
      <c r="AW9264" s="27"/>
    </row>
    <row r="9265" spans="49:49" x14ac:dyDescent="0.35">
      <c r="AW9265" s="27"/>
    </row>
    <row r="9266" spans="49:49" x14ac:dyDescent="0.35">
      <c r="AW9266" s="27"/>
    </row>
    <row r="9267" spans="49:49" x14ac:dyDescent="0.35">
      <c r="AW9267" s="27"/>
    </row>
    <row r="9268" spans="49:49" x14ac:dyDescent="0.35">
      <c r="AW9268" s="27"/>
    </row>
    <row r="9269" spans="49:49" x14ac:dyDescent="0.35">
      <c r="AW9269" s="27"/>
    </row>
    <row r="9270" spans="49:49" x14ac:dyDescent="0.35">
      <c r="AW9270" s="27"/>
    </row>
    <row r="9271" spans="49:49" x14ac:dyDescent="0.35">
      <c r="AW9271" s="27"/>
    </row>
    <row r="9272" spans="49:49" x14ac:dyDescent="0.35">
      <c r="AW9272" s="27"/>
    </row>
    <row r="9273" spans="49:49" x14ac:dyDescent="0.35">
      <c r="AW9273" s="27"/>
    </row>
    <row r="9274" spans="49:49" x14ac:dyDescent="0.35">
      <c r="AW9274" s="27"/>
    </row>
    <row r="9275" spans="49:49" x14ac:dyDescent="0.35">
      <c r="AW9275" s="27"/>
    </row>
    <row r="9276" spans="49:49" x14ac:dyDescent="0.35">
      <c r="AW9276" s="27"/>
    </row>
    <row r="9277" spans="49:49" x14ac:dyDescent="0.35">
      <c r="AW9277" s="27"/>
    </row>
    <row r="9278" spans="49:49" x14ac:dyDescent="0.35">
      <c r="AW9278" s="27"/>
    </row>
    <row r="9279" spans="49:49" x14ac:dyDescent="0.35">
      <c r="AW9279" s="27"/>
    </row>
    <row r="9280" spans="49:49" x14ac:dyDescent="0.35">
      <c r="AW9280" s="27"/>
    </row>
    <row r="9281" spans="49:49" x14ac:dyDescent="0.35">
      <c r="AW9281" s="27"/>
    </row>
    <row r="9282" spans="49:49" x14ac:dyDescent="0.35">
      <c r="AW9282" s="27"/>
    </row>
    <row r="9283" spans="49:49" x14ac:dyDescent="0.35">
      <c r="AW9283" s="27"/>
    </row>
    <row r="9284" spans="49:49" x14ac:dyDescent="0.35">
      <c r="AW9284" s="27"/>
    </row>
    <row r="9285" spans="49:49" x14ac:dyDescent="0.35">
      <c r="AW9285" s="27"/>
    </row>
    <row r="9286" spans="49:49" x14ac:dyDescent="0.35">
      <c r="AW9286" s="27"/>
    </row>
    <row r="9287" spans="49:49" x14ac:dyDescent="0.35">
      <c r="AW9287" s="27"/>
    </row>
    <row r="9288" spans="49:49" x14ac:dyDescent="0.35">
      <c r="AW9288" s="27"/>
    </row>
    <row r="9289" spans="49:49" x14ac:dyDescent="0.35">
      <c r="AW9289" s="27"/>
    </row>
    <row r="9290" spans="49:49" x14ac:dyDescent="0.35">
      <c r="AW9290" s="27"/>
    </row>
    <row r="9291" spans="49:49" x14ac:dyDescent="0.35">
      <c r="AW9291" s="27"/>
    </row>
    <row r="9292" spans="49:49" x14ac:dyDescent="0.35">
      <c r="AW9292" s="27"/>
    </row>
    <row r="9293" spans="49:49" x14ac:dyDescent="0.35">
      <c r="AW9293" s="27"/>
    </row>
    <row r="9294" spans="49:49" x14ac:dyDescent="0.35">
      <c r="AW9294" s="27"/>
    </row>
    <row r="9295" spans="49:49" x14ac:dyDescent="0.35">
      <c r="AW9295" s="27"/>
    </row>
    <row r="9296" spans="49:49" x14ac:dyDescent="0.35">
      <c r="AW9296" s="27"/>
    </row>
    <row r="9297" spans="49:49" x14ac:dyDescent="0.35">
      <c r="AW9297" s="27"/>
    </row>
    <row r="9298" spans="49:49" x14ac:dyDescent="0.35">
      <c r="AW9298" s="27"/>
    </row>
    <row r="9299" spans="49:49" x14ac:dyDescent="0.35">
      <c r="AW9299" s="27"/>
    </row>
    <row r="9300" spans="49:49" x14ac:dyDescent="0.35">
      <c r="AW9300" s="27"/>
    </row>
    <row r="9301" spans="49:49" x14ac:dyDescent="0.35">
      <c r="AW9301" s="27"/>
    </row>
    <row r="9302" spans="49:49" x14ac:dyDescent="0.35">
      <c r="AW9302" s="27"/>
    </row>
    <row r="9303" spans="49:49" x14ac:dyDescent="0.35">
      <c r="AW9303" s="27"/>
    </row>
    <row r="9304" spans="49:49" x14ac:dyDescent="0.35">
      <c r="AW9304" s="27"/>
    </row>
    <row r="9305" spans="49:49" x14ac:dyDescent="0.35">
      <c r="AW9305" s="27"/>
    </row>
    <row r="9306" spans="49:49" x14ac:dyDescent="0.35">
      <c r="AW9306" s="27"/>
    </row>
    <row r="9307" spans="49:49" x14ac:dyDescent="0.35">
      <c r="AW9307" s="27"/>
    </row>
    <row r="9308" spans="49:49" x14ac:dyDescent="0.35">
      <c r="AW9308" s="27"/>
    </row>
    <row r="9309" spans="49:49" x14ac:dyDescent="0.35">
      <c r="AW9309" s="27"/>
    </row>
    <row r="9310" spans="49:49" x14ac:dyDescent="0.35">
      <c r="AW9310" s="27"/>
    </row>
    <row r="9311" spans="49:49" x14ac:dyDescent="0.35">
      <c r="AW9311" s="27"/>
    </row>
    <row r="9312" spans="49:49" x14ac:dyDescent="0.35">
      <c r="AW9312" s="27"/>
    </row>
    <row r="9313" spans="49:49" x14ac:dyDescent="0.35">
      <c r="AW9313" s="27"/>
    </row>
    <row r="9314" spans="49:49" x14ac:dyDescent="0.35">
      <c r="AW9314" s="27"/>
    </row>
    <row r="9315" spans="49:49" x14ac:dyDescent="0.35">
      <c r="AW9315" s="27"/>
    </row>
    <row r="9316" spans="49:49" x14ac:dyDescent="0.35">
      <c r="AW9316" s="27"/>
    </row>
    <row r="9317" spans="49:49" x14ac:dyDescent="0.35">
      <c r="AW9317" s="27"/>
    </row>
    <row r="9318" spans="49:49" x14ac:dyDescent="0.35">
      <c r="AW9318" s="27"/>
    </row>
    <row r="9319" spans="49:49" x14ac:dyDescent="0.35">
      <c r="AW9319" s="27"/>
    </row>
    <row r="9320" spans="49:49" x14ac:dyDescent="0.35">
      <c r="AW9320" s="27"/>
    </row>
    <row r="9321" spans="49:49" x14ac:dyDescent="0.35">
      <c r="AW9321" s="27"/>
    </row>
    <row r="9322" spans="49:49" x14ac:dyDescent="0.35">
      <c r="AW9322" s="27"/>
    </row>
    <row r="9323" spans="49:49" x14ac:dyDescent="0.35">
      <c r="AW9323" s="27"/>
    </row>
    <row r="9324" spans="49:49" x14ac:dyDescent="0.35">
      <c r="AW9324" s="27"/>
    </row>
    <row r="9325" spans="49:49" x14ac:dyDescent="0.35">
      <c r="AW9325" s="27"/>
    </row>
    <row r="9326" spans="49:49" x14ac:dyDescent="0.35">
      <c r="AW9326" s="27"/>
    </row>
    <row r="9327" spans="49:49" x14ac:dyDescent="0.35">
      <c r="AW9327" s="27"/>
    </row>
    <row r="9328" spans="49:49" x14ac:dyDescent="0.35">
      <c r="AW9328" s="27"/>
    </row>
    <row r="9329" spans="49:49" x14ac:dyDescent="0.35">
      <c r="AW9329" s="27"/>
    </row>
    <row r="9330" spans="49:49" x14ac:dyDescent="0.35">
      <c r="AW9330" s="27"/>
    </row>
    <row r="9331" spans="49:49" x14ac:dyDescent="0.35">
      <c r="AW9331" s="27"/>
    </row>
    <row r="9332" spans="49:49" x14ac:dyDescent="0.35">
      <c r="AW9332" s="27"/>
    </row>
    <row r="9333" spans="49:49" x14ac:dyDescent="0.35">
      <c r="AW9333" s="27"/>
    </row>
    <row r="9334" spans="49:49" x14ac:dyDescent="0.35">
      <c r="AW9334" s="27"/>
    </row>
    <row r="9335" spans="49:49" x14ac:dyDescent="0.35">
      <c r="AW9335" s="27"/>
    </row>
    <row r="9336" spans="49:49" x14ac:dyDescent="0.35">
      <c r="AW9336" s="27"/>
    </row>
    <row r="9337" spans="49:49" x14ac:dyDescent="0.35">
      <c r="AW9337" s="27"/>
    </row>
    <row r="9338" spans="49:49" x14ac:dyDescent="0.35">
      <c r="AW9338" s="27"/>
    </row>
    <row r="9339" spans="49:49" x14ac:dyDescent="0.35">
      <c r="AW9339" s="27"/>
    </row>
    <row r="9340" spans="49:49" x14ac:dyDescent="0.35">
      <c r="AW9340" s="27"/>
    </row>
    <row r="9341" spans="49:49" x14ac:dyDescent="0.35">
      <c r="AW9341" s="27"/>
    </row>
    <row r="9342" spans="49:49" x14ac:dyDescent="0.35">
      <c r="AW9342" s="27"/>
    </row>
    <row r="9343" spans="49:49" x14ac:dyDescent="0.35">
      <c r="AW9343" s="27"/>
    </row>
    <row r="9344" spans="49:49" x14ac:dyDescent="0.35">
      <c r="AW9344" s="27"/>
    </row>
    <row r="9345" spans="49:49" x14ac:dyDescent="0.35">
      <c r="AW9345" s="27"/>
    </row>
    <row r="9346" spans="49:49" x14ac:dyDescent="0.35">
      <c r="AW9346" s="27"/>
    </row>
    <row r="9347" spans="49:49" x14ac:dyDescent="0.35">
      <c r="AW9347" s="27"/>
    </row>
    <row r="9348" spans="49:49" x14ac:dyDescent="0.35">
      <c r="AW9348" s="27"/>
    </row>
    <row r="9349" spans="49:49" x14ac:dyDescent="0.35">
      <c r="AW9349" s="27"/>
    </row>
    <row r="9350" spans="49:49" x14ac:dyDescent="0.35">
      <c r="AW9350" s="27"/>
    </row>
    <row r="9351" spans="49:49" x14ac:dyDescent="0.35">
      <c r="AW9351" s="27"/>
    </row>
    <row r="9352" spans="49:49" x14ac:dyDescent="0.35">
      <c r="AW9352" s="27"/>
    </row>
    <row r="9353" spans="49:49" x14ac:dyDescent="0.35">
      <c r="AW9353" s="27"/>
    </row>
    <row r="9354" spans="49:49" x14ac:dyDescent="0.35">
      <c r="AW9354" s="27"/>
    </row>
    <row r="9355" spans="49:49" x14ac:dyDescent="0.35">
      <c r="AW9355" s="27"/>
    </row>
    <row r="9356" spans="49:49" x14ac:dyDescent="0.35">
      <c r="AW9356" s="27"/>
    </row>
    <row r="9357" spans="49:49" x14ac:dyDescent="0.35">
      <c r="AW9357" s="27"/>
    </row>
    <row r="9358" spans="49:49" x14ac:dyDescent="0.35">
      <c r="AW9358" s="27"/>
    </row>
    <row r="9359" spans="49:49" x14ac:dyDescent="0.35">
      <c r="AW9359" s="27"/>
    </row>
    <row r="9360" spans="49:49" x14ac:dyDescent="0.35">
      <c r="AW9360" s="27"/>
    </row>
    <row r="9361" spans="49:49" x14ac:dyDescent="0.35">
      <c r="AW9361" s="27"/>
    </row>
    <row r="9362" spans="49:49" x14ac:dyDescent="0.35">
      <c r="AW9362" s="27"/>
    </row>
    <row r="9363" spans="49:49" x14ac:dyDescent="0.35">
      <c r="AW9363" s="27"/>
    </row>
    <row r="9364" spans="49:49" x14ac:dyDescent="0.35">
      <c r="AW9364" s="27"/>
    </row>
    <row r="9365" spans="49:49" x14ac:dyDescent="0.35">
      <c r="AW9365" s="27"/>
    </row>
    <row r="9366" spans="49:49" x14ac:dyDescent="0.35">
      <c r="AW9366" s="27"/>
    </row>
    <row r="9367" spans="49:49" x14ac:dyDescent="0.35">
      <c r="AW9367" s="27"/>
    </row>
    <row r="9368" spans="49:49" x14ac:dyDescent="0.35">
      <c r="AW9368" s="27"/>
    </row>
    <row r="9369" spans="49:49" x14ac:dyDescent="0.35">
      <c r="AW9369" s="27"/>
    </row>
    <row r="9370" spans="49:49" x14ac:dyDescent="0.35">
      <c r="AW9370" s="27"/>
    </row>
    <row r="9371" spans="49:49" x14ac:dyDescent="0.35">
      <c r="AW9371" s="27"/>
    </row>
    <row r="9372" spans="49:49" x14ac:dyDescent="0.35">
      <c r="AW9372" s="27"/>
    </row>
    <row r="9373" spans="49:49" x14ac:dyDescent="0.35">
      <c r="AW9373" s="27"/>
    </row>
    <row r="9374" spans="49:49" x14ac:dyDescent="0.35">
      <c r="AW9374" s="27"/>
    </row>
    <row r="9375" spans="49:49" x14ac:dyDescent="0.35">
      <c r="AW9375" s="27"/>
    </row>
    <row r="9376" spans="49:49" x14ac:dyDescent="0.35">
      <c r="AW9376" s="27"/>
    </row>
    <row r="9377" spans="49:49" x14ac:dyDescent="0.35">
      <c r="AW9377" s="27"/>
    </row>
    <row r="9378" spans="49:49" x14ac:dyDescent="0.35">
      <c r="AW9378" s="27"/>
    </row>
    <row r="9379" spans="49:49" x14ac:dyDescent="0.35">
      <c r="AW9379" s="27"/>
    </row>
    <row r="9380" spans="49:49" x14ac:dyDescent="0.35">
      <c r="AW9380" s="27"/>
    </row>
    <row r="9381" spans="49:49" x14ac:dyDescent="0.35">
      <c r="AW9381" s="27"/>
    </row>
    <row r="9382" spans="49:49" x14ac:dyDescent="0.35">
      <c r="AW9382" s="27"/>
    </row>
    <row r="9383" spans="49:49" x14ac:dyDescent="0.35">
      <c r="AW9383" s="27"/>
    </row>
    <row r="9384" spans="49:49" x14ac:dyDescent="0.35">
      <c r="AW9384" s="27"/>
    </row>
    <row r="9385" spans="49:49" x14ac:dyDescent="0.35">
      <c r="AW9385" s="27"/>
    </row>
    <row r="9386" spans="49:49" x14ac:dyDescent="0.35">
      <c r="AW9386" s="27"/>
    </row>
    <row r="9387" spans="49:49" x14ac:dyDescent="0.35">
      <c r="AW9387" s="27"/>
    </row>
    <row r="9388" spans="49:49" x14ac:dyDescent="0.35">
      <c r="AW9388" s="27"/>
    </row>
    <row r="9389" spans="49:49" x14ac:dyDescent="0.35">
      <c r="AW9389" s="27"/>
    </row>
    <row r="9390" spans="49:49" x14ac:dyDescent="0.35">
      <c r="AW9390" s="27"/>
    </row>
    <row r="9391" spans="49:49" x14ac:dyDescent="0.35">
      <c r="AW9391" s="27"/>
    </row>
    <row r="9392" spans="49:49" x14ac:dyDescent="0.35">
      <c r="AW9392" s="27"/>
    </row>
    <row r="9393" spans="49:49" x14ac:dyDescent="0.35">
      <c r="AW9393" s="27"/>
    </row>
    <row r="9394" spans="49:49" x14ac:dyDescent="0.35">
      <c r="AW9394" s="27"/>
    </row>
    <row r="9395" spans="49:49" x14ac:dyDescent="0.35">
      <c r="AW9395" s="27"/>
    </row>
    <row r="9396" spans="49:49" x14ac:dyDescent="0.35">
      <c r="AW9396" s="27"/>
    </row>
    <row r="9397" spans="49:49" x14ac:dyDescent="0.35">
      <c r="AW9397" s="27"/>
    </row>
    <row r="9398" spans="49:49" x14ac:dyDescent="0.35">
      <c r="AW9398" s="27"/>
    </row>
    <row r="9399" spans="49:49" x14ac:dyDescent="0.35">
      <c r="AW9399" s="27"/>
    </row>
    <row r="9400" spans="49:49" x14ac:dyDescent="0.35">
      <c r="AW9400" s="27"/>
    </row>
    <row r="9401" spans="49:49" x14ac:dyDescent="0.35">
      <c r="AW9401" s="27"/>
    </row>
    <row r="9402" spans="49:49" x14ac:dyDescent="0.35">
      <c r="AW9402" s="27"/>
    </row>
    <row r="9403" spans="49:49" x14ac:dyDescent="0.35">
      <c r="AW9403" s="27"/>
    </row>
    <row r="9404" spans="49:49" x14ac:dyDescent="0.35">
      <c r="AW9404" s="27"/>
    </row>
    <row r="9405" spans="49:49" x14ac:dyDescent="0.35">
      <c r="AW9405" s="27"/>
    </row>
    <row r="9406" spans="49:49" x14ac:dyDescent="0.35">
      <c r="AW9406" s="27"/>
    </row>
    <row r="9407" spans="49:49" x14ac:dyDescent="0.35">
      <c r="AW9407" s="27"/>
    </row>
    <row r="9408" spans="49:49" x14ac:dyDescent="0.35">
      <c r="AW9408" s="27"/>
    </row>
    <row r="9409" spans="49:49" x14ac:dyDescent="0.35">
      <c r="AW9409" s="27"/>
    </row>
    <row r="9410" spans="49:49" x14ac:dyDescent="0.35">
      <c r="AW9410" s="27"/>
    </row>
    <row r="9411" spans="49:49" x14ac:dyDescent="0.35">
      <c r="AW9411" s="27"/>
    </row>
    <row r="9412" spans="49:49" x14ac:dyDescent="0.35">
      <c r="AW9412" s="27"/>
    </row>
    <row r="9413" spans="49:49" x14ac:dyDescent="0.35">
      <c r="AW9413" s="27"/>
    </row>
    <row r="9414" spans="49:49" x14ac:dyDescent="0.35">
      <c r="AW9414" s="27"/>
    </row>
    <row r="9415" spans="49:49" x14ac:dyDescent="0.35">
      <c r="AW9415" s="27"/>
    </row>
    <row r="9416" spans="49:49" x14ac:dyDescent="0.35">
      <c r="AW9416" s="27"/>
    </row>
    <row r="9417" spans="49:49" x14ac:dyDescent="0.35">
      <c r="AW9417" s="27"/>
    </row>
    <row r="9418" spans="49:49" x14ac:dyDescent="0.35">
      <c r="AW9418" s="27"/>
    </row>
    <row r="9419" spans="49:49" x14ac:dyDescent="0.35">
      <c r="AW9419" s="27"/>
    </row>
    <row r="9420" spans="49:49" x14ac:dyDescent="0.35">
      <c r="AW9420" s="27"/>
    </row>
    <row r="9421" spans="49:49" x14ac:dyDescent="0.35">
      <c r="AW9421" s="27"/>
    </row>
    <row r="9422" spans="49:49" x14ac:dyDescent="0.35">
      <c r="AW9422" s="27"/>
    </row>
    <row r="9423" spans="49:49" x14ac:dyDescent="0.35">
      <c r="AW9423" s="27"/>
    </row>
    <row r="9424" spans="49:49" x14ac:dyDescent="0.35">
      <c r="AW9424" s="27"/>
    </row>
    <row r="9425" spans="49:49" x14ac:dyDescent="0.35">
      <c r="AW9425" s="27"/>
    </row>
    <row r="9426" spans="49:49" x14ac:dyDescent="0.35">
      <c r="AW9426" s="27"/>
    </row>
    <row r="9427" spans="49:49" x14ac:dyDescent="0.35">
      <c r="AW9427" s="27"/>
    </row>
    <row r="9428" spans="49:49" x14ac:dyDescent="0.35">
      <c r="AW9428" s="27"/>
    </row>
    <row r="9429" spans="49:49" x14ac:dyDescent="0.35">
      <c r="AW9429" s="27"/>
    </row>
    <row r="9430" spans="49:49" x14ac:dyDescent="0.35">
      <c r="AW9430" s="27"/>
    </row>
    <row r="9431" spans="49:49" x14ac:dyDescent="0.35">
      <c r="AW9431" s="27"/>
    </row>
    <row r="9432" spans="49:49" x14ac:dyDescent="0.35">
      <c r="AW9432" s="27"/>
    </row>
    <row r="9433" spans="49:49" x14ac:dyDescent="0.35">
      <c r="AW9433" s="27"/>
    </row>
    <row r="9434" spans="49:49" x14ac:dyDescent="0.35">
      <c r="AW9434" s="27"/>
    </row>
    <row r="9435" spans="49:49" x14ac:dyDescent="0.35">
      <c r="AW9435" s="27"/>
    </row>
    <row r="9436" spans="49:49" x14ac:dyDescent="0.35">
      <c r="AW9436" s="27"/>
    </row>
    <row r="9437" spans="49:49" x14ac:dyDescent="0.35">
      <c r="AW9437" s="27"/>
    </row>
    <row r="9438" spans="49:49" x14ac:dyDescent="0.35">
      <c r="AW9438" s="27"/>
    </row>
    <row r="9439" spans="49:49" x14ac:dyDescent="0.35">
      <c r="AW9439" s="27"/>
    </row>
    <row r="9440" spans="49:49" x14ac:dyDescent="0.35">
      <c r="AW9440" s="27"/>
    </row>
    <row r="9441" spans="49:49" x14ac:dyDescent="0.35">
      <c r="AW9441" s="27"/>
    </row>
    <row r="9442" spans="49:49" x14ac:dyDescent="0.35">
      <c r="AW9442" s="27"/>
    </row>
    <row r="9443" spans="49:49" x14ac:dyDescent="0.35">
      <c r="AW9443" s="27"/>
    </row>
    <row r="9444" spans="49:49" x14ac:dyDescent="0.35">
      <c r="AW9444" s="27"/>
    </row>
    <row r="9445" spans="49:49" x14ac:dyDescent="0.35">
      <c r="AW9445" s="27"/>
    </row>
    <row r="9446" spans="49:49" x14ac:dyDescent="0.35">
      <c r="AW9446" s="27"/>
    </row>
    <row r="9447" spans="49:49" x14ac:dyDescent="0.35">
      <c r="AW9447" s="27"/>
    </row>
    <row r="9448" spans="49:49" x14ac:dyDescent="0.35">
      <c r="AW9448" s="27"/>
    </row>
    <row r="9449" spans="49:49" x14ac:dyDescent="0.35">
      <c r="AW9449" s="27"/>
    </row>
    <row r="9450" spans="49:49" x14ac:dyDescent="0.35">
      <c r="AW9450" s="27"/>
    </row>
    <row r="9451" spans="49:49" x14ac:dyDescent="0.35">
      <c r="AW9451" s="27"/>
    </row>
    <row r="9452" spans="49:49" x14ac:dyDescent="0.35">
      <c r="AW9452" s="27"/>
    </row>
    <row r="9453" spans="49:49" x14ac:dyDescent="0.35">
      <c r="AW9453" s="27"/>
    </row>
    <row r="9454" spans="49:49" x14ac:dyDescent="0.35">
      <c r="AW9454" s="27"/>
    </row>
    <row r="9455" spans="49:49" x14ac:dyDescent="0.35">
      <c r="AW9455" s="27"/>
    </row>
    <row r="9456" spans="49:49" x14ac:dyDescent="0.35">
      <c r="AW9456" s="27"/>
    </row>
    <row r="9457" spans="49:49" x14ac:dyDescent="0.35">
      <c r="AW9457" s="27"/>
    </row>
    <row r="9458" spans="49:49" x14ac:dyDescent="0.35">
      <c r="AW9458" s="27"/>
    </row>
    <row r="9459" spans="49:49" x14ac:dyDescent="0.35">
      <c r="AW9459" s="27"/>
    </row>
    <row r="9460" spans="49:49" x14ac:dyDescent="0.35">
      <c r="AW9460" s="27"/>
    </row>
    <row r="9461" spans="49:49" x14ac:dyDescent="0.35">
      <c r="AW9461" s="27"/>
    </row>
    <row r="9462" spans="49:49" x14ac:dyDescent="0.35">
      <c r="AW9462" s="27"/>
    </row>
    <row r="9463" spans="49:49" x14ac:dyDescent="0.35">
      <c r="AW9463" s="27"/>
    </row>
    <row r="9464" spans="49:49" x14ac:dyDescent="0.35">
      <c r="AW9464" s="27"/>
    </row>
    <row r="9465" spans="49:49" x14ac:dyDescent="0.35">
      <c r="AW9465" s="27"/>
    </row>
    <row r="9466" spans="49:49" x14ac:dyDescent="0.35">
      <c r="AW9466" s="27"/>
    </row>
    <row r="9467" spans="49:49" x14ac:dyDescent="0.35">
      <c r="AW9467" s="27"/>
    </row>
    <row r="9468" spans="49:49" x14ac:dyDescent="0.35">
      <c r="AW9468" s="27"/>
    </row>
    <row r="9469" spans="49:49" x14ac:dyDescent="0.35">
      <c r="AW9469" s="27"/>
    </row>
    <row r="9470" spans="49:49" x14ac:dyDescent="0.35">
      <c r="AW9470" s="27"/>
    </row>
    <row r="9471" spans="49:49" x14ac:dyDescent="0.35">
      <c r="AW9471" s="27"/>
    </row>
    <row r="9472" spans="49:49" x14ac:dyDescent="0.35">
      <c r="AW9472" s="27"/>
    </row>
    <row r="9473" spans="49:49" x14ac:dyDescent="0.35">
      <c r="AW9473" s="27"/>
    </row>
    <row r="9474" spans="49:49" x14ac:dyDescent="0.35">
      <c r="AW9474" s="27"/>
    </row>
    <row r="9475" spans="49:49" x14ac:dyDescent="0.35">
      <c r="AW9475" s="27"/>
    </row>
    <row r="9476" spans="49:49" x14ac:dyDescent="0.35">
      <c r="AW9476" s="27"/>
    </row>
    <row r="9477" spans="49:49" x14ac:dyDescent="0.35">
      <c r="AW9477" s="27"/>
    </row>
    <row r="9478" spans="49:49" x14ac:dyDescent="0.35">
      <c r="AW9478" s="27"/>
    </row>
    <row r="9479" spans="49:49" x14ac:dyDescent="0.35">
      <c r="AW9479" s="27"/>
    </row>
    <row r="9480" spans="49:49" x14ac:dyDescent="0.35">
      <c r="AW9480" s="27"/>
    </row>
    <row r="9481" spans="49:49" x14ac:dyDescent="0.35">
      <c r="AW9481" s="27"/>
    </row>
    <row r="9482" spans="49:49" x14ac:dyDescent="0.35">
      <c r="AW9482" s="27"/>
    </row>
    <row r="9483" spans="49:49" x14ac:dyDescent="0.35">
      <c r="AW9483" s="27"/>
    </row>
    <row r="9484" spans="49:49" x14ac:dyDescent="0.35">
      <c r="AW9484" s="27"/>
    </row>
    <row r="9485" spans="49:49" x14ac:dyDescent="0.35">
      <c r="AW9485" s="27"/>
    </row>
    <row r="9486" spans="49:49" x14ac:dyDescent="0.35">
      <c r="AW9486" s="27"/>
    </row>
    <row r="9487" spans="49:49" x14ac:dyDescent="0.35">
      <c r="AW9487" s="27"/>
    </row>
    <row r="9488" spans="49:49" x14ac:dyDescent="0.35">
      <c r="AW9488" s="27"/>
    </row>
    <row r="9489" spans="49:49" x14ac:dyDescent="0.35">
      <c r="AW9489" s="27"/>
    </row>
    <row r="9490" spans="49:49" x14ac:dyDescent="0.35">
      <c r="AW9490" s="27"/>
    </row>
    <row r="9491" spans="49:49" x14ac:dyDescent="0.35">
      <c r="AW9491" s="27"/>
    </row>
    <row r="9492" spans="49:49" x14ac:dyDescent="0.35">
      <c r="AW9492" s="27"/>
    </row>
    <row r="9493" spans="49:49" x14ac:dyDescent="0.35">
      <c r="AW9493" s="27"/>
    </row>
    <row r="9494" spans="49:49" x14ac:dyDescent="0.35">
      <c r="AW9494" s="27"/>
    </row>
    <row r="9495" spans="49:49" x14ac:dyDescent="0.35">
      <c r="AW9495" s="27"/>
    </row>
    <row r="9496" spans="49:49" x14ac:dyDescent="0.35">
      <c r="AW9496" s="27"/>
    </row>
    <row r="9497" spans="49:49" x14ac:dyDescent="0.35">
      <c r="AW9497" s="27"/>
    </row>
    <row r="9498" spans="49:49" x14ac:dyDescent="0.35">
      <c r="AW9498" s="27"/>
    </row>
    <row r="9499" spans="49:49" x14ac:dyDescent="0.35">
      <c r="AW9499" s="27"/>
    </row>
    <row r="9500" spans="49:49" x14ac:dyDescent="0.35">
      <c r="AW9500" s="27"/>
    </row>
    <row r="9501" spans="49:49" x14ac:dyDescent="0.35">
      <c r="AW9501" s="27"/>
    </row>
    <row r="9502" spans="49:49" x14ac:dyDescent="0.35">
      <c r="AW9502" s="27"/>
    </row>
    <row r="9503" spans="49:49" x14ac:dyDescent="0.35">
      <c r="AW9503" s="27"/>
    </row>
    <row r="9504" spans="49:49" x14ac:dyDescent="0.35">
      <c r="AW9504" s="27"/>
    </row>
    <row r="9505" spans="49:49" x14ac:dyDescent="0.35">
      <c r="AW9505" s="27"/>
    </row>
    <row r="9506" spans="49:49" x14ac:dyDescent="0.35">
      <c r="AW9506" s="27"/>
    </row>
    <row r="9507" spans="49:49" x14ac:dyDescent="0.35">
      <c r="AW9507" s="27"/>
    </row>
    <row r="9508" spans="49:49" x14ac:dyDescent="0.35">
      <c r="AW9508" s="27"/>
    </row>
    <row r="9509" spans="49:49" x14ac:dyDescent="0.35">
      <c r="AW9509" s="27"/>
    </row>
    <row r="9510" spans="49:49" x14ac:dyDescent="0.35">
      <c r="AW9510" s="27"/>
    </row>
    <row r="9511" spans="49:49" x14ac:dyDescent="0.35">
      <c r="AW9511" s="27"/>
    </row>
    <row r="9512" spans="49:49" x14ac:dyDescent="0.35">
      <c r="AW9512" s="27"/>
    </row>
    <row r="9513" spans="49:49" x14ac:dyDescent="0.35">
      <c r="AW9513" s="27"/>
    </row>
    <row r="9514" spans="49:49" x14ac:dyDescent="0.35">
      <c r="AW9514" s="27"/>
    </row>
    <row r="9515" spans="49:49" x14ac:dyDescent="0.35">
      <c r="AW9515" s="27"/>
    </row>
    <row r="9516" spans="49:49" x14ac:dyDescent="0.35">
      <c r="AW9516" s="27"/>
    </row>
    <row r="9517" spans="49:49" x14ac:dyDescent="0.35">
      <c r="AW9517" s="27"/>
    </row>
    <row r="9518" spans="49:49" x14ac:dyDescent="0.35">
      <c r="AW9518" s="27"/>
    </row>
    <row r="9519" spans="49:49" x14ac:dyDescent="0.35">
      <c r="AW9519" s="27"/>
    </row>
    <row r="9520" spans="49:49" x14ac:dyDescent="0.35">
      <c r="AW9520" s="27"/>
    </row>
    <row r="9521" spans="49:49" x14ac:dyDescent="0.35">
      <c r="AW9521" s="27"/>
    </row>
    <row r="9522" spans="49:49" x14ac:dyDescent="0.35">
      <c r="AW9522" s="27"/>
    </row>
    <row r="9523" spans="49:49" x14ac:dyDescent="0.35">
      <c r="AW9523" s="27"/>
    </row>
    <row r="9524" spans="49:49" x14ac:dyDescent="0.35">
      <c r="AW9524" s="27"/>
    </row>
    <row r="9525" spans="49:49" x14ac:dyDescent="0.35">
      <c r="AW9525" s="27"/>
    </row>
    <row r="9526" spans="49:49" x14ac:dyDescent="0.35">
      <c r="AW9526" s="27"/>
    </row>
    <row r="9527" spans="49:49" x14ac:dyDescent="0.35">
      <c r="AW9527" s="27"/>
    </row>
    <row r="9528" spans="49:49" x14ac:dyDescent="0.35">
      <c r="AW9528" s="27"/>
    </row>
    <row r="9529" spans="49:49" x14ac:dyDescent="0.35">
      <c r="AW9529" s="27"/>
    </row>
    <row r="9530" spans="49:49" x14ac:dyDescent="0.35">
      <c r="AW9530" s="27"/>
    </row>
    <row r="9531" spans="49:49" x14ac:dyDescent="0.35">
      <c r="AW9531" s="27"/>
    </row>
    <row r="9532" spans="49:49" x14ac:dyDescent="0.35">
      <c r="AW9532" s="27"/>
    </row>
    <row r="9533" spans="49:49" x14ac:dyDescent="0.35">
      <c r="AW9533" s="27"/>
    </row>
    <row r="9534" spans="49:49" x14ac:dyDescent="0.35">
      <c r="AW9534" s="27"/>
    </row>
    <row r="9535" spans="49:49" x14ac:dyDescent="0.35">
      <c r="AW9535" s="27"/>
    </row>
    <row r="9536" spans="49:49" x14ac:dyDescent="0.35">
      <c r="AW9536" s="27"/>
    </row>
    <row r="9537" spans="49:49" x14ac:dyDescent="0.35">
      <c r="AW9537" s="27"/>
    </row>
    <row r="9538" spans="49:49" x14ac:dyDescent="0.35">
      <c r="AW9538" s="27"/>
    </row>
    <row r="9539" spans="49:49" x14ac:dyDescent="0.35">
      <c r="AW9539" s="27"/>
    </row>
    <row r="9540" spans="49:49" x14ac:dyDescent="0.35">
      <c r="AW9540" s="27"/>
    </row>
    <row r="9541" spans="49:49" x14ac:dyDescent="0.35">
      <c r="AW9541" s="27"/>
    </row>
    <row r="9542" spans="49:49" x14ac:dyDescent="0.35">
      <c r="AW9542" s="27"/>
    </row>
    <row r="9543" spans="49:49" x14ac:dyDescent="0.35">
      <c r="AW9543" s="27"/>
    </row>
    <row r="9544" spans="49:49" x14ac:dyDescent="0.35">
      <c r="AW9544" s="27"/>
    </row>
    <row r="9545" spans="49:49" x14ac:dyDescent="0.35">
      <c r="AW9545" s="27"/>
    </row>
    <row r="9546" spans="49:49" x14ac:dyDescent="0.35">
      <c r="AW9546" s="27"/>
    </row>
    <row r="9547" spans="49:49" x14ac:dyDescent="0.35">
      <c r="AW9547" s="27"/>
    </row>
    <row r="9548" spans="49:49" x14ac:dyDescent="0.35">
      <c r="AW9548" s="27"/>
    </row>
    <row r="9549" spans="49:49" x14ac:dyDescent="0.35">
      <c r="AW9549" s="27"/>
    </row>
    <row r="9550" spans="49:49" x14ac:dyDescent="0.35">
      <c r="AW9550" s="27"/>
    </row>
    <row r="9551" spans="49:49" x14ac:dyDescent="0.35">
      <c r="AW9551" s="27"/>
    </row>
    <row r="9552" spans="49:49" x14ac:dyDescent="0.35">
      <c r="AW9552" s="27"/>
    </row>
    <row r="9553" spans="49:49" x14ac:dyDescent="0.35">
      <c r="AW9553" s="27"/>
    </row>
    <row r="9554" spans="49:49" x14ac:dyDescent="0.35">
      <c r="AW9554" s="27"/>
    </row>
    <row r="9555" spans="49:49" x14ac:dyDescent="0.35">
      <c r="AW9555" s="27"/>
    </row>
    <row r="9556" spans="49:49" x14ac:dyDescent="0.35">
      <c r="AW9556" s="27"/>
    </row>
    <row r="9557" spans="49:49" x14ac:dyDescent="0.35">
      <c r="AW9557" s="27"/>
    </row>
    <row r="9558" spans="49:49" x14ac:dyDescent="0.35">
      <c r="AW9558" s="27"/>
    </row>
    <row r="9559" spans="49:49" x14ac:dyDescent="0.35">
      <c r="AW9559" s="27"/>
    </row>
    <row r="9560" spans="49:49" x14ac:dyDescent="0.35">
      <c r="AW9560" s="27"/>
    </row>
    <row r="9561" spans="49:49" x14ac:dyDescent="0.35">
      <c r="AW9561" s="27"/>
    </row>
    <row r="9562" spans="49:49" x14ac:dyDescent="0.35">
      <c r="AW9562" s="27"/>
    </row>
    <row r="9563" spans="49:49" x14ac:dyDescent="0.35">
      <c r="AW9563" s="27"/>
    </row>
    <row r="9564" spans="49:49" x14ac:dyDescent="0.35">
      <c r="AW9564" s="27"/>
    </row>
    <row r="9565" spans="49:49" x14ac:dyDescent="0.35">
      <c r="AW9565" s="27"/>
    </row>
    <row r="9566" spans="49:49" x14ac:dyDescent="0.35">
      <c r="AW9566" s="27"/>
    </row>
    <row r="9567" spans="49:49" x14ac:dyDescent="0.35">
      <c r="AW9567" s="27"/>
    </row>
    <row r="9568" spans="49:49" x14ac:dyDescent="0.35">
      <c r="AW9568" s="27"/>
    </row>
    <row r="9569" spans="49:49" x14ac:dyDescent="0.35">
      <c r="AW9569" s="27"/>
    </row>
    <row r="9570" spans="49:49" x14ac:dyDescent="0.35">
      <c r="AW9570" s="27"/>
    </row>
    <row r="9571" spans="49:49" x14ac:dyDescent="0.35">
      <c r="AW9571" s="27"/>
    </row>
    <row r="9572" spans="49:49" x14ac:dyDescent="0.35">
      <c r="AW9572" s="27"/>
    </row>
    <row r="9573" spans="49:49" x14ac:dyDescent="0.35">
      <c r="AW9573" s="27"/>
    </row>
    <row r="9574" spans="49:49" x14ac:dyDescent="0.35">
      <c r="AW9574" s="27"/>
    </row>
    <row r="9575" spans="49:49" x14ac:dyDescent="0.35">
      <c r="AW9575" s="27"/>
    </row>
    <row r="9576" spans="49:49" x14ac:dyDescent="0.35">
      <c r="AW9576" s="27"/>
    </row>
    <row r="9577" spans="49:49" x14ac:dyDescent="0.35">
      <c r="AW9577" s="27"/>
    </row>
    <row r="9578" spans="49:49" x14ac:dyDescent="0.35">
      <c r="AW9578" s="27"/>
    </row>
    <row r="9579" spans="49:49" x14ac:dyDescent="0.35">
      <c r="AW9579" s="27"/>
    </row>
    <row r="9580" spans="49:49" x14ac:dyDescent="0.35">
      <c r="AW9580" s="27"/>
    </row>
    <row r="9581" spans="49:49" x14ac:dyDescent="0.35">
      <c r="AW9581" s="27"/>
    </row>
    <row r="9582" spans="49:49" x14ac:dyDescent="0.35">
      <c r="AW9582" s="27"/>
    </row>
    <row r="9583" spans="49:49" x14ac:dyDescent="0.35">
      <c r="AW9583" s="27"/>
    </row>
    <row r="9584" spans="49:49" x14ac:dyDescent="0.35">
      <c r="AW9584" s="27"/>
    </row>
    <row r="9585" spans="49:49" x14ac:dyDescent="0.35">
      <c r="AW9585" s="27"/>
    </row>
    <row r="9586" spans="49:49" x14ac:dyDescent="0.35">
      <c r="AW9586" s="27"/>
    </row>
    <row r="9587" spans="49:49" x14ac:dyDescent="0.35">
      <c r="AW9587" s="27"/>
    </row>
    <row r="9588" spans="49:49" x14ac:dyDescent="0.35">
      <c r="AW9588" s="27"/>
    </row>
    <row r="9589" spans="49:49" x14ac:dyDescent="0.35">
      <c r="AW9589" s="27"/>
    </row>
    <row r="9590" spans="49:49" x14ac:dyDescent="0.35">
      <c r="AW9590" s="27"/>
    </row>
    <row r="9591" spans="49:49" x14ac:dyDescent="0.35">
      <c r="AW9591" s="27"/>
    </row>
    <row r="9592" spans="49:49" x14ac:dyDescent="0.35">
      <c r="AW9592" s="27"/>
    </row>
    <row r="9593" spans="49:49" x14ac:dyDescent="0.35">
      <c r="AW9593" s="27"/>
    </row>
    <row r="9594" spans="49:49" x14ac:dyDescent="0.35">
      <c r="AW9594" s="27"/>
    </row>
    <row r="9595" spans="49:49" x14ac:dyDescent="0.35">
      <c r="AW9595" s="27"/>
    </row>
    <row r="9596" spans="49:49" x14ac:dyDescent="0.35">
      <c r="AW9596" s="27"/>
    </row>
    <row r="9597" spans="49:49" x14ac:dyDescent="0.35">
      <c r="AW9597" s="27"/>
    </row>
    <row r="9598" spans="49:49" x14ac:dyDescent="0.35">
      <c r="AW9598" s="27"/>
    </row>
    <row r="9599" spans="49:49" x14ac:dyDescent="0.35">
      <c r="AW9599" s="27"/>
    </row>
    <row r="9600" spans="49:49" x14ac:dyDescent="0.35">
      <c r="AW9600" s="27"/>
    </row>
    <row r="9601" spans="49:49" x14ac:dyDescent="0.35">
      <c r="AW9601" s="27"/>
    </row>
    <row r="9602" spans="49:49" x14ac:dyDescent="0.35">
      <c r="AW9602" s="27"/>
    </row>
    <row r="9603" spans="49:49" x14ac:dyDescent="0.35">
      <c r="AW9603" s="27"/>
    </row>
    <row r="9604" spans="49:49" x14ac:dyDescent="0.35">
      <c r="AW9604" s="27"/>
    </row>
    <row r="9605" spans="49:49" x14ac:dyDescent="0.35">
      <c r="AW9605" s="27"/>
    </row>
    <row r="9606" spans="49:49" x14ac:dyDescent="0.35">
      <c r="AW9606" s="27"/>
    </row>
    <row r="9607" spans="49:49" x14ac:dyDescent="0.35">
      <c r="AW9607" s="27"/>
    </row>
    <row r="9608" spans="49:49" x14ac:dyDescent="0.35">
      <c r="AW9608" s="27"/>
    </row>
    <row r="9609" spans="49:49" x14ac:dyDescent="0.35">
      <c r="AW9609" s="27"/>
    </row>
    <row r="9610" spans="49:49" x14ac:dyDescent="0.35">
      <c r="AW9610" s="27"/>
    </row>
    <row r="9611" spans="49:49" x14ac:dyDescent="0.35">
      <c r="AW9611" s="27"/>
    </row>
    <row r="9612" spans="49:49" x14ac:dyDescent="0.35">
      <c r="AW9612" s="27"/>
    </row>
    <row r="9613" spans="49:49" x14ac:dyDescent="0.35">
      <c r="AW9613" s="27"/>
    </row>
    <row r="9614" spans="49:49" x14ac:dyDescent="0.35">
      <c r="AW9614" s="27"/>
    </row>
    <row r="9615" spans="49:49" x14ac:dyDescent="0.35">
      <c r="AW9615" s="27"/>
    </row>
    <row r="9616" spans="49:49" x14ac:dyDescent="0.35">
      <c r="AW9616" s="27"/>
    </row>
    <row r="9617" spans="49:49" x14ac:dyDescent="0.35">
      <c r="AW9617" s="27"/>
    </row>
    <row r="9618" spans="49:49" x14ac:dyDescent="0.35">
      <c r="AW9618" s="27"/>
    </row>
    <row r="9619" spans="49:49" x14ac:dyDescent="0.35">
      <c r="AW9619" s="27"/>
    </row>
    <row r="9620" spans="49:49" x14ac:dyDescent="0.35">
      <c r="AW9620" s="27"/>
    </row>
    <row r="9621" spans="49:49" x14ac:dyDescent="0.35">
      <c r="AW9621" s="27"/>
    </row>
    <row r="9622" spans="49:49" x14ac:dyDescent="0.35">
      <c r="AW9622" s="27"/>
    </row>
    <row r="9623" spans="49:49" x14ac:dyDescent="0.35">
      <c r="AW9623" s="27"/>
    </row>
    <row r="9624" spans="49:49" x14ac:dyDescent="0.35">
      <c r="AW9624" s="27"/>
    </row>
    <row r="9625" spans="49:49" x14ac:dyDescent="0.35">
      <c r="AW9625" s="27"/>
    </row>
    <row r="9626" spans="49:49" x14ac:dyDescent="0.35">
      <c r="AW9626" s="27"/>
    </row>
    <row r="9627" spans="49:49" x14ac:dyDescent="0.35">
      <c r="AW9627" s="27"/>
    </row>
    <row r="9628" spans="49:49" x14ac:dyDescent="0.35">
      <c r="AW9628" s="27"/>
    </row>
    <row r="9629" spans="49:49" x14ac:dyDescent="0.35">
      <c r="AW9629" s="27"/>
    </row>
    <row r="9630" spans="49:49" x14ac:dyDescent="0.35">
      <c r="AW9630" s="27"/>
    </row>
    <row r="9631" spans="49:49" x14ac:dyDescent="0.35">
      <c r="AW9631" s="27"/>
    </row>
    <row r="9632" spans="49:49" x14ac:dyDescent="0.35">
      <c r="AW9632" s="27"/>
    </row>
    <row r="9633" spans="49:49" x14ac:dyDescent="0.35">
      <c r="AW9633" s="27"/>
    </row>
    <row r="9634" spans="49:49" x14ac:dyDescent="0.35">
      <c r="AW9634" s="27"/>
    </row>
    <row r="9635" spans="49:49" x14ac:dyDescent="0.35">
      <c r="AW9635" s="27"/>
    </row>
    <row r="9636" spans="49:49" x14ac:dyDescent="0.35">
      <c r="AW9636" s="27"/>
    </row>
    <row r="9637" spans="49:49" x14ac:dyDescent="0.35">
      <c r="AW9637" s="27"/>
    </row>
    <row r="9638" spans="49:49" x14ac:dyDescent="0.35">
      <c r="AW9638" s="27"/>
    </row>
    <row r="9639" spans="49:49" x14ac:dyDescent="0.35">
      <c r="AW9639" s="27"/>
    </row>
    <row r="9640" spans="49:49" x14ac:dyDescent="0.35">
      <c r="AW9640" s="27"/>
    </row>
    <row r="9641" spans="49:49" x14ac:dyDescent="0.35">
      <c r="AW9641" s="27"/>
    </row>
    <row r="9642" spans="49:49" x14ac:dyDescent="0.35">
      <c r="AW9642" s="27"/>
    </row>
    <row r="9643" spans="49:49" x14ac:dyDescent="0.35">
      <c r="AW9643" s="27"/>
    </row>
    <row r="9644" spans="49:49" x14ac:dyDescent="0.35">
      <c r="AW9644" s="27"/>
    </row>
    <row r="9645" spans="49:49" x14ac:dyDescent="0.35">
      <c r="AW9645" s="27"/>
    </row>
    <row r="9646" spans="49:49" x14ac:dyDescent="0.35">
      <c r="AW9646" s="27"/>
    </row>
    <row r="9647" spans="49:49" x14ac:dyDescent="0.35">
      <c r="AW9647" s="27"/>
    </row>
    <row r="9648" spans="49:49" x14ac:dyDescent="0.35">
      <c r="AW9648" s="27"/>
    </row>
    <row r="9649" spans="49:49" x14ac:dyDescent="0.35">
      <c r="AW9649" s="27"/>
    </row>
    <row r="9650" spans="49:49" x14ac:dyDescent="0.35">
      <c r="AW9650" s="27"/>
    </row>
    <row r="9651" spans="49:49" x14ac:dyDescent="0.35">
      <c r="AW9651" s="27"/>
    </row>
    <row r="9652" spans="49:49" x14ac:dyDescent="0.35">
      <c r="AW9652" s="27"/>
    </row>
    <row r="9653" spans="49:49" x14ac:dyDescent="0.35">
      <c r="AW9653" s="27"/>
    </row>
    <row r="9654" spans="49:49" x14ac:dyDescent="0.35">
      <c r="AW9654" s="27"/>
    </row>
    <row r="9655" spans="49:49" x14ac:dyDescent="0.35">
      <c r="AW9655" s="27"/>
    </row>
    <row r="9656" spans="49:49" x14ac:dyDescent="0.35">
      <c r="AW9656" s="27"/>
    </row>
    <row r="9657" spans="49:49" x14ac:dyDescent="0.35">
      <c r="AW9657" s="27"/>
    </row>
    <row r="9658" spans="49:49" x14ac:dyDescent="0.35">
      <c r="AW9658" s="27"/>
    </row>
    <row r="9659" spans="49:49" x14ac:dyDescent="0.35">
      <c r="AW9659" s="27"/>
    </row>
    <row r="9660" spans="49:49" x14ac:dyDescent="0.35">
      <c r="AW9660" s="27"/>
    </row>
    <row r="9661" spans="49:49" x14ac:dyDescent="0.35">
      <c r="AW9661" s="27"/>
    </row>
    <row r="9662" spans="49:49" x14ac:dyDescent="0.35">
      <c r="AW9662" s="27"/>
    </row>
    <row r="9663" spans="49:49" x14ac:dyDescent="0.35">
      <c r="AW9663" s="27"/>
    </row>
    <row r="9664" spans="49:49" x14ac:dyDescent="0.35">
      <c r="AW9664" s="27"/>
    </row>
    <row r="9665" spans="49:49" x14ac:dyDescent="0.35">
      <c r="AW9665" s="27"/>
    </row>
    <row r="9666" spans="49:49" x14ac:dyDescent="0.35">
      <c r="AW9666" s="27"/>
    </row>
    <row r="9667" spans="49:49" x14ac:dyDescent="0.35">
      <c r="AW9667" s="27"/>
    </row>
    <row r="9668" spans="49:49" x14ac:dyDescent="0.35">
      <c r="AW9668" s="27"/>
    </row>
    <row r="9669" spans="49:49" x14ac:dyDescent="0.35">
      <c r="AW9669" s="27"/>
    </row>
    <row r="9670" spans="49:49" x14ac:dyDescent="0.35">
      <c r="AW9670" s="27"/>
    </row>
    <row r="9671" spans="49:49" x14ac:dyDescent="0.35">
      <c r="AW9671" s="27"/>
    </row>
    <row r="9672" spans="49:49" x14ac:dyDescent="0.35">
      <c r="AW9672" s="27"/>
    </row>
    <row r="9673" spans="49:49" x14ac:dyDescent="0.35">
      <c r="AW9673" s="27"/>
    </row>
    <row r="9674" spans="49:49" x14ac:dyDescent="0.35">
      <c r="AW9674" s="27"/>
    </row>
    <row r="9675" spans="49:49" x14ac:dyDescent="0.35">
      <c r="AW9675" s="27"/>
    </row>
    <row r="9676" spans="49:49" x14ac:dyDescent="0.35">
      <c r="AW9676" s="27"/>
    </row>
    <row r="9677" spans="49:49" x14ac:dyDescent="0.35">
      <c r="AW9677" s="27"/>
    </row>
    <row r="9678" spans="49:49" x14ac:dyDescent="0.35">
      <c r="AW9678" s="27"/>
    </row>
    <row r="9679" spans="49:49" x14ac:dyDescent="0.35">
      <c r="AW9679" s="27"/>
    </row>
    <row r="9680" spans="49:49" x14ac:dyDescent="0.35">
      <c r="AW9680" s="27"/>
    </row>
    <row r="9681" spans="49:49" x14ac:dyDescent="0.35">
      <c r="AW9681" s="27"/>
    </row>
    <row r="9682" spans="49:49" x14ac:dyDescent="0.35">
      <c r="AW9682" s="27"/>
    </row>
    <row r="9683" spans="49:49" x14ac:dyDescent="0.35">
      <c r="AW9683" s="27"/>
    </row>
    <row r="9684" spans="49:49" x14ac:dyDescent="0.35">
      <c r="AW9684" s="27"/>
    </row>
    <row r="9685" spans="49:49" x14ac:dyDescent="0.35">
      <c r="AW9685" s="27"/>
    </row>
    <row r="9686" spans="49:49" x14ac:dyDescent="0.35">
      <c r="AW9686" s="27"/>
    </row>
    <row r="9687" spans="49:49" x14ac:dyDescent="0.35">
      <c r="AW9687" s="27"/>
    </row>
    <row r="9688" spans="49:49" x14ac:dyDescent="0.35">
      <c r="AW9688" s="27"/>
    </row>
    <row r="9689" spans="49:49" x14ac:dyDescent="0.35">
      <c r="AW9689" s="27"/>
    </row>
    <row r="9690" spans="49:49" x14ac:dyDescent="0.35">
      <c r="AW9690" s="27"/>
    </row>
    <row r="9691" spans="49:49" x14ac:dyDescent="0.35">
      <c r="AW9691" s="27"/>
    </row>
    <row r="9692" spans="49:49" x14ac:dyDescent="0.35">
      <c r="AW9692" s="27"/>
    </row>
    <row r="9693" spans="49:49" x14ac:dyDescent="0.35">
      <c r="AW9693" s="27"/>
    </row>
    <row r="9694" spans="49:49" x14ac:dyDescent="0.35">
      <c r="AW9694" s="27"/>
    </row>
    <row r="9695" spans="49:49" x14ac:dyDescent="0.35">
      <c r="AW9695" s="27"/>
    </row>
    <row r="9696" spans="49:49" x14ac:dyDescent="0.35">
      <c r="AW9696" s="27"/>
    </row>
    <row r="9697" spans="49:49" x14ac:dyDescent="0.35">
      <c r="AW9697" s="27"/>
    </row>
    <row r="9698" spans="49:49" x14ac:dyDescent="0.35">
      <c r="AW9698" s="27"/>
    </row>
    <row r="9699" spans="49:49" x14ac:dyDescent="0.35">
      <c r="AW9699" s="27"/>
    </row>
    <row r="9700" spans="49:49" x14ac:dyDescent="0.35">
      <c r="AW9700" s="27"/>
    </row>
    <row r="9701" spans="49:49" x14ac:dyDescent="0.35">
      <c r="AW9701" s="27"/>
    </row>
    <row r="9702" spans="49:49" x14ac:dyDescent="0.35">
      <c r="AW9702" s="27"/>
    </row>
    <row r="9703" spans="49:49" x14ac:dyDescent="0.35">
      <c r="AW9703" s="27"/>
    </row>
    <row r="9704" spans="49:49" x14ac:dyDescent="0.35">
      <c r="AW9704" s="27"/>
    </row>
    <row r="9705" spans="49:49" x14ac:dyDescent="0.35">
      <c r="AW9705" s="27"/>
    </row>
    <row r="9706" spans="49:49" x14ac:dyDescent="0.35">
      <c r="AW9706" s="27"/>
    </row>
    <row r="9707" spans="49:49" x14ac:dyDescent="0.35">
      <c r="AW9707" s="27"/>
    </row>
    <row r="9708" spans="49:49" x14ac:dyDescent="0.35">
      <c r="AW9708" s="27"/>
    </row>
    <row r="9709" spans="49:49" x14ac:dyDescent="0.35">
      <c r="AW9709" s="27"/>
    </row>
    <row r="9710" spans="49:49" x14ac:dyDescent="0.35">
      <c r="AW9710" s="27"/>
    </row>
    <row r="9711" spans="49:49" x14ac:dyDescent="0.35">
      <c r="AW9711" s="27"/>
    </row>
    <row r="9712" spans="49:49" x14ac:dyDescent="0.35">
      <c r="AW9712" s="27"/>
    </row>
    <row r="9713" spans="49:49" x14ac:dyDescent="0.35">
      <c r="AW9713" s="27"/>
    </row>
    <row r="9714" spans="49:49" x14ac:dyDescent="0.35">
      <c r="AW9714" s="27"/>
    </row>
    <row r="9715" spans="49:49" x14ac:dyDescent="0.35">
      <c r="AW9715" s="27"/>
    </row>
    <row r="9716" spans="49:49" x14ac:dyDescent="0.35">
      <c r="AW9716" s="27"/>
    </row>
    <row r="9717" spans="49:49" x14ac:dyDescent="0.35">
      <c r="AW9717" s="27"/>
    </row>
    <row r="9718" spans="49:49" x14ac:dyDescent="0.35">
      <c r="AW9718" s="27"/>
    </row>
    <row r="9719" spans="49:49" x14ac:dyDescent="0.35">
      <c r="AW9719" s="27"/>
    </row>
    <row r="9720" spans="49:49" x14ac:dyDescent="0.35">
      <c r="AW9720" s="27"/>
    </row>
    <row r="9721" spans="49:49" x14ac:dyDescent="0.35">
      <c r="AW9721" s="27"/>
    </row>
    <row r="9722" spans="49:49" x14ac:dyDescent="0.35">
      <c r="AW9722" s="27"/>
    </row>
    <row r="9723" spans="49:49" x14ac:dyDescent="0.35">
      <c r="AW9723" s="27"/>
    </row>
    <row r="9724" spans="49:49" x14ac:dyDescent="0.35">
      <c r="AW9724" s="27"/>
    </row>
    <row r="9725" spans="49:49" x14ac:dyDescent="0.35">
      <c r="AW9725" s="27"/>
    </row>
    <row r="9726" spans="49:49" x14ac:dyDescent="0.35">
      <c r="AW9726" s="27"/>
    </row>
    <row r="9727" spans="49:49" x14ac:dyDescent="0.35">
      <c r="AW9727" s="27"/>
    </row>
    <row r="9728" spans="49:49" x14ac:dyDescent="0.35">
      <c r="AW9728" s="27"/>
    </row>
    <row r="9729" spans="49:49" x14ac:dyDescent="0.35">
      <c r="AW9729" s="27"/>
    </row>
    <row r="9730" spans="49:49" x14ac:dyDescent="0.35">
      <c r="AW9730" s="27"/>
    </row>
    <row r="9731" spans="49:49" x14ac:dyDescent="0.35">
      <c r="AW9731" s="27"/>
    </row>
    <row r="9732" spans="49:49" x14ac:dyDescent="0.35">
      <c r="AW9732" s="27"/>
    </row>
    <row r="9733" spans="49:49" x14ac:dyDescent="0.35">
      <c r="AW9733" s="27"/>
    </row>
    <row r="9734" spans="49:49" x14ac:dyDescent="0.35">
      <c r="AW9734" s="27"/>
    </row>
    <row r="9735" spans="49:49" x14ac:dyDescent="0.35">
      <c r="AW9735" s="27"/>
    </row>
    <row r="9736" spans="49:49" x14ac:dyDescent="0.35">
      <c r="AW9736" s="27"/>
    </row>
    <row r="9737" spans="49:49" x14ac:dyDescent="0.35">
      <c r="AW9737" s="27"/>
    </row>
    <row r="9738" spans="49:49" x14ac:dyDescent="0.35">
      <c r="AW9738" s="27"/>
    </row>
    <row r="9739" spans="49:49" x14ac:dyDescent="0.35">
      <c r="AW9739" s="27"/>
    </row>
    <row r="9740" spans="49:49" x14ac:dyDescent="0.35">
      <c r="AW9740" s="27"/>
    </row>
    <row r="9741" spans="49:49" x14ac:dyDescent="0.35">
      <c r="AW9741" s="27"/>
    </row>
    <row r="9742" spans="49:49" x14ac:dyDescent="0.35">
      <c r="AW9742" s="27"/>
    </row>
    <row r="9743" spans="49:49" x14ac:dyDescent="0.35">
      <c r="AW9743" s="27"/>
    </row>
    <row r="9744" spans="49:49" x14ac:dyDescent="0.35">
      <c r="AW9744" s="27"/>
    </row>
    <row r="9745" spans="49:49" x14ac:dyDescent="0.35">
      <c r="AW9745" s="27"/>
    </row>
    <row r="9746" spans="49:49" x14ac:dyDescent="0.35">
      <c r="AW9746" s="27"/>
    </row>
    <row r="9747" spans="49:49" x14ac:dyDescent="0.35">
      <c r="AW9747" s="27"/>
    </row>
    <row r="9748" spans="49:49" x14ac:dyDescent="0.35">
      <c r="AW9748" s="27"/>
    </row>
    <row r="9749" spans="49:49" x14ac:dyDescent="0.35">
      <c r="AW9749" s="27"/>
    </row>
    <row r="9750" spans="49:49" x14ac:dyDescent="0.35">
      <c r="AW9750" s="27"/>
    </row>
    <row r="9751" spans="49:49" x14ac:dyDescent="0.35">
      <c r="AW9751" s="27"/>
    </row>
    <row r="9752" spans="49:49" x14ac:dyDescent="0.35">
      <c r="AW9752" s="27"/>
    </row>
    <row r="9753" spans="49:49" x14ac:dyDescent="0.35">
      <c r="AW9753" s="27"/>
    </row>
    <row r="9754" spans="49:49" x14ac:dyDescent="0.35">
      <c r="AW9754" s="27"/>
    </row>
    <row r="9755" spans="49:49" x14ac:dyDescent="0.35">
      <c r="AW9755" s="27"/>
    </row>
    <row r="9756" spans="49:49" x14ac:dyDescent="0.35">
      <c r="AW9756" s="27"/>
    </row>
    <row r="9757" spans="49:49" x14ac:dyDescent="0.35">
      <c r="AW9757" s="27"/>
    </row>
    <row r="9758" spans="49:49" x14ac:dyDescent="0.35">
      <c r="AW9758" s="27"/>
    </row>
    <row r="9759" spans="49:49" x14ac:dyDescent="0.35">
      <c r="AW9759" s="27"/>
    </row>
    <row r="9760" spans="49:49" x14ac:dyDescent="0.35">
      <c r="AW9760" s="27"/>
    </row>
    <row r="9761" spans="49:49" x14ac:dyDescent="0.35">
      <c r="AW9761" s="27"/>
    </row>
    <row r="9762" spans="49:49" x14ac:dyDescent="0.35">
      <c r="AW9762" s="27"/>
    </row>
    <row r="9763" spans="49:49" x14ac:dyDescent="0.35">
      <c r="AW9763" s="27"/>
    </row>
    <row r="9764" spans="49:49" x14ac:dyDescent="0.35">
      <c r="AW9764" s="27"/>
    </row>
    <row r="9765" spans="49:49" x14ac:dyDescent="0.35">
      <c r="AW9765" s="27"/>
    </row>
    <row r="9766" spans="49:49" x14ac:dyDescent="0.35">
      <c r="AW9766" s="27"/>
    </row>
    <row r="9767" spans="49:49" x14ac:dyDescent="0.35">
      <c r="AW9767" s="27"/>
    </row>
    <row r="9768" spans="49:49" x14ac:dyDescent="0.35">
      <c r="AW9768" s="27"/>
    </row>
    <row r="9769" spans="49:49" x14ac:dyDescent="0.35">
      <c r="AW9769" s="27"/>
    </row>
    <row r="9770" spans="49:49" x14ac:dyDescent="0.35">
      <c r="AW9770" s="27"/>
    </row>
    <row r="9771" spans="49:49" x14ac:dyDescent="0.35">
      <c r="AW9771" s="27"/>
    </row>
    <row r="9772" spans="49:49" x14ac:dyDescent="0.35">
      <c r="AW9772" s="27"/>
    </row>
    <row r="9773" spans="49:49" x14ac:dyDescent="0.35">
      <c r="AW9773" s="27"/>
    </row>
    <row r="9774" spans="49:49" x14ac:dyDescent="0.35">
      <c r="AW9774" s="27"/>
    </row>
    <row r="9775" spans="49:49" x14ac:dyDescent="0.35">
      <c r="AW9775" s="27"/>
    </row>
    <row r="9776" spans="49:49" x14ac:dyDescent="0.35">
      <c r="AW9776" s="27"/>
    </row>
    <row r="9777" spans="49:49" x14ac:dyDescent="0.35">
      <c r="AW9777" s="27"/>
    </row>
    <row r="9778" spans="49:49" x14ac:dyDescent="0.35">
      <c r="AW9778" s="27"/>
    </row>
    <row r="9779" spans="49:49" x14ac:dyDescent="0.35">
      <c r="AW9779" s="27"/>
    </row>
    <row r="9780" spans="49:49" x14ac:dyDescent="0.35">
      <c r="AW9780" s="27"/>
    </row>
    <row r="9781" spans="49:49" x14ac:dyDescent="0.35">
      <c r="AW9781" s="27"/>
    </row>
    <row r="9782" spans="49:49" x14ac:dyDescent="0.35">
      <c r="AW9782" s="27"/>
    </row>
    <row r="9783" spans="49:49" x14ac:dyDescent="0.35">
      <c r="AW9783" s="27"/>
    </row>
    <row r="9784" spans="49:49" x14ac:dyDescent="0.35">
      <c r="AW9784" s="27"/>
    </row>
    <row r="9785" spans="49:49" x14ac:dyDescent="0.35">
      <c r="AW9785" s="27"/>
    </row>
    <row r="9786" spans="49:49" x14ac:dyDescent="0.35">
      <c r="AW9786" s="27"/>
    </row>
    <row r="9787" spans="49:49" x14ac:dyDescent="0.35">
      <c r="AW9787" s="27"/>
    </row>
    <row r="9788" spans="49:49" x14ac:dyDescent="0.35">
      <c r="AW9788" s="27"/>
    </row>
    <row r="9789" spans="49:49" x14ac:dyDescent="0.35">
      <c r="AW9789" s="27"/>
    </row>
    <row r="9790" spans="49:49" x14ac:dyDescent="0.35">
      <c r="AW9790" s="27"/>
    </row>
    <row r="9791" spans="49:49" x14ac:dyDescent="0.35">
      <c r="AW9791" s="27"/>
    </row>
    <row r="9792" spans="49:49" x14ac:dyDescent="0.35">
      <c r="AW9792" s="27"/>
    </row>
    <row r="9793" spans="49:49" x14ac:dyDescent="0.35">
      <c r="AW9793" s="27"/>
    </row>
    <row r="9794" spans="49:49" x14ac:dyDescent="0.35">
      <c r="AW9794" s="27"/>
    </row>
    <row r="9795" spans="49:49" x14ac:dyDescent="0.35">
      <c r="AW9795" s="27"/>
    </row>
    <row r="9796" spans="49:49" x14ac:dyDescent="0.35">
      <c r="AW9796" s="27"/>
    </row>
    <row r="9797" spans="49:49" x14ac:dyDescent="0.35">
      <c r="AW9797" s="27"/>
    </row>
    <row r="9798" spans="49:49" x14ac:dyDescent="0.35">
      <c r="AW9798" s="27"/>
    </row>
    <row r="9799" spans="49:49" x14ac:dyDescent="0.35">
      <c r="AW9799" s="27"/>
    </row>
    <row r="9800" spans="49:49" x14ac:dyDescent="0.35">
      <c r="AW9800" s="27"/>
    </row>
    <row r="9801" spans="49:49" x14ac:dyDescent="0.35">
      <c r="AW9801" s="27"/>
    </row>
    <row r="9802" spans="49:49" x14ac:dyDescent="0.35">
      <c r="AW9802" s="27"/>
    </row>
    <row r="9803" spans="49:49" x14ac:dyDescent="0.35">
      <c r="AW9803" s="27"/>
    </row>
    <row r="9804" spans="49:49" x14ac:dyDescent="0.35">
      <c r="AW9804" s="27"/>
    </row>
    <row r="9805" spans="49:49" x14ac:dyDescent="0.35">
      <c r="AW9805" s="27"/>
    </row>
    <row r="9806" spans="49:49" x14ac:dyDescent="0.35">
      <c r="AW9806" s="27"/>
    </row>
    <row r="9807" spans="49:49" x14ac:dyDescent="0.35">
      <c r="AW9807" s="27"/>
    </row>
    <row r="9808" spans="49:49" x14ac:dyDescent="0.35">
      <c r="AW9808" s="27"/>
    </row>
    <row r="9809" spans="49:49" x14ac:dyDescent="0.35">
      <c r="AW9809" s="27"/>
    </row>
    <row r="9810" spans="49:49" x14ac:dyDescent="0.35">
      <c r="AW9810" s="27"/>
    </row>
    <row r="9811" spans="49:49" x14ac:dyDescent="0.35">
      <c r="AW9811" s="27"/>
    </row>
    <row r="9812" spans="49:49" x14ac:dyDescent="0.35">
      <c r="AW9812" s="27"/>
    </row>
    <row r="9813" spans="49:49" x14ac:dyDescent="0.35">
      <c r="AW9813" s="27"/>
    </row>
    <row r="9814" spans="49:49" x14ac:dyDescent="0.35">
      <c r="AW9814" s="27"/>
    </row>
    <row r="9815" spans="49:49" x14ac:dyDescent="0.35">
      <c r="AW9815" s="27"/>
    </row>
    <row r="9816" spans="49:49" x14ac:dyDescent="0.35">
      <c r="AW9816" s="27"/>
    </row>
    <row r="9817" spans="49:49" x14ac:dyDescent="0.35">
      <c r="AW9817" s="27"/>
    </row>
    <row r="9818" spans="49:49" x14ac:dyDescent="0.35">
      <c r="AW9818" s="27"/>
    </row>
    <row r="9819" spans="49:49" x14ac:dyDescent="0.35">
      <c r="AW9819" s="27"/>
    </row>
    <row r="9820" spans="49:49" x14ac:dyDescent="0.35">
      <c r="AW9820" s="27"/>
    </row>
    <row r="9821" spans="49:49" x14ac:dyDescent="0.35">
      <c r="AW9821" s="27"/>
    </row>
    <row r="9822" spans="49:49" x14ac:dyDescent="0.35">
      <c r="AW9822" s="27"/>
    </row>
    <row r="9823" spans="49:49" x14ac:dyDescent="0.35">
      <c r="AW9823" s="27"/>
    </row>
    <row r="9824" spans="49:49" x14ac:dyDescent="0.35">
      <c r="AW9824" s="27"/>
    </row>
    <row r="9825" spans="49:49" x14ac:dyDescent="0.35">
      <c r="AW9825" s="27"/>
    </row>
    <row r="9826" spans="49:49" x14ac:dyDescent="0.35">
      <c r="AW9826" s="27"/>
    </row>
    <row r="9827" spans="49:49" x14ac:dyDescent="0.35">
      <c r="AW9827" s="27"/>
    </row>
    <row r="9828" spans="49:49" x14ac:dyDescent="0.35">
      <c r="AW9828" s="27"/>
    </row>
    <row r="9829" spans="49:49" x14ac:dyDescent="0.35">
      <c r="AW9829" s="27"/>
    </row>
    <row r="9830" spans="49:49" x14ac:dyDescent="0.35">
      <c r="AW9830" s="27"/>
    </row>
    <row r="9831" spans="49:49" x14ac:dyDescent="0.35">
      <c r="AW9831" s="27"/>
    </row>
    <row r="9832" spans="49:49" x14ac:dyDescent="0.35">
      <c r="AW9832" s="27"/>
    </row>
    <row r="9833" spans="49:49" x14ac:dyDescent="0.35">
      <c r="AW9833" s="27"/>
    </row>
    <row r="9834" spans="49:49" x14ac:dyDescent="0.35">
      <c r="AW9834" s="27"/>
    </row>
    <row r="9835" spans="49:49" x14ac:dyDescent="0.35">
      <c r="AW9835" s="27"/>
    </row>
    <row r="9836" spans="49:49" x14ac:dyDescent="0.35">
      <c r="AW9836" s="27"/>
    </row>
    <row r="9837" spans="49:49" x14ac:dyDescent="0.35">
      <c r="AW9837" s="27"/>
    </row>
    <row r="9838" spans="49:49" x14ac:dyDescent="0.35">
      <c r="AW9838" s="27"/>
    </row>
    <row r="9839" spans="49:49" x14ac:dyDescent="0.35">
      <c r="AW9839" s="27"/>
    </row>
    <row r="9840" spans="49:49" x14ac:dyDescent="0.35">
      <c r="AW9840" s="27"/>
    </row>
    <row r="9841" spans="49:49" x14ac:dyDescent="0.35">
      <c r="AW9841" s="27"/>
    </row>
    <row r="9842" spans="49:49" x14ac:dyDescent="0.35">
      <c r="AW9842" s="27"/>
    </row>
    <row r="9843" spans="49:49" x14ac:dyDescent="0.35">
      <c r="AW9843" s="27"/>
    </row>
    <row r="9844" spans="49:49" x14ac:dyDescent="0.35">
      <c r="AW9844" s="27"/>
    </row>
    <row r="9845" spans="49:49" x14ac:dyDescent="0.35">
      <c r="AW9845" s="27"/>
    </row>
    <row r="9846" spans="49:49" x14ac:dyDescent="0.35">
      <c r="AW9846" s="27"/>
    </row>
    <row r="9847" spans="49:49" x14ac:dyDescent="0.35">
      <c r="AW9847" s="27"/>
    </row>
    <row r="9848" spans="49:49" x14ac:dyDescent="0.35">
      <c r="AW9848" s="27"/>
    </row>
    <row r="9849" spans="49:49" x14ac:dyDescent="0.35">
      <c r="AW9849" s="27"/>
    </row>
    <row r="9850" spans="49:49" x14ac:dyDescent="0.35">
      <c r="AW9850" s="27"/>
    </row>
    <row r="9851" spans="49:49" x14ac:dyDescent="0.35">
      <c r="AW9851" s="27"/>
    </row>
    <row r="9852" spans="49:49" x14ac:dyDescent="0.35">
      <c r="AW9852" s="27"/>
    </row>
    <row r="9853" spans="49:49" x14ac:dyDescent="0.35">
      <c r="AW9853" s="27"/>
    </row>
    <row r="9854" spans="49:49" x14ac:dyDescent="0.35">
      <c r="AW9854" s="27"/>
    </row>
    <row r="9855" spans="49:49" x14ac:dyDescent="0.35">
      <c r="AW9855" s="27"/>
    </row>
    <row r="9856" spans="49:49" x14ac:dyDescent="0.35">
      <c r="AW9856" s="27"/>
    </row>
    <row r="9857" spans="49:49" x14ac:dyDescent="0.35">
      <c r="AW9857" s="27"/>
    </row>
    <row r="9858" spans="49:49" x14ac:dyDescent="0.35">
      <c r="AW9858" s="27"/>
    </row>
    <row r="9859" spans="49:49" x14ac:dyDescent="0.35">
      <c r="AW9859" s="27"/>
    </row>
    <row r="9860" spans="49:49" x14ac:dyDescent="0.35">
      <c r="AW9860" s="27"/>
    </row>
    <row r="9861" spans="49:49" x14ac:dyDescent="0.35">
      <c r="AW9861" s="27"/>
    </row>
    <row r="9862" spans="49:49" x14ac:dyDescent="0.35">
      <c r="AW9862" s="27"/>
    </row>
    <row r="9863" spans="49:49" x14ac:dyDescent="0.35">
      <c r="AW9863" s="27"/>
    </row>
    <row r="9864" spans="49:49" x14ac:dyDescent="0.35">
      <c r="AW9864" s="27"/>
    </row>
    <row r="9865" spans="49:49" x14ac:dyDescent="0.35">
      <c r="AW9865" s="27"/>
    </row>
    <row r="9866" spans="49:49" x14ac:dyDescent="0.35">
      <c r="AW9866" s="27"/>
    </row>
    <row r="9867" spans="49:49" x14ac:dyDescent="0.35">
      <c r="AW9867" s="27"/>
    </row>
    <row r="9868" spans="49:49" x14ac:dyDescent="0.35">
      <c r="AW9868" s="27"/>
    </row>
    <row r="9869" spans="49:49" x14ac:dyDescent="0.35">
      <c r="AW9869" s="27"/>
    </row>
    <row r="9870" spans="49:49" x14ac:dyDescent="0.35">
      <c r="AW9870" s="27"/>
    </row>
    <row r="9871" spans="49:49" x14ac:dyDescent="0.35">
      <c r="AW9871" s="27"/>
    </row>
    <row r="9872" spans="49:49" x14ac:dyDescent="0.35">
      <c r="AW9872" s="27"/>
    </row>
    <row r="9873" spans="49:49" x14ac:dyDescent="0.35">
      <c r="AW9873" s="27"/>
    </row>
    <row r="9874" spans="49:49" x14ac:dyDescent="0.35">
      <c r="AW9874" s="27"/>
    </row>
    <row r="9875" spans="49:49" x14ac:dyDescent="0.35">
      <c r="AW9875" s="27"/>
    </row>
    <row r="9876" spans="49:49" x14ac:dyDescent="0.35">
      <c r="AW9876" s="27"/>
    </row>
    <row r="9877" spans="49:49" x14ac:dyDescent="0.35">
      <c r="AW9877" s="27"/>
    </row>
    <row r="9878" spans="49:49" x14ac:dyDescent="0.35">
      <c r="AW9878" s="27"/>
    </row>
    <row r="9879" spans="49:49" x14ac:dyDescent="0.35">
      <c r="AW9879" s="27"/>
    </row>
    <row r="9880" spans="49:49" x14ac:dyDescent="0.35">
      <c r="AW9880" s="27"/>
    </row>
    <row r="9881" spans="49:49" x14ac:dyDescent="0.35">
      <c r="AW9881" s="27"/>
    </row>
    <row r="9882" spans="49:49" x14ac:dyDescent="0.35">
      <c r="AW9882" s="27"/>
    </row>
    <row r="9883" spans="49:49" x14ac:dyDescent="0.35">
      <c r="AW9883" s="27"/>
    </row>
    <row r="9884" spans="49:49" x14ac:dyDescent="0.35">
      <c r="AW9884" s="27"/>
    </row>
    <row r="9885" spans="49:49" x14ac:dyDescent="0.35">
      <c r="AW9885" s="27"/>
    </row>
    <row r="9886" spans="49:49" x14ac:dyDescent="0.35">
      <c r="AW9886" s="27"/>
    </row>
    <row r="9887" spans="49:49" x14ac:dyDescent="0.35">
      <c r="AW9887" s="27"/>
    </row>
    <row r="9888" spans="49:49" x14ac:dyDescent="0.35">
      <c r="AW9888" s="27"/>
    </row>
    <row r="9889" spans="49:49" x14ac:dyDescent="0.35">
      <c r="AW9889" s="27"/>
    </row>
    <row r="9890" spans="49:49" x14ac:dyDescent="0.35">
      <c r="AW9890" s="27"/>
    </row>
    <row r="9891" spans="49:49" x14ac:dyDescent="0.35">
      <c r="AW9891" s="27"/>
    </row>
    <row r="9892" spans="49:49" x14ac:dyDescent="0.35">
      <c r="AW9892" s="27"/>
    </row>
    <row r="9893" spans="49:49" x14ac:dyDescent="0.35">
      <c r="AW9893" s="27"/>
    </row>
    <row r="9894" spans="49:49" x14ac:dyDescent="0.35">
      <c r="AW9894" s="27"/>
    </row>
    <row r="9895" spans="49:49" x14ac:dyDescent="0.35">
      <c r="AW9895" s="27"/>
    </row>
    <row r="9896" spans="49:49" x14ac:dyDescent="0.35">
      <c r="AW9896" s="27"/>
    </row>
    <row r="9897" spans="49:49" x14ac:dyDescent="0.35">
      <c r="AW9897" s="27"/>
    </row>
    <row r="9898" spans="49:49" x14ac:dyDescent="0.35">
      <c r="AW9898" s="27"/>
    </row>
    <row r="9899" spans="49:49" x14ac:dyDescent="0.35">
      <c r="AW9899" s="27"/>
    </row>
    <row r="9900" spans="49:49" x14ac:dyDescent="0.35">
      <c r="AW9900" s="27"/>
    </row>
    <row r="9901" spans="49:49" x14ac:dyDescent="0.35">
      <c r="AW9901" s="27"/>
    </row>
    <row r="9902" spans="49:49" x14ac:dyDescent="0.35">
      <c r="AW9902" s="27"/>
    </row>
    <row r="9903" spans="49:49" x14ac:dyDescent="0.35">
      <c r="AW9903" s="27"/>
    </row>
    <row r="9904" spans="49:49" x14ac:dyDescent="0.35">
      <c r="AW9904" s="27"/>
    </row>
    <row r="9905" spans="49:49" x14ac:dyDescent="0.35">
      <c r="AW9905" s="27"/>
    </row>
    <row r="9906" spans="49:49" x14ac:dyDescent="0.35">
      <c r="AW9906" s="27"/>
    </row>
    <row r="9907" spans="49:49" x14ac:dyDescent="0.35">
      <c r="AW9907" s="27"/>
    </row>
    <row r="9908" spans="49:49" x14ac:dyDescent="0.35">
      <c r="AW9908" s="27"/>
    </row>
    <row r="9909" spans="49:49" x14ac:dyDescent="0.35">
      <c r="AW9909" s="27"/>
    </row>
    <row r="9910" spans="49:49" x14ac:dyDescent="0.35">
      <c r="AW9910" s="27"/>
    </row>
    <row r="9911" spans="49:49" x14ac:dyDescent="0.35">
      <c r="AW9911" s="27"/>
    </row>
    <row r="9912" spans="49:49" x14ac:dyDescent="0.35">
      <c r="AW9912" s="27"/>
    </row>
    <row r="9913" spans="49:49" x14ac:dyDescent="0.35">
      <c r="AW9913" s="27"/>
    </row>
    <row r="9914" spans="49:49" x14ac:dyDescent="0.35">
      <c r="AW9914" s="27"/>
    </row>
    <row r="9915" spans="49:49" x14ac:dyDescent="0.35">
      <c r="AW9915" s="27"/>
    </row>
    <row r="9916" spans="49:49" x14ac:dyDescent="0.35">
      <c r="AW9916" s="27"/>
    </row>
    <row r="9917" spans="49:49" x14ac:dyDescent="0.35">
      <c r="AW9917" s="27"/>
    </row>
    <row r="9918" spans="49:49" x14ac:dyDescent="0.35">
      <c r="AW9918" s="27"/>
    </row>
    <row r="9919" spans="49:49" x14ac:dyDescent="0.35">
      <c r="AW9919" s="27"/>
    </row>
    <row r="9920" spans="49:49" x14ac:dyDescent="0.35">
      <c r="AW9920" s="27"/>
    </row>
    <row r="9921" spans="49:49" x14ac:dyDescent="0.35">
      <c r="AW9921" s="27"/>
    </row>
    <row r="9922" spans="49:49" x14ac:dyDescent="0.35">
      <c r="AW9922" s="27"/>
    </row>
    <row r="9923" spans="49:49" x14ac:dyDescent="0.35">
      <c r="AW9923" s="27"/>
    </row>
    <row r="9924" spans="49:49" x14ac:dyDescent="0.35">
      <c r="AW9924" s="27"/>
    </row>
    <row r="9925" spans="49:49" x14ac:dyDescent="0.35">
      <c r="AW9925" s="27"/>
    </row>
    <row r="9926" spans="49:49" x14ac:dyDescent="0.35">
      <c r="AW9926" s="27"/>
    </row>
    <row r="9927" spans="49:49" x14ac:dyDescent="0.35">
      <c r="AW9927" s="27"/>
    </row>
    <row r="9928" spans="49:49" x14ac:dyDescent="0.35">
      <c r="AW9928" s="27"/>
    </row>
    <row r="9929" spans="49:49" x14ac:dyDescent="0.35">
      <c r="AW9929" s="27"/>
    </row>
    <row r="9930" spans="49:49" x14ac:dyDescent="0.35">
      <c r="AW9930" s="27"/>
    </row>
    <row r="9931" spans="49:49" x14ac:dyDescent="0.35">
      <c r="AW9931" s="27"/>
    </row>
    <row r="9932" spans="49:49" x14ac:dyDescent="0.35">
      <c r="AW9932" s="27"/>
    </row>
    <row r="9933" spans="49:49" x14ac:dyDescent="0.35">
      <c r="AW9933" s="27"/>
    </row>
    <row r="9934" spans="49:49" x14ac:dyDescent="0.35">
      <c r="AW9934" s="27"/>
    </row>
    <row r="9935" spans="49:49" x14ac:dyDescent="0.35">
      <c r="AW9935" s="27"/>
    </row>
    <row r="9936" spans="49:49" x14ac:dyDescent="0.35">
      <c r="AW9936" s="27"/>
    </row>
    <row r="9937" spans="49:49" x14ac:dyDescent="0.35">
      <c r="AW9937" s="27"/>
    </row>
    <row r="9938" spans="49:49" x14ac:dyDescent="0.35">
      <c r="AW9938" s="27"/>
    </row>
    <row r="9939" spans="49:49" x14ac:dyDescent="0.35">
      <c r="AW9939" s="27"/>
    </row>
    <row r="9940" spans="49:49" x14ac:dyDescent="0.35">
      <c r="AW9940" s="27"/>
    </row>
    <row r="9941" spans="49:49" x14ac:dyDescent="0.35">
      <c r="AW9941" s="27"/>
    </row>
    <row r="9942" spans="49:49" x14ac:dyDescent="0.35">
      <c r="AW9942" s="27"/>
    </row>
    <row r="9943" spans="49:49" x14ac:dyDescent="0.35">
      <c r="AW9943" s="27"/>
    </row>
    <row r="9944" spans="49:49" x14ac:dyDescent="0.35">
      <c r="AW9944" s="27"/>
    </row>
    <row r="9945" spans="49:49" x14ac:dyDescent="0.35">
      <c r="AW9945" s="27"/>
    </row>
    <row r="9946" spans="49:49" x14ac:dyDescent="0.35">
      <c r="AW9946" s="27"/>
    </row>
    <row r="9947" spans="49:49" x14ac:dyDescent="0.35">
      <c r="AW9947" s="27"/>
    </row>
    <row r="9948" spans="49:49" x14ac:dyDescent="0.35">
      <c r="AW9948" s="27"/>
    </row>
    <row r="9949" spans="49:49" x14ac:dyDescent="0.35">
      <c r="AW9949" s="27"/>
    </row>
    <row r="9950" spans="49:49" x14ac:dyDescent="0.35">
      <c r="AW9950" s="27"/>
    </row>
    <row r="9951" spans="49:49" x14ac:dyDescent="0.35">
      <c r="AW9951" s="27"/>
    </row>
    <row r="9952" spans="49:49" x14ac:dyDescent="0.35">
      <c r="AW9952" s="27"/>
    </row>
    <row r="9953" spans="49:49" x14ac:dyDescent="0.35">
      <c r="AW9953" s="27"/>
    </row>
    <row r="9954" spans="49:49" x14ac:dyDescent="0.35">
      <c r="AW9954" s="27"/>
    </row>
    <row r="9955" spans="49:49" x14ac:dyDescent="0.35">
      <c r="AW9955" s="27"/>
    </row>
    <row r="9956" spans="49:49" x14ac:dyDescent="0.35">
      <c r="AW9956" s="27"/>
    </row>
    <row r="9957" spans="49:49" x14ac:dyDescent="0.35">
      <c r="AW9957" s="27"/>
    </row>
    <row r="9958" spans="49:49" x14ac:dyDescent="0.35">
      <c r="AW9958" s="27"/>
    </row>
    <row r="9959" spans="49:49" x14ac:dyDescent="0.35">
      <c r="AW9959" s="27"/>
    </row>
    <row r="9960" spans="49:49" x14ac:dyDescent="0.35">
      <c r="AW9960" s="27"/>
    </row>
    <row r="9961" spans="49:49" x14ac:dyDescent="0.35">
      <c r="AW9961" s="27"/>
    </row>
    <row r="9962" spans="49:49" x14ac:dyDescent="0.35">
      <c r="AW9962" s="27"/>
    </row>
    <row r="9963" spans="49:49" x14ac:dyDescent="0.35">
      <c r="AW9963" s="27"/>
    </row>
    <row r="9964" spans="49:49" x14ac:dyDescent="0.35">
      <c r="AW9964" s="27"/>
    </row>
    <row r="9965" spans="49:49" x14ac:dyDescent="0.35">
      <c r="AW9965" s="27"/>
    </row>
    <row r="9966" spans="49:49" x14ac:dyDescent="0.35">
      <c r="AW9966" s="27"/>
    </row>
    <row r="9967" spans="49:49" x14ac:dyDescent="0.35">
      <c r="AW9967" s="27"/>
    </row>
    <row r="9968" spans="49:49" x14ac:dyDescent="0.35">
      <c r="AW9968" s="27"/>
    </row>
    <row r="9969" spans="49:49" x14ac:dyDescent="0.35">
      <c r="AW9969" s="27"/>
    </row>
    <row r="9970" spans="49:49" x14ac:dyDescent="0.35">
      <c r="AW9970" s="27"/>
    </row>
    <row r="9971" spans="49:49" x14ac:dyDescent="0.35">
      <c r="AW9971" s="27"/>
    </row>
    <row r="9972" spans="49:49" x14ac:dyDescent="0.35">
      <c r="AW9972" s="27"/>
    </row>
    <row r="9973" spans="49:49" x14ac:dyDescent="0.35">
      <c r="AW9973" s="27"/>
    </row>
    <row r="9974" spans="49:49" x14ac:dyDescent="0.35">
      <c r="AW9974" s="27"/>
    </row>
    <row r="9975" spans="49:49" x14ac:dyDescent="0.35">
      <c r="AW9975" s="27"/>
    </row>
    <row r="9976" spans="49:49" x14ac:dyDescent="0.35">
      <c r="AW9976" s="27"/>
    </row>
    <row r="9977" spans="49:49" x14ac:dyDescent="0.35">
      <c r="AW9977" s="27"/>
    </row>
    <row r="9978" spans="49:49" x14ac:dyDescent="0.35">
      <c r="AW9978" s="27"/>
    </row>
    <row r="9979" spans="49:49" x14ac:dyDescent="0.35">
      <c r="AW9979" s="27"/>
    </row>
    <row r="9980" spans="49:49" x14ac:dyDescent="0.35">
      <c r="AW9980" s="27"/>
    </row>
    <row r="9981" spans="49:49" x14ac:dyDescent="0.35">
      <c r="AW9981" s="27"/>
    </row>
    <row r="9982" spans="49:49" x14ac:dyDescent="0.35">
      <c r="AW9982" s="27"/>
    </row>
    <row r="9983" spans="49:49" x14ac:dyDescent="0.35">
      <c r="AW9983" s="27"/>
    </row>
    <row r="9984" spans="49:49" x14ac:dyDescent="0.35">
      <c r="AW9984" s="27"/>
    </row>
    <row r="9985" spans="49:49" x14ac:dyDescent="0.35">
      <c r="AW9985" s="27"/>
    </row>
    <row r="9986" spans="49:49" x14ac:dyDescent="0.35">
      <c r="AW9986" s="27"/>
    </row>
    <row r="9987" spans="49:49" x14ac:dyDescent="0.35">
      <c r="AW9987" s="27"/>
    </row>
    <row r="9988" spans="49:49" x14ac:dyDescent="0.35">
      <c r="AW9988" s="27"/>
    </row>
    <row r="9989" spans="49:49" x14ac:dyDescent="0.35">
      <c r="AW9989" s="27"/>
    </row>
    <row r="9990" spans="49:49" x14ac:dyDescent="0.35">
      <c r="AW9990" s="27"/>
    </row>
    <row r="9991" spans="49:49" x14ac:dyDescent="0.35">
      <c r="AW9991" s="27"/>
    </row>
    <row r="9992" spans="49:49" x14ac:dyDescent="0.35">
      <c r="AW9992" s="27"/>
    </row>
    <row r="9993" spans="49:49" x14ac:dyDescent="0.35">
      <c r="AW9993" s="27"/>
    </row>
    <row r="9994" spans="49:49" x14ac:dyDescent="0.35">
      <c r="AW9994" s="27"/>
    </row>
    <row r="9995" spans="49:49" x14ac:dyDescent="0.35">
      <c r="AW9995" s="27"/>
    </row>
    <row r="9996" spans="49:49" x14ac:dyDescent="0.35">
      <c r="AW9996" s="27"/>
    </row>
    <row r="9997" spans="49:49" x14ac:dyDescent="0.35">
      <c r="AW9997" s="27"/>
    </row>
    <row r="9998" spans="49:49" x14ac:dyDescent="0.35">
      <c r="AW9998" s="27"/>
    </row>
    <row r="9999" spans="49:49" x14ac:dyDescent="0.35">
      <c r="AW9999" s="27"/>
    </row>
    <row r="10000" spans="49:49" x14ac:dyDescent="0.35">
      <c r="AW10000" s="27"/>
    </row>
    <row r="10001" spans="49:49" x14ac:dyDescent="0.35">
      <c r="AW10001" s="27"/>
    </row>
    <row r="10002" spans="49:49" x14ac:dyDescent="0.35">
      <c r="AW10002" s="27"/>
    </row>
    <row r="10003" spans="49:49" x14ac:dyDescent="0.35">
      <c r="AW10003" s="27"/>
    </row>
    <row r="10004" spans="49:49" x14ac:dyDescent="0.35">
      <c r="AW10004" s="27"/>
    </row>
    <row r="10005" spans="49:49" x14ac:dyDescent="0.35">
      <c r="AW10005" s="27"/>
    </row>
    <row r="10006" spans="49:49" x14ac:dyDescent="0.35">
      <c r="AW10006" s="27"/>
    </row>
    <row r="10007" spans="49:49" x14ac:dyDescent="0.35">
      <c r="AW10007" s="27"/>
    </row>
    <row r="10008" spans="49:49" x14ac:dyDescent="0.35">
      <c r="AW10008" s="27"/>
    </row>
    <row r="10009" spans="49:49" x14ac:dyDescent="0.35">
      <c r="AW10009" s="27"/>
    </row>
    <row r="10010" spans="49:49" x14ac:dyDescent="0.35">
      <c r="AW10010" s="27"/>
    </row>
    <row r="10011" spans="49:49" x14ac:dyDescent="0.35">
      <c r="AW10011" s="27"/>
    </row>
    <row r="10012" spans="49:49" x14ac:dyDescent="0.35">
      <c r="AW10012" s="27"/>
    </row>
    <row r="10013" spans="49:49" x14ac:dyDescent="0.35">
      <c r="AW10013" s="27"/>
    </row>
    <row r="10014" spans="49:49" x14ac:dyDescent="0.35">
      <c r="AW10014" s="27"/>
    </row>
    <row r="10015" spans="49:49" x14ac:dyDescent="0.35">
      <c r="AW10015" s="27"/>
    </row>
    <row r="10016" spans="49:49" x14ac:dyDescent="0.35">
      <c r="AW10016" s="27"/>
    </row>
    <row r="10017" spans="49:49" x14ac:dyDescent="0.35">
      <c r="AW10017" s="27"/>
    </row>
    <row r="10018" spans="49:49" x14ac:dyDescent="0.35">
      <c r="AW10018" s="27"/>
    </row>
    <row r="10019" spans="49:49" x14ac:dyDescent="0.35">
      <c r="AW10019" s="27"/>
    </row>
    <row r="10020" spans="49:49" x14ac:dyDescent="0.35">
      <c r="AW10020" s="27"/>
    </row>
    <row r="10021" spans="49:49" x14ac:dyDescent="0.35">
      <c r="AW10021" s="27"/>
    </row>
    <row r="10022" spans="49:49" x14ac:dyDescent="0.35">
      <c r="AW10022" s="27"/>
    </row>
    <row r="10023" spans="49:49" x14ac:dyDescent="0.35">
      <c r="AW10023" s="27"/>
    </row>
    <row r="10024" spans="49:49" x14ac:dyDescent="0.35">
      <c r="AW10024" s="27"/>
    </row>
    <row r="10025" spans="49:49" x14ac:dyDescent="0.35">
      <c r="AW10025" s="27"/>
    </row>
    <row r="10026" spans="49:49" x14ac:dyDescent="0.35">
      <c r="AW10026" s="27"/>
    </row>
    <row r="10027" spans="49:49" x14ac:dyDescent="0.35">
      <c r="AW10027" s="27"/>
    </row>
    <row r="10028" spans="49:49" x14ac:dyDescent="0.35">
      <c r="AW10028" s="27"/>
    </row>
    <row r="10029" spans="49:49" x14ac:dyDescent="0.35">
      <c r="AW10029" s="27"/>
    </row>
    <row r="10030" spans="49:49" x14ac:dyDescent="0.35">
      <c r="AW10030" s="27"/>
    </row>
    <row r="10031" spans="49:49" x14ac:dyDescent="0.35">
      <c r="AW10031" s="27"/>
    </row>
    <row r="10032" spans="49:49" x14ac:dyDescent="0.35">
      <c r="AW10032" s="27"/>
    </row>
    <row r="10033" spans="49:49" x14ac:dyDescent="0.35">
      <c r="AW10033" s="27"/>
    </row>
    <row r="10034" spans="49:49" x14ac:dyDescent="0.35">
      <c r="AW10034" s="27"/>
    </row>
    <row r="10035" spans="49:49" x14ac:dyDescent="0.35">
      <c r="AW10035" s="27"/>
    </row>
    <row r="10036" spans="49:49" x14ac:dyDescent="0.35">
      <c r="AW10036" s="27"/>
    </row>
    <row r="10037" spans="49:49" x14ac:dyDescent="0.35">
      <c r="AW10037" s="27"/>
    </row>
    <row r="10038" spans="49:49" x14ac:dyDescent="0.35">
      <c r="AW10038" s="27"/>
    </row>
    <row r="10039" spans="49:49" x14ac:dyDescent="0.35">
      <c r="AW10039" s="27"/>
    </row>
    <row r="10040" spans="49:49" x14ac:dyDescent="0.35">
      <c r="AW10040" s="27"/>
    </row>
    <row r="10041" spans="49:49" x14ac:dyDescent="0.35">
      <c r="AW10041" s="27"/>
    </row>
    <row r="10042" spans="49:49" x14ac:dyDescent="0.35">
      <c r="AW10042" s="27"/>
    </row>
    <row r="10043" spans="49:49" x14ac:dyDescent="0.35">
      <c r="AW10043" s="27"/>
    </row>
    <row r="10044" spans="49:49" x14ac:dyDescent="0.35">
      <c r="AW10044" s="27"/>
    </row>
    <row r="10045" spans="49:49" x14ac:dyDescent="0.35">
      <c r="AW10045" s="27"/>
    </row>
    <row r="10046" spans="49:49" x14ac:dyDescent="0.35">
      <c r="AW10046" s="27"/>
    </row>
    <row r="10047" spans="49:49" x14ac:dyDescent="0.35">
      <c r="AW10047" s="27"/>
    </row>
    <row r="10048" spans="49:49" x14ac:dyDescent="0.35">
      <c r="AW10048" s="27"/>
    </row>
    <row r="10049" spans="49:49" x14ac:dyDescent="0.35">
      <c r="AW10049" s="27"/>
    </row>
    <row r="10050" spans="49:49" x14ac:dyDescent="0.35">
      <c r="AW10050" s="27"/>
    </row>
    <row r="10051" spans="49:49" x14ac:dyDescent="0.35">
      <c r="AW10051" s="27"/>
    </row>
    <row r="10052" spans="49:49" x14ac:dyDescent="0.35">
      <c r="AW10052" s="27"/>
    </row>
    <row r="10053" spans="49:49" x14ac:dyDescent="0.35">
      <c r="AW10053" s="27"/>
    </row>
    <row r="10054" spans="49:49" x14ac:dyDescent="0.35">
      <c r="AW10054" s="27"/>
    </row>
    <row r="10055" spans="49:49" x14ac:dyDescent="0.35">
      <c r="AW10055" s="27"/>
    </row>
    <row r="10056" spans="49:49" x14ac:dyDescent="0.35">
      <c r="AW10056" s="27"/>
    </row>
    <row r="10057" spans="49:49" x14ac:dyDescent="0.35">
      <c r="AW10057" s="27"/>
    </row>
    <row r="10058" spans="49:49" x14ac:dyDescent="0.35">
      <c r="AW10058" s="27"/>
    </row>
    <row r="10059" spans="49:49" x14ac:dyDescent="0.35">
      <c r="AW10059" s="27"/>
    </row>
    <row r="10060" spans="49:49" x14ac:dyDescent="0.35">
      <c r="AW10060" s="27"/>
    </row>
    <row r="10061" spans="49:49" x14ac:dyDescent="0.35">
      <c r="AW10061" s="27"/>
    </row>
    <row r="10062" spans="49:49" x14ac:dyDescent="0.35">
      <c r="AW10062" s="27"/>
    </row>
    <row r="10063" spans="49:49" x14ac:dyDescent="0.35">
      <c r="AW10063" s="27"/>
    </row>
    <row r="10064" spans="49:49" x14ac:dyDescent="0.35">
      <c r="AW10064" s="27"/>
    </row>
    <row r="10065" spans="49:49" x14ac:dyDescent="0.35">
      <c r="AW10065" s="27"/>
    </row>
    <row r="10066" spans="49:49" x14ac:dyDescent="0.35">
      <c r="AW10066" s="27"/>
    </row>
    <row r="10067" spans="49:49" x14ac:dyDescent="0.35">
      <c r="AW10067" s="27"/>
    </row>
    <row r="10068" spans="49:49" x14ac:dyDescent="0.35">
      <c r="AW10068" s="27"/>
    </row>
    <row r="10069" spans="49:49" x14ac:dyDescent="0.35">
      <c r="AW10069" s="27"/>
    </row>
    <row r="10070" spans="49:49" x14ac:dyDescent="0.35">
      <c r="AW10070" s="27"/>
    </row>
    <row r="10071" spans="49:49" x14ac:dyDescent="0.35">
      <c r="AW10071" s="27"/>
    </row>
    <row r="10072" spans="49:49" x14ac:dyDescent="0.35">
      <c r="AW10072" s="27"/>
    </row>
    <row r="10073" spans="49:49" x14ac:dyDescent="0.35">
      <c r="AW10073" s="27"/>
    </row>
    <row r="10074" spans="49:49" x14ac:dyDescent="0.35">
      <c r="AW10074" s="27"/>
    </row>
    <row r="10075" spans="49:49" x14ac:dyDescent="0.35">
      <c r="AW10075" s="27"/>
    </row>
    <row r="10076" spans="49:49" x14ac:dyDescent="0.35">
      <c r="AW10076" s="27"/>
    </row>
    <row r="10077" spans="49:49" x14ac:dyDescent="0.35">
      <c r="AW10077" s="27"/>
    </row>
    <row r="10078" spans="49:49" x14ac:dyDescent="0.35">
      <c r="AW10078" s="27"/>
    </row>
    <row r="10079" spans="49:49" x14ac:dyDescent="0.35">
      <c r="AW10079" s="27"/>
    </row>
    <row r="10080" spans="49:49" x14ac:dyDescent="0.35">
      <c r="AW10080" s="27"/>
    </row>
    <row r="10081" spans="49:49" x14ac:dyDescent="0.35">
      <c r="AW10081" s="27"/>
    </row>
    <row r="10082" spans="49:49" x14ac:dyDescent="0.35">
      <c r="AW10082" s="27"/>
    </row>
    <row r="10083" spans="49:49" x14ac:dyDescent="0.35">
      <c r="AW10083" s="27"/>
    </row>
    <row r="10084" spans="49:49" x14ac:dyDescent="0.35">
      <c r="AW10084" s="27"/>
    </row>
    <row r="10085" spans="49:49" x14ac:dyDescent="0.35">
      <c r="AW10085" s="27"/>
    </row>
    <row r="10086" spans="49:49" x14ac:dyDescent="0.35">
      <c r="AW10086" s="27"/>
    </row>
    <row r="10087" spans="49:49" x14ac:dyDescent="0.35">
      <c r="AW10087" s="27"/>
    </row>
    <row r="10088" spans="49:49" x14ac:dyDescent="0.35">
      <c r="AW10088" s="27"/>
    </row>
    <row r="10089" spans="49:49" x14ac:dyDescent="0.35">
      <c r="AW10089" s="27"/>
    </row>
    <row r="10090" spans="49:49" x14ac:dyDescent="0.35">
      <c r="AW10090" s="27"/>
    </row>
    <row r="10091" spans="49:49" x14ac:dyDescent="0.35">
      <c r="AW10091" s="27"/>
    </row>
    <row r="10092" spans="49:49" x14ac:dyDescent="0.35">
      <c r="AW10092" s="27"/>
    </row>
    <row r="10093" spans="49:49" x14ac:dyDescent="0.35">
      <c r="AW10093" s="27"/>
    </row>
    <row r="10094" spans="49:49" x14ac:dyDescent="0.35">
      <c r="AW10094" s="27"/>
    </row>
    <row r="10095" spans="49:49" x14ac:dyDescent="0.35">
      <c r="AW10095" s="27"/>
    </row>
    <row r="10096" spans="49:49" x14ac:dyDescent="0.35">
      <c r="AW10096" s="27"/>
    </row>
    <row r="10097" spans="49:49" x14ac:dyDescent="0.35">
      <c r="AW10097" s="27"/>
    </row>
    <row r="10098" spans="49:49" x14ac:dyDescent="0.35">
      <c r="AW10098" s="27"/>
    </row>
    <row r="10099" spans="49:49" x14ac:dyDescent="0.35">
      <c r="AW10099" s="27"/>
    </row>
    <row r="10100" spans="49:49" x14ac:dyDescent="0.35">
      <c r="AW10100" s="27"/>
    </row>
    <row r="10101" spans="49:49" x14ac:dyDescent="0.35">
      <c r="AW10101" s="27"/>
    </row>
    <row r="10102" spans="49:49" x14ac:dyDescent="0.35">
      <c r="AW10102" s="27"/>
    </row>
    <row r="10103" spans="49:49" x14ac:dyDescent="0.35">
      <c r="AW10103" s="27"/>
    </row>
    <row r="10104" spans="49:49" x14ac:dyDescent="0.35">
      <c r="AW10104" s="27"/>
    </row>
    <row r="10105" spans="49:49" x14ac:dyDescent="0.35">
      <c r="AW10105" s="27"/>
    </row>
    <row r="10106" spans="49:49" x14ac:dyDescent="0.35">
      <c r="AW10106" s="27"/>
    </row>
    <row r="10107" spans="49:49" x14ac:dyDescent="0.35">
      <c r="AW10107" s="27"/>
    </row>
    <row r="10108" spans="49:49" x14ac:dyDescent="0.35">
      <c r="AW10108" s="27"/>
    </row>
    <row r="10109" spans="49:49" x14ac:dyDescent="0.35">
      <c r="AW10109" s="27"/>
    </row>
    <row r="10110" spans="49:49" x14ac:dyDescent="0.35">
      <c r="AW10110" s="27"/>
    </row>
    <row r="10111" spans="49:49" x14ac:dyDescent="0.35">
      <c r="AW10111" s="27"/>
    </row>
    <row r="10112" spans="49:49" x14ac:dyDescent="0.35">
      <c r="AW10112" s="27"/>
    </row>
    <row r="10113" spans="49:49" x14ac:dyDescent="0.35">
      <c r="AW10113" s="27"/>
    </row>
    <row r="10114" spans="49:49" x14ac:dyDescent="0.35">
      <c r="AW10114" s="27"/>
    </row>
    <row r="10115" spans="49:49" x14ac:dyDescent="0.35">
      <c r="AW10115" s="27"/>
    </row>
    <row r="10116" spans="49:49" x14ac:dyDescent="0.35">
      <c r="AW10116" s="27"/>
    </row>
    <row r="10117" spans="49:49" x14ac:dyDescent="0.35">
      <c r="AW10117" s="27"/>
    </row>
    <row r="10118" spans="49:49" x14ac:dyDescent="0.35">
      <c r="AW10118" s="27"/>
    </row>
    <row r="10119" spans="49:49" x14ac:dyDescent="0.35">
      <c r="AW10119" s="27"/>
    </row>
    <row r="10120" spans="49:49" x14ac:dyDescent="0.35">
      <c r="AW10120" s="27"/>
    </row>
    <row r="10121" spans="49:49" x14ac:dyDescent="0.35">
      <c r="AW10121" s="27"/>
    </row>
    <row r="10122" spans="49:49" x14ac:dyDescent="0.35">
      <c r="AW10122" s="27"/>
    </row>
    <row r="10123" spans="49:49" x14ac:dyDescent="0.35">
      <c r="AW10123" s="27"/>
    </row>
    <row r="10124" spans="49:49" x14ac:dyDescent="0.35">
      <c r="AW10124" s="27"/>
    </row>
    <row r="10125" spans="49:49" x14ac:dyDescent="0.35">
      <c r="AW10125" s="27"/>
    </row>
    <row r="10126" spans="49:49" x14ac:dyDescent="0.35">
      <c r="AW10126" s="27"/>
    </row>
    <row r="10127" spans="49:49" x14ac:dyDescent="0.35">
      <c r="AW10127" s="27"/>
    </row>
    <row r="10128" spans="49:49" x14ac:dyDescent="0.35">
      <c r="AW10128" s="27"/>
    </row>
    <row r="10129" spans="49:49" x14ac:dyDescent="0.35">
      <c r="AW10129" s="27"/>
    </row>
    <row r="10130" spans="49:49" x14ac:dyDescent="0.35">
      <c r="AW10130" s="27"/>
    </row>
    <row r="10131" spans="49:49" x14ac:dyDescent="0.35">
      <c r="AW10131" s="27"/>
    </row>
    <row r="10132" spans="49:49" x14ac:dyDescent="0.35">
      <c r="AW10132" s="27"/>
    </row>
    <row r="10133" spans="49:49" x14ac:dyDescent="0.35">
      <c r="AW10133" s="27"/>
    </row>
    <row r="10134" spans="49:49" x14ac:dyDescent="0.35">
      <c r="AW10134" s="27"/>
    </row>
    <row r="10135" spans="49:49" x14ac:dyDescent="0.35">
      <c r="AW10135" s="27"/>
    </row>
    <row r="10136" spans="49:49" x14ac:dyDescent="0.35">
      <c r="AW10136" s="27"/>
    </row>
    <row r="10137" spans="49:49" x14ac:dyDescent="0.35">
      <c r="AW10137" s="27"/>
    </row>
    <row r="10138" spans="49:49" x14ac:dyDescent="0.35">
      <c r="AW10138" s="27"/>
    </row>
    <row r="10139" spans="49:49" x14ac:dyDescent="0.35">
      <c r="AW10139" s="27"/>
    </row>
    <row r="10140" spans="49:49" x14ac:dyDescent="0.35">
      <c r="AW10140" s="27"/>
    </row>
    <row r="10141" spans="49:49" x14ac:dyDescent="0.35">
      <c r="AW10141" s="27"/>
    </row>
    <row r="10142" spans="49:49" x14ac:dyDescent="0.35">
      <c r="AW10142" s="27"/>
    </row>
    <row r="10143" spans="49:49" x14ac:dyDescent="0.35">
      <c r="AW10143" s="27"/>
    </row>
    <row r="10144" spans="49:49" x14ac:dyDescent="0.35">
      <c r="AW10144" s="27"/>
    </row>
    <row r="10145" spans="49:49" x14ac:dyDescent="0.35">
      <c r="AW10145" s="27"/>
    </row>
    <row r="10146" spans="49:49" x14ac:dyDescent="0.35">
      <c r="AW10146" s="27"/>
    </row>
    <row r="10147" spans="49:49" x14ac:dyDescent="0.35">
      <c r="AW10147" s="27"/>
    </row>
    <row r="10148" spans="49:49" x14ac:dyDescent="0.35">
      <c r="AW10148" s="27"/>
    </row>
    <row r="10149" spans="49:49" x14ac:dyDescent="0.35">
      <c r="AW10149" s="27"/>
    </row>
    <row r="10150" spans="49:49" x14ac:dyDescent="0.35">
      <c r="AW10150" s="27"/>
    </row>
    <row r="10151" spans="49:49" x14ac:dyDescent="0.35">
      <c r="AW10151" s="27"/>
    </row>
    <row r="10152" spans="49:49" x14ac:dyDescent="0.35">
      <c r="AW10152" s="27"/>
    </row>
    <row r="10153" spans="49:49" x14ac:dyDescent="0.35">
      <c r="AW10153" s="27"/>
    </row>
    <row r="10154" spans="49:49" x14ac:dyDescent="0.35">
      <c r="AW10154" s="27"/>
    </row>
    <row r="10155" spans="49:49" x14ac:dyDescent="0.35">
      <c r="AW10155" s="27"/>
    </row>
    <row r="10156" spans="49:49" x14ac:dyDescent="0.35">
      <c r="AW10156" s="27"/>
    </row>
    <row r="10157" spans="49:49" x14ac:dyDescent="0.35">
      <c r="AW10157" s="27"/>
    </row>
    <row r="10158" spans="49:49" x14ac:dyDescent="0.35">
      <c r="AW10158" s="27"/>
    </row>
    <row r="10159" spans="49:49" x14ac:dyDescent="0.35">
      <c r="AW10159" s="27"/>
    </row>
    <row r="10160" spans="49:49" x14ac:dyDescent="0.35">
      <c r="AW10160" s="27"/>
    </row>
    <row r="10161" spans="49:49" x14ac:dyDescent="0.35">
      <c r="AW10161" s="27"/>
    </row>
    <row r="10162" spans="49:49" x14ac:dyDescent="0.35">
      <c r="AW10162" s="27"/>
    </row>
    <row r="10163" spans="49:49" x14ac:dyDescent="0.35">
      <c r="AW10163" s="27"/>
    </row>
    <row r="10164" spans="49:49" x14ac:dyDescent="0.35">
      <c r="AW10164" s="27"/>
    </row>
    <row r="10165" spans="49:49" x14ac:dyDescent="0.35">
      <c r="AW10165" s="27"/>
    </row>
    <row r="10166" spans="49:49" x14ac:dyDescent="0.35">
      <c r="AW10166" s="27"/>
    </row>
    <row r="10167" spans="49:49" x14ac:dyDescent="0.35">
      <c r="AW10167" s="27"/>
    </row>
    <row r="10168" spans="49:49" x14ac:dyDescent="0.35">
      <c r="AW10168" s="27"/>
    </row>
    <row r="10169" spans="49:49" x14ac:dyDescent="0.35">
      <c r="AW10169" s="27"/>
    </row>
    <row r="10170" spans="49:49" x14ac:dyDescent="0.35">
      <c r="AW10170" s="27"/>
    </row>
    <row r="10171" spans="49:49" x14ac:dyDescent="0.35">
      <c r="AW10171" s="27"/>
    </row>
    <row r="10172" spans="49:49" x14ac:dyDescent="0.35">
      <c r="AW10172" s="27"/>
    </row>
    <row r="10173" spans="49:49" x14ac:dyDescent="0.35">
      <c r="AW10173" s="27"/>
    </row>
    <row r="10174" spans="49:49" x14ac:dyDescent="0.35">
      <c r="AW10174" s="27"/>
    </row>
    <row r="10175" spans="49:49" x14ac:dyDescent="0.35">
      <c r="AW10175" s="27"/>
    </row>
    <row r="10176" spans="49:49" x14ac:dyDescent="0.35">
      <c r="AW10176" s="27"/>
    </row>
    <row r="10177" spans="49:49" x14ac:dyDescent="0.35">
      <c r="AW10177" s="27"/>
    </row>
    <row r="10178" spans="49:49" x14ac:dyDescent="0.35">
      <c r="AW10178" s="27"/>
    </row>
    <row r="10179" spans="49:49" x14ac:dyDescent="0.35">
      <c r="AW10179" s="27"/>
    </row>
    <row r="10180" spans="49:49" x14ac:dyDescent="0.35">
      <c r="AW10180" s="27"/>
    </row>
    <row r="10181" spans="49:49" x14ac:dyDescent="0.35">
      <c r="AW10181" s="27"/>
    </row>
    <row r="10182" spans="49:49" x14ac:dyDescent="0.35">
      <c r="AW10182" s="27"/>
    </row>
    <row r="10183" spans="49:49" x14ac:dyDescent="0.35">
      <c r="AW10183" s="27"/>
    </row>
    <row r="10184" spans="49:49" x14ac:dyDescent="0.35">
      <c r="AW10184" s="27"/>
    </row>
    <row r="10185" spans="49:49" x14ac:dyDescent="0.35">
      <c r="AW10185" s="27"/>
    </row>
    <row r="10186" spans="49:49" x14ac:dyDescent="0.35">
      <c r="AW10186" s="27"/>
    </row>
    <row r="10187" spans="49:49" x14ac:dyDescent="0.35">
      <c r="AW10187" s="27"/>
    </row>
    <row r="10188" spans="49:49" x14ac:dyDescent="0.35">
      <c r="AW10188" s="27"/>
    </row>
    <row r="10189" spans="49:49" x14ac:dyDescent="0.35">
      <c r="AW10189" s="27"/>
    </row>
    <row r="10190" spans="49:49" x14ac:dyDescent="0.35">
      <c r="AW10190" s="27"/>
    </row>
    <row r="10191" spans="49:49" x14ac:dyDescent="0.35">
      <c r="AW10191" s="27"/>
    </row>
    <row r="10192" spans="49:49" x14ac:dyDescent="0.35">
      <c r="AW10192" s="27"/>
    </row>
    <row r="10193" spans="49:49" x14ac:dyDescent="0.35">
      <c r="AW10193" s="27"/>
    </row>
    <row r="10194" spans="49:49" x14ac:dyDescent="0.35">
      <c r="AW10194" s="27"/>
    </row>
    <row r="10195" spans="49:49" x14ac:dyDescent="0.35">
      <c r="AW10195" s="27"/>
    </row>
    <row r="10196" spans="49:49" x14ac:dyDescent="0.35">
      <c r="AW10196" s="27"/>
    </row>
    <row r="10197" spans="49:49" x14ac:dyDescent="0.35">
      <c r="AW10197" s="27"/>
    </row>
    <row r="10198" spans="49:49" x14ac:dyDescent="0.35">
      <c r="AW10198" s="27"/>
    </row>
    <row r="10199" spans="49:49" x14ac:dyDescent="0.35">
      <c r="AW10199" s="27"/>
    </row>
    <row r="10200" spans="49:49" x14ac:dyDescent="0.35">
      <c r="AW10200" s="27"/>
    </row>
    <row r="10201" spans="49:49" x14ac:dyDescent="0.35">
      <c r="AW10201" s="27"/>
    </row>
    <row r="10202" spans="49:49" x14ac:dyDescent="0.35">
      <c r="AW10202" s="27"/>
    </row>
    <row r="10203" spans="49:49" x14ac:dyDescent="0.35">
      <c r="AW10203" s="27"/>
    </row>
    <row r="10204" spans="49:49" x14ac:dyDescent="0.35">
      <c r="AW10204" s="27"/>
    </row>
    <row r="10205" spans="49:49" x14ac:dyDescent="0.35">
      <c r="AW10205" s="27"/>
    </row>
    <row r="10206" spans="49:49" x14ac:dyDescent="0.35">
      <c r="AW10206" s="27"/>
    </row>
    <row r="10207" spans="49:49" x14ac:dyDescent="0.35">
      <c r="AW10207" s="27"/>
    </row>
    <row r="10208" spans="49:49" x14ac:dyDescent="0.35">
      <c r="AW10208" s="27"/>
    </row>
    <row r="10209" spans="49:49" x14ac:dyDescent="0.35">
      <c r="AW10209" s="27"/>
    </row>
    <row r="10210" spans="49:49" x14ac:dyDescent="0.35">
      <c r="AW10210" s="27"/>
    </row>
    <row r="10211" spans="49:49" x14ac:dyDescent="0.35">
      <c r="AW10211" s="27"/>
    </row>
    <row r="10212" spans="49:49" x14ac:dyDescent="0.35">
      <c r="AW10212" s="27"/>
    </row>
    <row r="10213" spans="49:49" x14ac:dyDescent="0.35">
      <c r="AW10213" s="27"/>
    </row>
    <row r="10214" spans="49:49" x14ac:dyDescent="0.35">
      <c r="AW10214" s="27"/>
    </row>
    <row r="10215" spans="49:49" x14ac:dyDescent="0.35">
      <c r="AW10215" s="27"/>
    </row>
    <row r="10216" spans="49:49" x14ac:dyDescent="0.35">
      <c r="AW10216" s="27"/>
    </row>
    <row r="10217" spans="49:49" x14ac:dyDescent="0.35">
      <c r="AW10217" s="27"/>
    </row>
    <row r="10218" spans="49:49" x14ac:dyDescent="0.35">
      <c r="AW10218" s="27"/>
    </row>
    <row r="10219" spans="49:49" x14ac:dyDescent="0.35">
      <c r="AW10219" s="27"/>
    </row>
    <row r="10220" spans="49:49" x14ac:dyDescent="0.35">
      <c r="AW10220" s="27"/>
    </row>
    <row r="10221" spans="49:49" x14ac:dyDescent="0.35">
      <c r="AW10221" s="27"/>
    </row>
    <row r="10222" spans="49:49" x14ac:dyDescent="0.35">
      <c r="AW10222" s="27"/>
    </row>
    <row r="10223" spans="49:49" x14ac:dyDescent="0.35">
      <c r="AW10223" s="27"/>
    </row>
    <row r="10224" spans="49:49" x14ac:dyDescent="0.35">
      <c r="AW10224" s="27"/>
    </row>
    <row r="10225" spans="49:49" x14ac:dyDescent="0.35">
      <c r="AW10225" s="27"/>
    </row>
    <row r="10226" spans="49:49" x14ac:dyDescent="0.35">
      <c r="AW10226" s="27"/>
    </row>
    <row r="10227" spans="49:49" x14ac:dyDescent="0.35">
      <c r="AW10227" s="27"/>
    </row>
    <row r="10228" spans="49:49" x14ac:dyDescent="0.35">
      <c r="AW10228" s="27"/>
    </row>
    <row r="10229" spans="49:49" x14ac:dyDescent="0.35">
      <c r="AW10229" s="27"/>
    </row>
    <row r="10230" spans="49:49" x14ac:dyDescent="0.35">
      <c r="AW10230" s="27"/>
    </row>
    <row r="10231" spans="49:49" x14ac:dyDescent="0.35">
      <c r="AW10231" s="27"/>
    </row>
    <row r="10232" spans="49:49" x14ac:dyDescent="0.35">
      <c r="AW10232" s="27"/>
    </row>
    <row r="10233" spans="49:49" x14ac:dyDescent="0.35">
      <c r="AW10233" s="27"/>
    </row>
    <row r="10234" spans="49:49" x14ac:dyDescent="0.35">
      <c r="AW10234" s="27"/>
    </row>
    <row r="10235" spans="49:49" x14ac:dyDescent="0.35">
      <c r="AW10235" s="27"/>
    </row>
    <row r="10236" spans="49:49" x14ac:dyDescent="0.35">
      <c r="AW10236" s="27"/>
    </row>
    <row r="10237" spans="49:49" x14ac:dyDescent="0.35">
      <c r="AW10237" s="27"/>
    </row>
    <row r="10238" spans="49:49" x14ac:dyDescent="0.35">
      <c r="AW10238" s="27"/>
    </row>
    <row r="10239" spans="49:49" x14ac:dyDescent="0.35">
      <c r="AW10239" s="27"/>
    </row>
    <row r="10240" spans="49:49" x14ac:dyDescent="0.35">
      <c r="AW10240" s="27"/>
    </row>
    <row r="10241" spans="49:49" x14ac:dyDescent="0.35">
      <c r="AW10241" s="27"/>
    </row>
    <row r="10242" spans="49:49" x14ac:dyDescent="0.35">
      <c r="AW10242" s="27"/>
    </row>
    <row r="10243" spans="49:49" x14ac:dyDescent="0.35">
      <c r="AW10243" s="27"/>
    </row>
    <row r="10244" spans="49:49" x14ac:dyDescent="0.35">
      <c r="AW10244" s="27"/>
    </row>
    <row r="10245" spans="49:49" x14ac:dyDescent="0.35">
      <c r="AW10245" s="27"/>
    </row>
    <row r="10246" spans="49:49" x14ac:dyDescent="0.35">
      <c r="AW10246" s="27"/>
    </row>
    <row r="10247" spans="49:49" x14ac:dyDescent="0.35">
      <c r="AW10247" s="27"/>
    </row>
    <row r="10248" spans="49:49" x14ac:dyDescent="0.35">
      <c r="AW10248" s="27"/>
    </row>
    <row r="10249" spans="49:49" x14ac:dyDescent="0.35">
      <c r="AW10249" s="27"/>
    </row>
    <row r="10250" spans="49:49" x14ac:dyDescent="0.35">
      <c r="AW10250" s="27"/>
    </row>
    <row r="10251" spans="49:49" x14ac:dyDescent="0.35">
      <c r="AW10251" s="27"/>
    </row>
    <row r="10252" spans="49:49" x14ac:dyDescent="0.35">
      <c r="AW10252" s="27"/>
    </row>
    <row r="10253" spans="49:49" x14ac:dyDescent="0.35">
      <c r="AW10253" s="27"/>
    </row>
    <row r="10254" spans="49:49" x14ac:dyDescent="0.35">
      <c r="AW10254" s="27"/>
    </row>
    <row r="10255" spans="49:49" x14ac:dyDescent="0.35">
      <c r="AW10255" s="27"/>
    </row>
    <row r="10256" spans="49:49" x14ac:dyDescent="0.35">
      <c r="AW10256" s="27"/>
    </row>
    <row r="10257" spans="49:49" x14ac:dyDescent="0.35">
      <c r="AW10257" s="27"/>
    </row>
    <row r="10258" spans="49:49" x14ac:dyDescent="0.35">
      <c r="AW10258" s="27"/>
    </row>
    <row r="10259" spans="49:49" x14ac:dyDescent="0.35">
      <c r="AW10259" s="27"/>
    </row>
    <row r="10260" spans="49:49" x14ac:dyDescent="0.35">
      <c r="AW10260" s="27"/>
    </row>
    <row r="10261" spans="49:49" x14ac:dyDescent="0.35">
      <c r="AW10261" s="27"/>
    </row>
    <row r="10262" spans="49:49" x14ac:dyDescent="0.35">
      <c r="AW10262" s="27"/>
    </row>
    <row r="10263" spans="49:49" x14ac:dyDescent="0.35">
      <c r="AW10263" s="27"/>
    </row>
    <row r="10264" spans="49:49" x14ac:dyDescent="0.35">
      <c r="AW10264" s="27"/>
    </row>
    <row r="10265" spans="49:49" x14ac:dyDescent="0.35">
      <c r="AW10265" s="27"/>
    </row>
    <row r="10266" spans="49:49" x14ac:dyDescent="0.35">
      <c r="AW10266" s="27"/>
    </row>
    <row r="10267" spans="49:49" x14ac:dyDescent="0.35">
      <c r="AW10267" s="27"/>
    </row>
    <row r="10268" spans="49:49" x14ac:dyDescent="0.35">
      <c r="AW10268" s="27"/>
    </row>
    <row r="10269" spans="49:49" x14ac:dyDescent="0.35">
      <c r="AW10269" s="27"/>
    </row>
    <row r="10270" spans="49:49" x14ac:dyDescent="0.35">
      <c r="AW10270" s="27"/>
    </row>
    <row r="10271" spans="49:49" x14ac:dyDescent="0.35">
      <c r="AW10271" s="27"/>
    </row>
    <row r="10272" spans="49:49" x14ac:dyDescent="0.35">
      <c r="AW10272" s="27"/>
    </row>
    <row r="10273" spans="49:49" x14ac:dyDescent="0.35">
      <c r="AW10273" s="27"/>
    </row>
    <row r="10274" spans="49:49" x14ac:dyDescent="0.35">
      <c r="AW10274" s="27"/>
    </row>
    <row r="10275" spans="49:49" x14ac:dyDescent="0.35">
      <c r="AW10275" s="27"/>
    </row>
    <row r="10276" spans="49:49" x14ac:dyDescent="0.35">
      <c r="AW10276" s="27"/>
    </row>
    <row r="10277" spans="49:49" x14ac:dyDescent="0.35">
      <c r="AW10277" s="27"/>
    </row>
    <row r="10278" spans="49:49" x14ac:dyDescent="0.35">
      <c r="AW10278" s="27"/>
    </row>
    <row r="10279" spans="49:49" x14ac:dyDescent="0.35">
      <c r="AW10279" s="27"/>
    </row>
    <row r="10280" spans="49:49" x14ac:dyDescent="0.35">
      <c r="AW10280" s="27"/>
    </row>
    <row r="10281" spans="49:49" x14ac:dyDescent="0.35">
      <c r="AW10281" s="27"/>
    </row>
    <row r="10282" spans="49:49" x14ac:dyDescent="0.35">
      <c r="AW10282" s="27"/>
    </row>
    <row r="10283" spans="49:49" x14ac:dyDescent="0.35">
      <c r="AW10283" s="27"/>
    </row>
    <row r="10284" spans="49:49" x14ac:dyDescent="0.35">
      <c r="AW10284" s="27"/>
    </row>
    <row r="10285" spans="49:49" x14ac:dyDescent="0.35">
      <c r="AW10285" s="27"/>
    </row>
    <row r="10286" spans="49:49" x14ac:dyDescent="0.35">
      <c r="AW10286" s="27"/>
    </row>
    <row r="10287" spans="49:49" x14ac:dyDescent="0.35">
      <c r="AW10287" s="27"/>
    </row>
    <row r="10288" spans="49:49" x14ac:dyDescent="0.35">
      <c r="AW10288" s="27"/>
    </row>
    <row r="10289" spans="49:49" x14ac:dyDescent="0.35">
      <c r="AW10289" s="27"/>
    </row>
    <row r="10290" spans="49:49" x14ac:dyDescent="0.35">
      <c r="AW10290" s="27"/>
    </row>
    <row r="10291" spans="49:49" x14ac:dyDescent="0.35">
      <c r="AW10291" s="27"/>
    </row>
    <row r="10292" spans="49:49" x14ac:dyDescent="0.35">
      <c r="AW10292" s="27"/>
    </row>
    <row r="10293" spans="49:49" x14ac:dyDescent="0.35">
      <c r="AW10293" s="27"/>
    </row>
    <row r="10294" spans="49:49" x14ac:dyDescent="0.35">
      <c r="AW10294" s="27"/>
    </row>
    <row r="10295" spans="49:49" x14ac:dyDescent="0.35">
      <c r="AW10295" s="27"/>
    </row>
    <row r="10296" spans="49:49" x14ac:dyDescent="0.35">
      <c r="AW10296" s="27"/>
    </row>
    <row r="10297" spans="49:49" x14ac:dyDescent="0.35">
      <c r="AW10297" s="27"/>
    </row>
    <row r="10298" spans="49:49" x14ac:dyDescent="0.35">
      <c r="AW10298" s="27"/>
    </row>
    <row r="10299" spans="49:49" x14ac:dyDescent="0.35">
      <c r="AW10299" s="27"/>
    </row>
    <row r="10300" spans="49:49" x14ac:dyDescent="0.35">
      <c r="AW10300" s="27"/>
    </row>
    <row r="10301" spans="49:49" x14ac:dyDescent="0.35">
      <c r="AW10301" s="27"/>
    </row>
    <row r="10302" spans="49:49" x14ac:dyDescent="0.35">
      <c r="AW10302" s="27"/>
    </row>
    <row r="10303" spans="49:49" x14ac:dyDescent="0.35">
      <c r="AW10303" s="27"/>
    </row>
    <row r="10304" spans="49:49" x14ac:dyDescent="0.35">
      <c r="AW10304" s="27"/>
    </row>
    <row r="10305" spans="49:49" x14ac:dyDescent="0.35">
      <c r="AW10305" s="27"/>
    </row>
    <row r="10306" spans="49:49" x14ac:dyDescent="0.35">
      <c r="AW10306" s="27"/>
    </row>
    <row r="10307" spans="49:49" x14ac:dyDescent="0.35">
      <c r="AW10307" s="27"/>
    </row>
    <row r="10308" spans="49:49" x14ac:dyDescent="0.35">
      <c r="AW10308" s="27"/>
    </row>
    <row r="10309" spans="49:49" x14ac:dyDescent="0.35">
      <c r="AW10309" s="27"/>
    </row>
    <row r="10310" spans="49:49" x14ac:dyDescent="0.35">
      <c r="AW10310" s="27"/>
    </row>
    <row r="10311" spans="49:49" x14ac:dyDescent="0.35">
      <c r="AW10311" s="27"/>
    </row>
    <row r="10312" spans="49:49" x14ac:dyDescent="0.35">
      <c r="AW10312" s="27"/>
    </row>
    <row r="10313" spans="49:49" x14ac:dyDescent="0.35">
      <c r="AW10313" s="27"/>
    </row>
    <row r="10314" spans="49:49" x14ac:dyDescent="0.35">
      <c r="AW10314" s="27"/>
    </row>
    <row r="10315" spans="49:49" x14ac:dyDescent="0.35">
      <c r="AW10315" s="27"/>
    </row>
    <row r="10316" spans="49:49" x14ac:dyDescent="0.35">
      <c r="AW10316" s="27"/>
    </row>
    <row r="10317" spans="49:49" x14ac:dyDescent="0.35">
      <c r="AW10317" s="27"/>
    </row>
    <row r="10318" spans="49:49" x14ac:dyDescent="0.35">
      <c r="AW10318" s="27"/>
    </row>
    <row r="10319" spans="49:49" x14ac:dyDescent="0.35">
      <c r="AW10319" s="27"/>
    </row>
    <row r="10320" spans="49:49" x14ac:dyDescent="0.35">
      <c r="AW10320" s="27"/>
    </row>
    <row r="10321" spans="49:49" x14ac:dyDescent="0.35">
      <c r="AW10321" s="27"/>
    </row>
    <row r="10322" spans="49:49" x14ac:dyDescent="0.35">
      <c r="AW10322" s="27"/>
    </row>
    <row r="10323" spans="49:49" x14ac:dyDescent="0.35">
      <c r="AW10323" s="27"/>
    </row>
    <row r="10324" spans="49:49" x14ac:dyDescent="0.35">
      <c r="AW10324" s="27"/>
    </row>
    <row r="10325" spans="49:49" x14ac:dyDescent="0.35">
      <c r="AW10325" s="27"/>
    </row>
    <row r="10326" spans="49:49" x14ac:dyDescent="0.35">
      <c r="AW10326" s="27"/>
    </row>
    <row r="10327" spans="49:49" x14ac:dyDescent="0.35">
      <c r="AW10327" s="27"/>
    </row>
    <row r="10328" spans="49:49" x14ac:dyDescent="0.35">
      <c r="AW10328" s="27"/>
    </row>
    <row r="10329" spans="49:49" x14ac:dyDescent="0.35">
      <c r="AW10329" s="27"/>
    </row>
    <row r="10330" spans="49:49" x14ac:dyDescent="0.35">
      <c r="AW10330" s="27"/>
    </row>
    <row r="10331" spans="49:49" x14ac:dyDescent="0.35">
      <c r="AW10331" s="27"/>
    </row>
    <row r="10332" spans="49:49" x14ac:dyDescent="0.35">
      <c r="AW10332" s="27"/>
    </row>
    <row r="10333" spans="49:49" x14ac:dyDescent="0.35">
      <c r="AW10333" s="27"/>
    </row>
    <row r="10334" spans="49:49" x14ac:dyDescent="0.35">
      <c r="AW10334" s="27"/>
    </row>
    <row r="10335" spans="49:49" x14ac:dyDescent="0.35">
      <c r="AW10335" s="27"/>
    </row>
    <row r="10336" spans="49:49" x14ac:dyDescent="0.35">
      <c r="AW10336" s="27"/>
    </row>
    <row r="10337" spans="49:49" x14ac:dyDescent="0.35">
      <c r="AW10337" s="27"/>
    </row>
    <row r="10338" spans="49:49" x14ac:dyDescent="0.35">
      <c r="AW10338" s="27"/>
    </row>
    <row r="10339" spans="49:49" x14ac:dyDescent="0.35">
      <c r="AW10339" s="27"/>
    </row>
    <row r="10340" spans="49:49" x14ac:dyDescent="0.35">
      <c r="AW10340" s="27"/>
    </row>
    <row r="10341" spans="49:49" x14ac:dyDescent="0.35">
      <c r="AW10341" s="27"/>
    </row>
    <row r="10342" spans="49:49" x14ac:dyDescent="0.35">
      <c r="AW10342" s="27"/>
    </row>
    <row r="10343" spans="49:49" x14ac:dyDescent="0.35">
      <c r="AW10343" s="27"/>
    </row>
    <row r="10344" spans="49:49" x14ac:dyDescent="0.35">
      <c r="AW10344" s="27"/>
    </row>
    <row r="10345" spans="49:49" x14ac:dyDescent="0.35">
      <c r="AW10345" s="27"/>
    </row>
    <row r="10346" spans="49:49" x14ac:dyDescent="0.35">
      <c r="AW10346" s="27"/>
    </row>
    <row r="10347" spans="49:49" x14ac:dyDescent="0.35">
      <c r="AW10347" s="27"/>
    </row>
    <row r="10348" spans="49:49" x14ac:dyDescent="0.35">
      <c r="AW10348" s="27"/>
    </row>
    <row r="10349" spans="49:49" x14ac:dyDescent="0.35">
      <c r="AW10349" s="27"/>
    </row>
    <row r="10350" spans="49:49" x14ac:dyDescent="0.35">
      <c r="AW10350" s="27"/>
    </row>
    <row r="10351" spans="49:49" x14ac:dyDescent="0.35">
      <c r="AW10351" s="27"/>
    </row>
    <row r="10352" spans="49:49" x14ac:dyDescent="0.35">
      <c r="AW10352" s="27"/>
    </row>
    <row r="10353" spans="49:49" x14ac:dyDescent="0.35">
      <c r="AW10353" s="27"/>
    </row>
    <row r="10354" spans="49:49" x14ac:dyDescent="0.35">
      <c r="AW10354" s="27"/>
    </row>
    <row r="10355" spans="49:49" x14ac:dyDescent="0.35">
      <c r="AW10355" s="27"/>
    </row>
    <row r="10356" spans="49:49" x14ac:dyDescent="0.35">
      <c r="AW10356" s="27"/>
    </row>
    <row r="10357" spans="49:49" x14ac:dyDescent="0.35">
      <c r="AW10357" s="27"/>
    </row>
    <row r="10358" spans="49:49" x14ac:dyDescent="0.35">
      <c r="AW10358" s="27"/>
    </row>
    <row r="10359" spans="49:49" x14ac:dyDescent="0.35">
      <c r="AW10359" s="27"/>
    </row>
    <row r="10360" spans="49:49" x14ac:dyDescent="0.35">
      <c r="AW10360" s="27"/>
    </row>
    <row r="10361" spans="49:49" x14ac:dyDescent="0.35">
      <c r="AW10361" s="27"/>
    </row>
    <row r="10362" spans="49:49" x14ac:dyDescent="0.35">
      <c r="AW10362" s="27"/>
    </row>
    <row r="10363" spans="49:49" x14ac:dyDescent="0.35">
      <c r="AW10363" s="27"/>
    </row>
    <row r="10364" spans="49:49" x14ac:dyDescent="0.35">
      <c r="AW10364" s="27"/>
    </row>
    <row r="10365" spans="49:49" x14ac:dyDescent="0.35">
      <c r="AW10365" s="27"/>
    </row>
    <row r="10366" spans="49:49" x14ac:dyDescent="0.35">
      <c r="AW10366" s="27"/>
    </row>
    <row r="10367" spans="49:49" x14ac:dyDescent="0.35">
      <c r="AW10367" s="27"/>
    </row>
    <row r="10368" spans="49:49" x14ac:dyDescent="0.35">
      <c r="AW10368" s="27"/>
    </row>
    <row r="10369" spans="49:49" x14ac:dyDescent="0.35">
      <c r="AW10369" s="27"/>
    </row>
    <row r="10370" spans="49:49" x14ac:dyDescent="0.35">
      <c r="AW10370" s="27"/>
    </row>
    <row r="10371" spans="49:49" x14ac:dyDescent="0.35">
      <c r="AW10371" s="27"/>
    </row>
    <row r="10372" spans="49:49" x14ac:dyDescent="0.35">
      <c r="AW10372" s="27"/>
    </row>
    <row r="10373" spans="49:49" x14ac:dyDescent="0.35">
      <c r="AW10373" s="27"/>
    </row>
    <row r="10374" spans="49:49" x14ac:dyDescent="0.35">
      <c r="AW10374" s="27"/>
    </row>
    <row r="10375" spans="49:49" x14ac:dyDescent="0.35">
      <c r="AW10375" s="27"/>
    </row>
    <row r="10376" spans="49:49" x14ac:dyDescent="0.35">
      <c r="AW10376" s="27"/>
    </row>
    <row r="10377" spans="49:49" x14ac:dyDescent="0.35">
      <c r="AW10377" s="27"/>
    </row>
    <row r="10378" spans="49:49" x14ac:dyDescent="0.35">
      <c r="AW10378" s="27"/>
    </row>
    <row r="10379" spans="49:49" x14ac:dyDescent="0.35">
      <c r="AW10379" s="27"/>
    </row>
    <row r="10380" spans="49:49" x14ac:dyDescent="0.35">
      <c r="AW10380" s="27"/>
    </row>
    <row r="10381" spans="49:49" x14ac:dyDescent="0.35">
      <c r="AW10381" s="27"/>
    </row>
    <row r="10382" spans="49:49" x14ac:dyDescent="0.35">
      <c r="AW10382" s="27"/>
    </row>
    <row r="10383" spans="49:49" x14ac:dyDescent="0.35">
      <c r="AW10383" s="27"/>
    </row>
    <row r="10384" spans="49:49" x14ac:dyDescent="0.35">
      <c r="AW10384" s="27"/>
    </row>
    <row r="10385" spans="49:49" x14ac:dyDescent="0.35">
      <c r="AW10385" s="27"/>
    </row>
    <row r="10386" spans="49:49" x14ac:dyDescent="0.35">
      <c r="AW10386" s="27"/>
    </row>
    <row r="10387" spans="49:49" x14ac:dyDescent="0.35">
      <c r="AW10387" s="27"/>
    </row>
    <row r="10388" spans="49:49" x14ac:dyDescent="0.35">
      <c r="AW10388" s="27"/>
    </row>
    <row r="10389" spans="49:49" x14ac:dyDescent="0.35">
      <c r="AW10389" s="27"/>
    </row>
    <row r="10390" spans="49:49" x14ac:dyDescent="0.35">
      <c r="AW10390" s="27"/>
    </row>
    <row r="10391" spans="49:49" x14ac:dyDescent="0.35">
      <c r="AW10391" s="27"/>
    </row>
    <row r="10392" spans="49:49" x14ac:dyDescent="0.35">
      <c r="AW10392" s="27"/>
    </row>
    <row r="10393" spans="49:49" x14ac:dyDescent="0.35">
      <c r="AW10393" s="27"/>
    </row>
    <row r="10394" spans="49:49" x14ac:dyDescent="0.35">
      <c r="AW10394" s="27"/>
    </row>
    <row r="10395" spans="49:49" x14ac:dyDescent="0.35">
      <c r="AW10395" s="27"/>
    </row>
    <row r="10396" spans="49:49" x14ac:dyDescent="0.35">
      <c r="AW10396" s="27"/>
    </row>
    <row r="10397" spans="49:49" x14ac:dyDescent="0.35">
      <c r="AW10397" s="27"/>
    </row>
    <row r="10398" spans="49:49" x14ac:dyDescent="0.35">
      <c r="AW10398" s="27"/>
    </row>
    <row r="10399" spans="49:49" x14ac:dyDescent="0.35">
      <c r="AW10399" s="27"/>
    </row>
    <row r="10400" spans="49:49" x14ac:dyDescent="0.35">
      <c r="AW10400" s="27"/>
    </row>
    <row r="10401" spans="49:49" x14ac:dyDescent="0.35">
      <c r="AW10401" s="27"/>
    </row>
    <row r="10402" spans="49:49" x14ac:dyDescent="0.35">
      <c r="AW10402" s="27"/>
    </row>
    <row r="10403" spans="49:49" x14ac:dyDescent="0.35">
      <c r="AW10403" s="27"/>
    </row>
    <row r="10404" spans="49:49" x14ac:dyDescent="0.35">
      <c r="AW10404" s="27"/>
    </row>
    <row r="10405" spans="49:49" x14ac:dyDescent="0.35">
      <c r="AW10405" s="27"/>
    </row>
    <row r="10406" spans="49:49" x14ac:dyDescent="0.35">
      <c r="AW10406" s="27"/>
    </row>
    <row r="10407" spans="49:49" x14ac:dyDescent="0.35">
      <c r="AW10407" s="27"/>
    </row>
    <row r="10408" spans="49:49" x14ac:dyDescent="0.35">
      <c r="AW10408" s="27"/>
    </row>
    <row r="10409" spans="49:49" x14ac:dyDescent="0.35">
      <c r="AW10409" s="27"/>
    </row>
    <row r="10410" spans="49:49" x14ac:dyDescent="0.35">
      <c r="AW10410" s="27"/>
    </row>
    <row r="10411" spans="49:49" x14ac:dyDescent="0.35">
      <c r="AW10411" s="27"/>
    </row>
    <row r="10412" spans="49:49" x14ac:dyDescent="0.35">
      <c r="AW10412" s="27"/>
    </row>
    <row r="10413" spans="49:49" x14ac:dyDescent="0.35">
      <c r="AW10413" s="27"/>
    </row>
    <row r="10414" spans="49:49" x14ac:dyDescent="0.35">
      <c r="AW10414" s="27"/>
    </row>
    <row r="10415" spans="49:49" x14ac:dyDescent="0.35">
      <c r="AW10415" s="27"/>
    </row>
    <row r="10416" spans="49:49" x14ac:dyDescent="0.35">
      <c r="AW10416" s="27"/>
    </row>
    <row r="10417" spans="49:49" x14ac:dyDescent="0.35">
      <c r="AW10417" s="27"/>
    </row>
    <row r="10418" spans="49:49" x14ac:dyDescent="0.35">
      <c r="AW10418" s="27"/>
    </row>
    <row r="10419" spans="49:49" x14ac:dyDescent="0.35">
      <c r="AW10419" s="27"/>
    </row>
    <row r="10420" spans="49:49" x14ac:dyDescent="0.35">
      <c r="AW10420" s="27"/>
    </row>
    <row r="10421" spans="49:49" x14ac:dyDescent="0.35">
      <c r="AW10421" s="27"/>
    </row>
    <row r="10422" spans="49:49" x14ac:dyDescent="0.35">
      <c r="AW10422" s="27"/>
    </row>
    <row r="10423" spans="49:49" x14ac:dyDescent="0.35">
      <c r="AW10423" s="27"/>
    </row>
    <row r="10424" spans="49:49" x14ac:dyDescent="0.35">
      <c r="AW10424" s="27"/>
    </row>
    <row r="10425" spans="49:49" x14ac:dyDescent="0.35">
      <c r="AW10425" s="27"/>
    </row>
    <row r="10426" spans="49:49" x14ac:dyDescent="0.35">
      <c r="AW10426" s="27"/>
    </row>
    <row r="10427" spans="49:49" x14ac:dyDescent="0.35">
      <c r="AW10427" s="27"/>
    </row>
    <row r="10428" spans="49:49" x14ac:dyDescent="0.35">
      <c r="AW10428" s="27"/>
    </row>
    <row r="10429" spans="49:49" x14ac:dyDescent="0.35">
      <c r="AW10429" s="27"/>
    </row>
    <row r="10430" spans="49:49" x14ac:dyDescent="0.35">
      <c r="AW10430" s="27"/>
    </row>
    <row r="10431" spans="49:49" x14ac:dyDescent="0.35">
      <c r="AW10431" s="27"/>
    </row>
    <row r="10432" spans="49:49" x14ac:dyDescent="0.35">
      <c r="AW10432" s="27"/>
    </row>
    <row r="10433" spans="49:49" x14ac:dyDescent="0.35">
      <c r="AW10433" s="27"/>
    </row>
    <row r="10434" spans="49:49" x14ac:dyDescent="0.35">
      <c r="AW10434" s="27"/>
    </row>
    <row r="10435" spans="49:49" x14ac:dyDescent="0.35">
      <c r="AW10435" s="27"/>
    </row>
    <row r="10436" spans="49:49" x14ac:dyDescent="0.35">
      <c r="AW10436" s="27"/>
    </row>
    <row r="10437" spans="49:49" x14ac:dyDescent="0.35">
      <c r="AW10437" s="27"/>
    </row>
    <row r="10438" spans="49:49" x14ac:dyDescent="0.35">
      <c r="AW10438" s="27"/>
    </row>
    <row r="10439" spans="49:49" x14ac:dyDescent="0.35">
      <c r="AW10439" s="27"/>
    </row>
    <row r="10440" spans="49:49" x14ac:dyDescent="0.35">
      <c r="AW10440" s="27"/>
    </row>
    <row r="10441" spans="49:49" x14ac:dyDescent="0.35">
      <c r="AW10441" s="27"/>
    </row>
    <row r="10442" spans="49:49" x14ac:dyDescent="0.35">
      <c r="AW10442" s="27"/>
    </row>
    <row r="10443" spans="49:49" x14ac:dyDescent="0.35">
      <c r="AW10443" s="27"/>
    </row>
    <row r="10444" spans="49:49" x14ac:dyDescent="0.35">
      <c r="AW10444" s="27"/>
    </row>
    <row r="10445" spans="49:49" x14ac:dyDescent="0.35">
      <c r="AW10445" s="27"/>
    </row>
    <row r="10446" spans="49:49" x14ac:dyDescent="0.35">
      <c r="AW10446" s="27"/>
    </row>
    <row r="10447" spans="49:49" x14ac:dyDescent="0.35">
      <c r="AW10447" s="27"/>
    </row>
    <row r="10448" spans="49:49" x14ac:dyDescent="0.35">
      <c r="AW10448" s="27"/>
    </row>
    <row r="10449" spans="49:49" x14ac:dyDescent="0.35">
      <c r="AW10449" s="27"/>
    </row>
    <row r="10450" spans="49:49" x14ac:dyDescent="0.35">
      <c r="AW10450" s="27"/>
    </row>
    <row r="10451" spans="49:49" x14ac:dyDescent="0.35">
      <c r="AW10451" s="27"/>
    </row>
    <row r="10452" spans="49:49" x14ac:dyDescent="0.35">
      <c r="AW10452" s="27"/>
    </row>
    <row r="10453" spans="49:49" x14ac:dyDescent="0.35">
      <c r="AW10453" s="27"/>
    </row>
    <row r="10454" spans="49:49" x14ac:dyDescent="0.35">
      <c r="AW10454" s="27"/>
    </row>
    <row r="10455" spans="49:49" x14ac:dyDescent="0.35">
      <c r="AW10455" s="27"/>
    </row>
    <row r="10456" spans="49:49" x14ac:dyDescent="0.35">
      <c r="AW10456" s="27"/>
    </row>
    <row r="10457" spans="49:49" x14ac:dyDescent="0.35">
      <c r="AW10457" s="27"/>
    </row>
    <row r="10458" spans="49:49" x14ac:dyDescent="0.35">
      <c r="AW10458" s="27"/>
    </row>
    <row r="10459" spans="49:49" x14ac:dyDescent="0.35">
      <c r="AW10459" s="27"/>
    </row>
    <row r="10460" spans="49:49" x14ac:dyDescent="0.35">
      <c r="AW10460" s="27"/>
    </row>
    <row r="10461" spans="49:49" x14ac:dyDescent="0.35">
      <c r="AW10461" s="27"/>
    </row>
    <row r="10462" spans="49:49" x14ac:dyDescent="0.35">
      <c r="AW10462" s="27"/>
    </row>
    <row r="10463" spans="49:49" x14ac:dyDescent="0.35">
      <c r="AW10463" s="27"/>
    </row>
    <row r="10464" spans="49:49" x14ac:dyDescent="0.35">
      <c r="AW10464" s="27"/>
    </row>
    <row r="10465" spans="49:49" x14ac:dyDescent="0.35">
      <c r="AW10465" s="27"/>
    </row>
    <row r="10466" spans="49:49" x14ac:dyDescent="0.35">
      <c r="AW10466" s="27"/>
    </row>
    <row r="10467" spans="49:49" x14ac:dyDescent="0.35">
      <c r="AW10467" s="27"/>
    </row>
    <row r="10468" spans="49:49" x14ac:dyDescent="0.35">
      <c r="AW10468" s="27"/>
    </row>
    <row r="10469" spans="49:49" x14ac:dyDescent="0.35">
      <c r="AW10469" s="27"/>
    </row>
    <row r="10470" spans="49:49" x14ac:dyDescent="0.35">
      <c r="AW10470" s="27"/>
    </row>
    <row r="10471" spans="49:49" x14ac:dyDescent="0.35">
      <c r="AW10471" s="27"/>
    </row>
    <row r="10472" spans="49:49" x14ac:dyDescent="0.35">
      <c r="AW10472" s="27"/>
    </row>
    <row r="10473" spans="49:49" x14ac:dyDescent="0.35">
      <c r="AW10473" s="27"/>
    </row>
    <row r="10474" spans="49:49" x14ac:dyDescent="0.35">
      <c r="AW10474" s="27"/>
    </row>
    <row r="10475" spans="49:49" x14ac:dyDescent="0.35">
      <c r="AW10475" s="27"/>
    </row>
    <row r="10476" spans="49:49" x14ac:dyDescent="0.35">
      <c r="AW10476" s="27"/>
    </row>
    <row r="10477" spans="49:49" x14ac:dyDescent="0.35">
      <c r="AW10477" s="27"/>
    </row>
    <row r="10478" spans="49:49" x14ac:dyDescent="0.35">
      <c r="AW10478" s="27"/>
    </row>
    <row r="10479" spans="49:49" x14ac:dyDescent="0.35">
      <c r="AW10479" s="27"/>
    </row>
    <row r="10480" spans="49:49" x14ac:dyDescent="0.35">
      <c r="AW10480" s="27"/>
    </row>
    <row r="10481" spans="49:49" x14ac:dyDescent="0.35">
      <c r="AW10481" s="27"/>
    </row>
    <row r="10482" spans="49:49" x14ac:dyDescent="0.35">
      <c r="AW10482" s="27"/>
    </row>
    <row r="10483" spans="49:49" x14ac:dyDescent="0.35">
      <c r="AW10483" s="27"/>
    </row>
    <row r="10484" spans="49:49" x14ac:dyDescent="0.35">
      <c r="AW10484" s="27"/>
    </row>
    <row r="10485" spans="49:49" x14ac:dyDescent="0.35">
      <c r="AW10485" s="27"/>
    </row>
    <row r="10486" spans="49:49" x14ac:dyDescent="0.35">
      <c r="AW10486" s="27"/>
    </row>
    <row r="10487" spans="49:49" x14ac:dyDescent="0.35">
      <c r="AW10487" s="27"/>
    </row>
    <row r="10488" spans="49:49" x14ac:dyDescent="0.35">
      <c r="AW10488" s="27"/>
    </row>
    <row r="10489" spans="49:49" x14ac:dyDescent="0.35">
      <c r="AW10489" s="27"/>
    </row>
    <row r="10490" spans="49:49" x14ac:dyDescent="0.35">
      <c r="AW10490" s="27"/>
    </row>
    <row r="10491" spans="49:49" x14ac:dyDescent="0.35">
      <c r="AW10491" s="27"/>
    </row>
    <row r="10492" spans="49:49" x14ac:dyDescent="0.35">
      <c r="AW10492" s="27"/>
    </row>
    <row r="10493" spans="49:49" x14ac:dyDescent="0.35">
      <c r="AW10493" s="27"/>
    </row>
    <row r="10494" spans="49:49" x14ac:dyDescent="0.35">
      <c r="AW10494" s="27"/>
    </row>
    <row r="10495" spans="49:49" x14ac:dyDescent="0.35">
      <c r="AW10495" s="27"/>
    </row>
    <row r="10496" spans="49:49" x14ac:dyDescent="0.35">
      <c r="AW10496" s="27"/>
    </row>
    <row r="10497" spans="49:49" x14ac:dyDescent="0.35">
      <c r="AW10497" s="27"/>
    </row>
    <row r="10498" spans="49:49" x14ac:dyDescent="0.35">
      <c r="AW10498" s="27"/>
    </row>
    <row r="10499" spans="49:49" x14ac:dyDescent="0.35">
      <c r="AW10499" s="27"/>
    </row>
    <row r="10500" spans="49:49" x14ac:dyDescent="0.35">
      <c r="AW10500" s="27"/>
    </row>
    <row r="10501" spans="49:49" x14ac:dyDescent="0.35">
      <c r="AW10501" s="27"/>
    </row>
    <row r="10502" spans="49:49" x14ac:dyDescent="0.35">
      <c r="AW10502" s="27"/>
    </row>
    <row r="10503" spans="49:49" x14ac:dyDescent="0.35">
      <c r="AW10503" s="27"/>
    </row>
    <row r="10504" spans="49:49" x14ac:dyDescent="0.35">
      <c r="AW10504" s="27"/>
    </row>
    <row r="10505" spans="49:49" x14ac:dyDescent="0.35">
      <c r="AW10505" s="27"/>
    </row>
    <row r="10506" spans="49:49" x14ac:dyDescent="0.35">
      <c r="AW10506" s="27"/>
    </row>
    <row r="10507" spans="49:49" x14ac:dyDescent="0.35">
      <c r="AW10507" s="27"/>
    </row>
    <row r="10508" spans="49:49" x14ac:dyDescent="0.35">
      <c r="AW10508" s="27"/>
    </row>
    <row r="10509" spans="49:49" x14ac:dyDescent="0.35">
      <c r="AW10509" s="27"/>
    </row>
    <row r="10510" spans="49:49" x14ac:dyDescent="0.35">
      <c r="AW10510" s="27"/>
    </row>
    <row r="10511" spans="49:49" x14ac:dyDescent="0.35">
      <c r="AW10511" s="27"/>
    </row>
    <row r="10512" spans="49:49" x14ac:dyDescent="0.35">
      <c r="AW10512" s="27"/>
    </row>
    <row r="10513" spans="49:49" x14ac:dyDescent="0.35">
      <c r="AW10513" s="27"/>
    </row>
    <row r="10514" spans="49:49" x14ac:dyDescent="0.35">
      <c r="AW10514" s="27"/>
    </row>
    <row r="10515" spans="49:49" x14ac:dyDescent="0.35">
      <c r="AW10515" s="27"/>
    </row>
    <row r="10516" spans="49:49" x14ac:dyDescent="0.35">
      <c r="AW10516" s="27"/>
    </row>
    <row r="10517" spans="49:49" x14ac:dyDescent="0.35">
      <c r="AW10517" s="27"/>
    </row>
    <row r="10518" spans="49:49" x14ac:dyDescent="0.35">
      <c r="AW10518" s="27"/>
    </row>
    <row r="10519" spans="49:49" x14ac:dyDescent="0.35">
      <c r="AW10519" s="27"/>
    </row>
    <row r="10520" spans="49:49" x14ac:dyDescent="0.35">
      <c r="AW10520" s="27"/>
    </row>
    <row r="10521" spans="49:49" x14ac:dyDescent="0.35">
      <c r="AW10521" s="27"/>
    </row>
    <row r="10522" spans="49:49" x14ac:dyDescent="0.35">
      <c r="AW10522" s="27"/>
    </row>
    <row r="10523" spans="49:49" x14ac:dyDescent="0.35">
      <c r="AW10523" s="27"/>
    </row>
    <row r="10524" spans="49:49" x14ac:dyDescent="0.35">
      <c r="AW10524" s="27"/>
    </row>
    <row r="10525" spans="49:49" x14ac:dyDescent="0.35">
      <c r="AW10525" s="27"/>
    </row>
    <row r="10526" spans="49:49" x14ac:dyDescent="0.35">
      <c r="AW10526" s="27"/>
    </row>
    <row r="10527" spans="49:49" x14ac:dyDescent="0.35">
      <c r="AW10527" s="27"/>
    </row>
    <row r="10528" spans="49:49" x14ac:dyDescent="0.35">
      <c r="AW10528" s="27"/>
    </row>
    <row r="10529" spans="49:49" x14ac:dyDescent="0.35">
      <c r="AW10529" s="27"/>
    </row>
    <row r="10530" spans="49:49" x14ac:dyDescent="0.35">
      <c r="AW10530" s="27"/>
    </row>
    <row r="10531" spans="49:49" x14ac:dyDescent="0.35">
      <c r="AW10531" s="27"/>
    </row>
    <row r="10532" spans="49:49" x14ac:dyDescent="0.35">
      <c r="AW10532" s="27"/>
    </row>
    <row r="10533" spans="49:49" x14ac:dyDescent="0.35">
      <c r="AW10533" s="27"/>
    </row>
    <row r="10534" spans="49:49" x14ac:dyDescent="0.35">
      <c r="AW10534" s="27"/>
    </row>
    <row r="10535" spans="49:49" x14ac:dyDescent="0.35">
      <c r="AW10535" s="27"/>
    </row>
    <row r="10536" spans="49:49" x14ac:dyDescent="0.35">
      <c r="AW10536" s="27"/>
    </row>
    <row r="10537" spans="49:49" x14ac:dyDescent="0.35">
      <c r="AW10537" s="27"/>
    </row>
    <row r="10538" spans="49:49" x14ac:dyDescent="0.35">
      <c r="AW10538" s="27"/>
    </row>
    <row r="10539" spans="49:49" x14ac:dyDescent="0.35">
      <c r="AW10539" s="27"/>
    </row>
    <row r="10540" spans="49:49" x14ac:dyDescent="0.35">
      <c r="AW10540" s="27"/>
    </row>
    <row r="10541" spans="49:49" x14ac:dyDescent="0.35">
      <c r="AW10541" s="27"/>
    </row>
    <row r="10542" spans="49:49" x14ac:dyDescent="0.35">
      <c r="AW10542" s="27"/>
    </row>
    <row r="10543" spans="49:49" x14ac:dyDescent="0.35">
      <c r="AW10543" s="27"/>
    </row>
    <row r="10544" spans="49:49" x14ac:dyDescent="0.35">
      <c r="AW10544" s="27"/>
    </row>
    <row r="10545" spans="49:49" x14ac:dyDescent="0.35">
      <c r="AW10545" s="27"/>
    </row>
    <row r="10546" spans="49:49" x14ac:dyDescent="0.35">
      <c r="AW10546" s="27"/>
    </row>
    <row r="10547" spans="49:49" x14ac:dyDescent="0.35">
      <c r="AW10547" s="27"/>
    </row>
    <row r="10548" spans="49:49" x14ac:dyDescent="0.35">
      <c r="AW10548" s="27"/>
    </row>
    <row r="10549" spans="49:49" x14ac:dyDescent="0.35">
      <c r="AW10549" s="27"/>
    </row>
    <row r="10550" spans="49:49" x14ac:dyDescent="0.35">
      <c r="AW10550" s="27"/>
    </row>
    <row r="10551" spans="49:49" x14ac:dyDescent="0.35">
      <c r="AW10551" s="27"/>
    </row>
    <row r="10552" spans="49:49" x14ac:dyDescent="0.35">
      <c r="AW10552" s="27"/>
    </row>
    <row r="10553" spans="49:49" x14ac:dyDescent="0.35">
      <c r="AW10553" s="27"/>
    </row>
    <row r="10554" spans="49:49" x14ac:dyDescent="0.35">
      <c r="AW10554" s="27"/>
    </row>
    <row r="10555" spans="49:49" x14ac:dyDescent="0.35">
      <c r="AW10555" s="27"/>
    </row>
    <row r="10556" spans="49:49" x14ac:dyDescent="0.35">
      <c r="AW10556" s="27"/>
    </row>
    <row r="10557" spans="49:49" x14ac:dyDescent="0.35">
      <c r="AW10557" s="27"/>
    </row>
    <row r="10558" spans="49:49" x14ac:dyDescent="0.35">
      <c r="AW10558" s="27"/>
    </row>
    <row r="10559" spans="49:49" x14ac:dyDescent="0.35">
      <c r="AW10559" s="27"/>
    </row>
    <row r="10560" spans="49:49" x14ac:dyDescent="0.35">
      <c r="AW10560" s="27"/>
    </row>
    <row r="10561" spans="49:49" x14ac:dyDescent="0.35">
      <c r="AW10561" s="27"/>
    </row>
    <row r="10562" spans="49:49" x14ac:dyDescent="0.35">
      <c r="AW10562" s="27"/>
    </row>
    <row r="10563" spans="49:49" x14ac:dyDescent="0.35">
      <c r="AW10563" s="27"/>
    </row>
    <row r="10564" spans="49:49" x14ac:dyDescent="0.35">
      <c r="AW10564" s="27"/>
    </row>
    <row r="10565" spans="49:49" x14ac:dyDescent="0.35">
      <c r="AW10565" s="27"/>
    </row>
    <row r="10566" spans="49:49" x14ac:dyDescent="0.35">
      <c r="AW10566" s="27"/>
    </row>
    <row r="10567" spans="49:49" x14ac:dyDescent="0.35">
      <c r="AW10567" s="27"/>
    </row>
    <row r="10568" spans="49:49" x14ac:dyDescent="0.35">
      <c r="AW10568" s="27"/>
    </row>
    <row r="10569" spans="49:49" x14ac:dyDescent="0.35">
      <c r="AW10569" s="27"/>
    </row>
    <row r="10570" spans="49:49" x14ac:dyDescent="0.35">
      <c r="AW10570" s="27"/>
    </row>
    <row r="10571" spans="49:49" x14ac:dyDescent="0.35">
      <c r="AW10571" s="27"/>
    </row>
    <row r="10572" spans="49:49" x14ac:dyDescent="0.35">
      <c r="AW10572" s="27"/>
    </row>
    <row r="10573" spans="49:49" x14ac:dyDescent="0.35">
      <c r="AW10573" s="27"/>
    </row>
    <row r="10574" spans="49:49" x14ac:dyDescent="0.35">
      <c r="AW10574" s="27"/>
    </row>
    <row r="10575" spans="49:49" x14ac:dyDescent="0.35">
      <c r="AW10575" s="27"/>
    </row>
    <row r="10576" spans="49:49" x14ac:dyDescent="0.35">
      <c r="AW10576" s="27"/>
    </row>
    <row r="10577" spans="49:49" x14ac:dyDescent="0.35">
      <c r="AW10577" s="27"/>
    </row>
    <row r="10578" spans="49:49" x14ac:dyDescent="0.35">
      <c r="AW10578" s="27"/>
    </row>
    <row r="10579" spans="49:49" x14ac:dyDescent="0.35">
      <c r="AW10579" s="27"/>
    </row>
    <row r="10580" spans="49:49" x14ac:dyDescent="0.35">
      <c r="AW10580" s="27"/>
    </row>
    <row r="10581" spans="49:49" x14ac:dyDescent="0.35">
      <c r="AW10581" s="27"/>
    </row>
    <row r="10582" spans="49:49" x14ac:dyDescent="0.35">
      <c r="AW10582" s="27"/>
    </row>
    <row r="10583" spans="49:49" x14ac:dyDescent="0.35">
      <c r="AW10583" s="27"/>
    </row>
    <row r="10584" spans="49:49" x14ac:dyDescent="0.35">
      <c r="AW10584" s="27"/>
    </row>
    <row r="10585" spans="49:49" x14ac:dyDescent="0.35">
      <c r="AW10585" s="27"/>
    </row>
    <row r="10586" spans="49:49" x14ac:dyDescent="0.35">
      <c r="AW10586" s="27"/>
    </row>
    <row r="10587" spans="49:49" x14ac:dyDescent="0.35">
      <c r="AW10587" s="27"/>
    </row>
    <row r="10588" spans="49:49" x14ac:dyDescent="0.35">
      <c r="AW10588" s="27"/>
    </row>
    <row r="10589" spans="49:49" x14ac:dyDescent="0.35">
      <c r="AW10589" s="27"/>
    </row>
    <row r="10590" spans="49:49" x14ac:dyDescent="0.35">
      <c r="AW10590" s="27"/>
    </row>
    <row r="10591" spans="49:49" x14ac:dyDescent="0.35">
      <c r="AW10591" s="27"/>
    </row>
    <row r="10592" spans="49:49" x14ac:dyDescent="0.35">
      <c r="AW10592" s="27"/>
    </row>
    <row r="10593" spans="49:49" x14ac:dyDescent="0.35">
      <c r="AW10593" s="27"/>
    </row>
    <row r="10594" spans="49:49" x14ac:dyDescent="0.35">
      <c r="AW10594" s="27"/>
    </row>
    <row r="10595" spans="49:49" x14ac:dyDescent="0.35">
      <c r="AW10595" s="27"/>
    </row>
    <row r="10596" spans="49:49" x14ac:dyDescent="0.35">
      <c r="AW10596" s="27"/>
    </row>
    <row r="10597" spans="49:49" x14ac:dyDescent="0.35">
      <c r="AW10597" s="27"/>
    </row>
    <row r="10598" spans="49:49" x14ac:dyDescent="0.35">
      <c r="AW10598" s="27"/>
    </row>
    <row r="10599" spans="49:49" x14ac:dyDescent="0.35">
      <c r="AW10599" s="27"/>
    </row>
    <row r="10600" spans="49:49" x14ac:dyDescent="0.35">
      <c r="AW10600" s="27"/>
    </row>
    <row r="10601" spans="49:49" x14ac:dyDescent="0.35">
      <c r="AW10601" s="27"/>
    </row>
    <row r="10602" spans="49:49" x14ac:dyDescent="0.35">
      <c r="AW10602" s="27"/>
    </row>
    <row r="10603" spans="49:49" x14ac:dyDescent="0.35">
      <c r="AW10603" s="27"/>
    </row>
    <row r="10604" spans="49:49" x14ac:dyDescent="0.35">
      <c r="AW10604" s="27"/>
    </row>
    <row r="10605" spans="49:49" x14ac:dyDescent="0.35">
      <c r="AW10605" s="27"/>
    </row>
    <row r="10606" spans="49:49" x14ac:dyDescent="0.35">
      <c r="AW10606" s="27"/>
    </row>
    <row r="10607" spans="49:49" x14ac:dyDescent="0.35">
      <c r="AW10607" s="27"/>
    </row>
    <row r="10608" spans="49:49" x14ac:dyDescent="0.35">
      <c r="AW10608" s="27"/>
    </row>
    <row r="10609" spans="49:49" x14ac:dyDescent="0.35">
      <c r="AW10609" s="27"/>
    </row>
    <row r="10610" spans="49:49" x14ac:dyDescent="0.35">
      <c r="AW10610" s="27"/>
    </row>
    <row r="10611" spans="49:49" x14ac:dyDescent="0.35">
      <c r="AW10611" s="27"/>
    </row>
    <row r="10612" spans="49:49" x14ac:dyDescent="0.35">
      <c r="AW10612" s="27"/>
    </row>
    <row r="10613" spans="49:49" x14ac:dyDescent="0.35">
      <c r="AW10613" s="27"/>
    </row>
    <row r="10614" spans="49:49" x14ac:dyDescent="0.35">
      <c r="AW10614" s="27"/>
    </row>
    <row r="10615" spans="49:49" x14ac:dyDescent="0.35">
      <c r="AW10615" s="27"/>
    </row>
    <row r="10616" spans="49:49" x14ac:dyDescent="0.35">
      <c r="AW10616" s="27"/>
    </row>
    <row r="10617" spans="49:49" x14ac:dyDescent="0.35">
      <c r="AW10617" s="27"/>
    </row>
    <row r="10618" spans="49:49" x14ac:dyDescent="0.35">
      <c r="AW10618" s="27"/>
    </row>
    <row r="10619" spans="49:49" x14ac:dyDescent="0.35">
      <c r="AW10619" s="27"/>
    </row>
    <row r="10620" spans="49:49" x14ac:dyDescent="0.35">
      <c r="AW10620" s="27"/>
    </row>
    <row r="10621" spans="49:49" x14ac:dyDescent="0.35">
      <c r="AW10621" s="27"/>
    </row>
    <row r="10622" spans="49:49" x14ac:dyDescent="0.35">
      <c r="AW10622" s="27"/>
    </row>
    <row r="10623" spans="49:49" x14ac:dyDescent="0.35">
      <c r="AW10623" s="27"/>
    </row>
    <row r="10624" spans="49:49" x14ac:dyDescent="0.35">
      <c r="AW10624" s="27"/>
    </row>
    <row r="10625" spans="49:49" x14ac:dyDescent="0.35">
      <c r="AW10625" s="27"/>
    </row>
    <row r="10626" spans="49:49" x14ac:dyDescent="0.35">
      <c r="AW10626" s="27"/>
    </row>
    <row r="10627" spans="49:49" x14ac:dyDescent="0.35">
      <c r="AW10627" s="27"/>
    </row>
    <row r="10628" spans="49:49" x14ac:dyDescent="0.35">
      <c r="AW10628" s="27"/>
    </row>
    <row r="10629" spans="49:49" x14ac:dyDescent="0.35">
      <c r="AW10629" s="27"/>
    </row>
    <row r="10630" spans="49:49" x14ac:dyDescent="0.35">
      <c r="AW10630" s="27"/>
    </row>
    <row r="10631" spans="49:49" x14ac:dyDescent="0.35">
      <c r="AW10631" s="27"/>
    </row>
    <row r="10632" spans="49:49" x14ac:dyDescent="0.35">
      <c r="AW10632" s="27"/>
    </row>
    <row r="10633" spans="49:49" x14ac:dyDescent="0.35">
      <c r="AW10633" s="27"/>
    </row>
    <row r="10634" spans="49:49" x14ac:dyDescent="0.35">
      <c r="AW10634" s="27"/>
    </row>
    <row r="10635" spans="49:49" x14ac:dyDescent="0.35">
      <c r="AW10635" s="27"/>
    </row>
    <row r="10636" spans="49:49" x14ac:dyDescent="0.35">
      <c r="AW10636" s="27"/>
    </row>
    <row r="10637" spans="49:49" x14ac:dyDescent="0.35">
      <c r="AW10637" s="27"/>
    </row>
    <row r="10638" spans="49:49" x14ac:dyDescent="0.35">
      <c r="AW10638" s="27"/>
    </row>
    <row r="10639" spans="49:49" x14ac:dyDescent="0.35">
      <c r="AW10639" s="27"/>
    </row>
    <row r="10640" spans="49:49" x14ac:dyDescent="0.35">
      <c r="AW10640" s="27"/>
    </row>
    <row r="10641" spans="49:49" x14ac:dyDescent="0.35">
      <c r="AW10641" s="27"/>
    </row>
    <row r="10642" spans="49:49" x14ac:dyDescent="0.35">
      <c r="AW10642" s="27"/>
    </row>
    <row r="10643" spans="49:49" x14ac:dyDescent="0.35">
      <c r="AW10643" s="27"/>
    </row>
    <row r="10644" spans="49:49" x14ac:dyDescent="0.35">
      <c r="AW10644" s="27"/>
    </row>
    <row r="10645" spans="49:49" x14ac:dyDescent="0.35">
      <c r="AW10645" s="27"/>
    </row>
    <row r="10646" spans="49:49" x14ac:dyDescent="0.35">
      <c r="AW10646" s="27"/>
    </row>
    <row r="10647" spans="49:49" x14ac:dyDescent="0.35">
      <c r="AW10647" s="27"/>
    </row>
    <row r="10648" spans="49:49" x14ac:dyDescent="0.35">
      <c r="AW10648" s="27"/>
    </row>
    <row r="10649" spans="49:49" x14ac:dyDescent="0.35">
      <c r="AW10649" s="27"/>
    </row>
    <row r="10650" spans="49:49" x14ac:dyDescent="0.35">
      <c r="AW10650" s="27"/>
    </row>
    <row r="10651" spans="49:49" x14ac:dyDescent="0.35">
      <c r="AW10651" s="27"/>
    </row>
    <row r="10652" spans="49:49" x14ac:dyDescent="0.35">
      <c r="AW10652" s="27"/>
    </row>
    <row r="10653" spans="49:49" x14ac:dyDescent="0.35">
      <c r="AW10653" s="27"/>
    </row>
    <row r="10654" spans="49:49" x14ac:dyDescent="0.35">
      <c r="AW10654" s="27"/>
    </row>
    <row r="10655" spans="49:49" x14ac:dyDescent="0.35">
      <c r="AW10655" s="27"/>
    </row>
    <row r="10656" spans="49:49" x14ac:dyDescent="0.35">
      <c r="AW10656" s="27"/>
    </row>
    <row r="10657" spans="49:49" x14ac:dyDescent="0.35">
      <c r="AW10657" s="27"/>
    </row>
    <row r="10658" spans="49:49" x14ac:dyDescent="0.35">
      <c r="AW10658" s="27"/>
    </row>
    <row r="10659" spans="49:49" x14ac:dyDescent="0.35">
      <c r="AW10659" s="27"/>
    </row>
    <row r="10660" spans="49:49" x14ac:dyDescent="0.35">
      <c r="AW10660" s="27"/>
    </row>
    <row r="10661" spans="49:49" x14ac:dyDescent="0.35">
      <c r="AW10661" s="27"/>
    </row>
    <row r="10662" spans="49:49" x14ac:dyDescent="0.35">
      <c r="AW10662" s="27"/>
    </row>
    <row r="10663" spans="49:49" x14ac:dyDescent="0.35">
      <c r="AW10663" s="27"/>
    </row>
    <row r="10664" spans="49:49" x14ac:dyDescent="0.35">
      <c r="AW10664" s="27"/>
    </row>
    <row r="10665" spans="49:49" x14ac:dyDescent="0.35">
      <c r="AW10665" s="27"/>
    </row>
    <row r="10666" spans="49:49" x14ac:dyDescent="0.35">
      <c r="AW10666" s="27"/>
    </row>
    <row r="10667" spans="49:49" x14ac:dyDescent="0.35">
      <c r="AW10667" s="27"/>
    </row>
    <row r="10668" spans="49:49" x14ac:dyDescent="0.35">
      <c r="AW10668" s="27"/>
    </row>
    <row r="10669" spans="49:49" x14ac:dyDescent="0.35">
      <c r="AW10669" s="27"/>
    </row>
    <row r="10670" spans="49:49" x14ac:dyDescent="0.35">
      <c r="AW10670" s="27"/>
    </row>
    <row r="10671" spans="49:49" x14ac:dyDescent="0.35">
      <c r="AW10671" s="27"/>
    </row>
    <row r="10672" spans="49:49" x14ac:dyDescent="0.35">
      <c r="AW10672" s="27"/>
    </row>
    <row r="10673" spans="49:49" x14ac:dyDescent="0.35">
      <c r="AW10673" s="27"/>
    </row>
    <row r="10674" spans="49:49" x14ac:dyDescent="0.35">
      <c r="AW10674" s="27"/>
    </row>
    <row r="10675" spans="49:49" x14ac:dyDescent="0.35">
      <c r="AW10675" s="27"/>
    </row>
    <row r="10676" spans="49:49" x14ac:dyDescent="0.35">
      <c r="AW10676" s="27"/>
    </row>
    <row r="10677" spans="49:49" x14ac:dyDescent="0.35">
      <c r="AW10677" s="27"/>
    </row>
    <row r="10678" spans="49:49" x14ac:dyDescent="0.35">
      <c r="AW10678" s="27"/>
    </row>
    <row r="10679" spans="49:49" x14ac:dyDescent="0.35">
      <c r="AW10679" s="27"/>
    </row>
    <row r="10680" spans="49:49" x14ac:dyDescent="0.35">
      <c r="AW10680" s="27"/>
    </row>
    <row r="10681" spans="49:49" x14ac:dyDescent="0.35">
      <c r="AW10681" s="27"/>
    </row>
    <row r="10682" spans="49:49" x14ac:dyDescent="0.35">
      <c r="AW10682" s="27"/>
    </row>
    <row r="10683" spans="49:49" x14ac:dyDescent="0.35">
      <c r="AW10683" s="27"/>
    </row>
    <row r="10684" spans="49:49" x14ac:dyDescent="0.35">
      <c r="AW10684" s="27"/>
    </row>
    <row r="10685" spans="49:49" x14ac:dyDescent="0.35">
      <c r="AW10685" s="27"/>
    </row>
    <row r="10686" spans="49:49" x14ac:dyDescent="0.35">
      <c r="AW10686" s="27"/>
    </row>
    <row r="10687" spans="49:49" x14ac:dyDescent="0.35">
      <c r="AW10687" s="27"/>
    </row>
    <row r="10688" spans="49:49" x14ac:dyDescent="0.35">
      <c r="AW10688" s="27"/>
    </row>
    <row r="10689" spans="49:49" x14ac:dyDescent="0.35">
      <c r="AW10689" s="27"/>
    </row>
    <row r="10690" spans="49:49" x14ac:dyDescent="0.35">
      <c r="AW10690" s="27"/>
    </row>
    <row r="10691" spans="49:49" x14ac:dyDescent="0.35">
      <c r="AW10691" s="27"/>
    </row>
    <row r="10692" spans="49:49" x14ac:dyDescent="0.35">
      <c r="AW10692" s="27"/>
    </row>
    <row r="10693" spans="49:49" x14ac:dyDescent="0.35">
      <c r="AW10693" s="27"/>
    </row>
    <row r="10694" spans="49:49" x14ac:dyDescent="0.35">
      <c r="AW10694" s="27"/>
    </row>
    <row r="10695" spans="49:49" x14ac:dyDescent="0.35">
      <c r="AW10695" s="27"/>
    </row>
    <row r="10696" spans="49:49" x14ac:dyDescent="0.35">
      <c r="AW10696" s="27"/>
    </row>
    <row r="10697" spans="49:49" x14ac:dyDescent="0.35">
      <c r="AW10697" s="27"/>
    </row>
    <row r="10698" spans="49:49" x14ac:dyDescent="0.35">
      <c r="AW10698" s="27"/>
    </row>
    <row r="10699" spans="49:49" x14ac:dyDescent="0.35">
      <c r="AW10699" s="27"/>
    </row>
    <row r="10700" spans="49:49" x14ac:dyDescent="0.35">
      <c r="AW10700" s="27"/>
    </row>
    <row r="10701" spans="49:49" x14ac:dyDescent="0.35">
      <c r="AW10701" s="27"/>
    </row>
    <row r="10702" spans="49:49" x14ac:dyDescent="0.35">
      <c r="AW10702" s="27"/>
    </row>
    <row r="10703" spans="49:49" x14ac:dyDescent="0.35">
      <c r="AW10703" s="27"/>
    </row>
    <row r="10704" spans="49:49" x14ac:dyDescent="0.35">
      <c r="AW10704" s="27"/>
    </row>
    <row r="10705" spans="49:49" x14ac:dyDescent="0.35">
      <c r="AW10705" s="27"/>
    </row>
    <row r="10706" spans="49:49" x14ac:dyDescent="0.35">
      <c r="AW10706" s="27"/>
    </row>
    <row r="10707" spans="49:49" x14ac:dyDescent="0.35">
      <c r="AW10707" s="27"/>
    </row>
    <row r="10708" spans="49:49" x14ac:dyDescent="0.35">
      <c r="AW10708" s="27"/>
    </row>
    <row r="10709" spans="49:49" x14ac:dyDescent="0.35">
      <c r="AW10709" s="27"/>
    </row>
    <row r="10710" spans="49:49" x14ac:dyDescent="0.35">
      <c r="AW10710" s="27"/>
    </row>
    <row r="10711" spans="49:49" x14ac:dyDescent="0.35">
      <c r="AW10711" s="27"/>
    </row>
    <row r="10712" spans="49:49" x14ac:dyDescent="0.35">
      <c r="AW10712" s="27"/>
    </row>
    <row r="10713" spans="49:49" x14ac:dyDescent="0.35">
      <c r="AW10713" s="27"/>
    </row>
    <row r="10714" spans="49:49" x14ac:dyDescent="0.35">
      <c r="AW10714" s="27"/>
    </row>
    <row r="10715" spans="49:49" x14ac:dyDescent="0.35">
      <c r="AW10715" s="27"/>
    </row>
    <row r="10716" spans="49:49" x14ac:dyDescent="0.35">
      <c r="AW10716" s="27"/>
    </row>
    <row r="10717" spans="49:49" x14ac:dyDescent="0.35">
      <c r="AW10717" s="27"/>
    </row>
    <row r="10718" spans="49:49" x14ac:dyDescent="0.35">
      <c r="AW10718" s="27"/>
    </row>
    <row r="10719" spans="49:49" x14ac:dyDescent="0.35">
      <c r="AW10719" s="27"/>
    </row>
    <row r="10720" spans="49:49" x14ac:dyDescent="0.35">
      <c r="AW10720" s="27"/>
    </row>
    <row r="10721" spans="49:49" x14ac:dyDescent="0.35">
      <c r="AW10721" s="27"/>
    </row>
    <row r="10722" spans="49:49" x14ac:dyDescent="0.35">
      <c r="AW10722" s="27"/>
    </row>
    <row r="10723" spans="49:49" x14ac:dyDescent="0.35">
      <c r="AW10723" s="27"/>
    </row>
    <row r="10724" spans="49:49" x14ac:dyDescent="0.35">
      <c r="AW10724" s="27"/>
    </row>
    <row r="10725" spans="49:49" x14ac:dyDescent="0.35">
      <c r="AW10725" s="27"/>
    </row>
    <row r="10726" spans="49:49" x14ac:dyDescent="0.35">
      <c r="AW10726" s="27"/>
    </row>
    <row r="10727" spans="49:49" x14ac:dyDescent="0.35">
      <c r="AW10727" s="27"/>
    </row>
    <row r="10728" spans="49:49" x14ac:dyDescent="0.35">
      <c r="AW10728" s="27"/>
    </row>
    <row r="10729" spans="49:49" x14ac:dyDescent="0.35">
      <c r="AW10729" s="27"/>
    </row>
    <row r="10730" spans="49:49" x14ac:dyDescent="0.35">
      <c r="AW10730" s="27"/>
    </row>
    <row r="10731" spans="49:49" x14ac:dyDescent="0.35">
      <c r="AW10731" s="27"/>
    </row>
    <row r="10732" spans="49:49" x14ac:dyDescent="0.35">
      <c r="AW10732" s="27"/>
    </row>
    <row r="10733" spans="49:49" x14ac:dyDescent="0.35">
      <c r="AW10733" s="27"/>
    </row>
    <row r="10734" spans="49:49" x14ac:dyDescent="0.35">
      <c r="AW10734" s="27"/>
    </row>
    <row r="10735" spans="49:49" x14ac:dyDescent="0.35">
      <c r="AW10735" s="27"/>
    </row>
    <row r="10736" spans="49:49" x14ac:dyDescent="0.35">
      <c r="AW10736" s="27"/>
    </row>
    <row r="10737" spans="49:49" x14ac:dyDescent="0.35">
      <c r="AW10737" s="27"/>
    </row>
    <row r="10738" spans="49:49" x14ac:dyDescent="0.35">
      <c r="AW10738" s="27"/>
    </row>
    <row r="10739" spans="49:49" x14ac:dyDescent="0.35">
      <c r="AW10739" s="27"/>
    </row>
    <row r="10740" spans="49:49" x14ac:dyDescent="0.35">
      <c r="AW10740" s="27"/>
    </row>
    <row r="10741" spans="49:49" x14ac:dyDescent="0.35">
      <c r="AW10741" s="27"/>
    </row>
    <row r="10742" spans="49:49" x14ac:dyDescent="0.35">
      <c r="AW10742" s="27"/>
    </row>
    <row r="10743" spans="49:49" x14ac:dyDescent="0.35">
      <c r="AW10743" s="27"/>
    </row>
    <row r="10744" spans="49:49" x14ac:dyDescent="0.35">
      <c r="AW10744" s="27"/>
    </row>
    <row r="10745" spans="49:49" x14ac:dyDescent="0.35">
      <c r="AW10745" s="27"/>
    </row>
    <row r="10746" spans="49:49" x14ac:dyDescent="0.35">
      <c r="AW10746" s="27"/>
    </row>
    <row r="10747" spans="49:49" x14ac:dyDescent="0.35">
      <c r="AW10747" s="27"/>
    </row>
    <row r="10748" spans="49:49" x14ac:dyDescent="0.35">
      <c r="AW10748" s="27"/>
    </row>
    <row r="10749" spans="49:49" x14ac:dyDescent="0.35">
      <c r="AW10749" s="27"/>
    </row>
    <row r="10750" spans="49:49" x14ac:dyDescent="0.35">
      <c r="AW10750" s="27"/>
    </row>
    <row r="10751" spans="49:49" x14ac:dyDescent="0.35">
      <c r="AW10751" s="27"/>
    </row>
    <row r="10752" spans="49:49" x14ac:dyDescent="0.35">
      <c r="AW10752" s="27"/>
    </row>
    <row r="10753" spans="49:49" x14ac:dyDescent="0.35">
      <c r="AW10753" s="27"/>
    </row>
    <row r="10754" spans="49:49" x14ac:dyDescent="0.35">
      <c r="AW10754" s="27"/>
    </row>
    <row r="10755" spans="49:49" x14ac:dyDescent="0.35">
      <c r="AW10755" s="27"/>
    </row>
    <row r="10756" spans="49:49" x14ac:dyDescent="0.35">
      <c r="AW10756" s="27"/>
    </row>
    <row r="10757" spans="49:49" x14ac:dyDescent="0.35">
      <c r="AW10757" s="27"/>
    </row>
    <row r="10758" spans="49:49" x14ac:dyDescent="0.35">
      <c r="AW10758" s="27"/>
    </row>
    <row r="10759" spans="49:49" x14ac:dyDescent="0.35">
      <c r="AW10759" s="27"/>
    </row>
    <row r="10760" spans="49:49" x14ac:dyDescent="0.35">
      <c r="AW10760" s="27"/>
    </row>
    <row r="10761" spans="49:49" x14ac:dyDescent="0.35">
      <c r="AW10761" s="27"/>
    </row>
    <row r="10762" spans="49:49" x14ac:dyDescent="0.35">
      <c r="AW10762" s="27"/>
    </row>
    <row r="10763" spans="49:49" x14ac:dyDescent="0.35">
      <c r="AW10763" s="27"/>
    </row>
    <row r="10764" spans="49:49" x14ac:dyDescent="0.35">
      <c r="AW10764" s="27"/>
    </row>
    <row r="10765" spans="49:49" x14ac:dyDescent="0.35">
      <c r="AW10765" s="27"/>
    </row>
    <row r="10766" spans="49:49" x14ac:dyDescent="0.35">
      <c r="AW10766" s="27"/>
    </row>
    <row r="10767" spans="49:49" x14ac:dyDescent="0.35">
      <c r="AW10767" s="27"/>
    </row>
    <row r="10768" spans="49:49" x14ac:dyDescent="0.35">
      <c r="AW10768" s="27"/>
    </row>
    <row r="10769" spans="49:49" x14ac:dyDescent="0.35">
      <c r="AW10769" s="27"/>
    </row>
    <row r="10770" spans="49:49" x14ac:dyDescent="0.35">
      <c r="AW10770" s="27"/>
    </row>
    <row r="10771" spans="49:49" x14ac:dyDescent="0.35">
      <c r="AW10771" s="27"/>
    </row>
    <row r="10772" spans="49:49" x14ac:dyDescent="0.35">
      <c r="AW10772" s="27"/>
    </row>
    <row r="10773" spans="49:49" x14ac:dyDescent="0.35">
      <c r="AW10773" s="27"/>
    </row>
    <row r="10774" spans="49:49" x14ac:dyDescent="0.35">
      <c r="AW10774" s="27"/>
    </row>
    <row r="10775" spans="49:49" x14ac:dyDescent="0.35">
      <c r="AW10775" s="27"/>
    </row>
    <row r="10776" spans="49:49" x14ac:dyDescent="0.35">
      <c r="AW10776" s="27"/>
    </row>
    <row r="10777" spans="49:49" x14ac:dyDescent="0.35">
      <c r="AW10777" s="27"/>
    </row>
    <row r="10778" spans="49:49" x14ac:dyDescent="0.35">
      <c r="AW10778" s="27"/>
    </row>
    <row r="10779" spans="49:49" x14ac:dyDescent="0.35">
      <c r="AW10779" s="27"/>
    </row>
    <row r="10780" spans="49:49" x14ac:dyDescent="0.35">
      <c r="AW10780" s="27"/>
    </row>
    <row r="10781" spans="49:49" x14ac:dyDescent="0.35">
      <c r="AW10781" s="27"/>
    </row>
    <row r="10782" spans="49:49" x14ac:dyDescent="0.35">
      <c r="AW10782" s="27"/>
    </row>
    <row r="10783" spans="49:49" x14ac:dyDescent="0.35">
      <c r="AW10783" s="27"/>
    </row>
    <row r="10784" spans="49:49" x14ac:dyDescent="0.35">
      <c r="AW10784" s="27"/>
    </row>
    <row r="10785" spans="49:49" x14ac:dyDescent="0.35">
      <c r="AW10785" s="27"/>
    </row>
    <row r="10786" spans="49:49" x14ac:dyDescent="0.35">
      <c r="AW10786" s="27"/>
    </row>
    <row r="10787" spans="49:49" x14ac:dyDescent="0.35">
      <c r="AW10787" s="27"/>
    </row>
    <row r="10788" spans="49:49" x14ac:dyDescent="0.35">
      <c r="AW10788" s="27"/>
    </row>
    <row r="10789" spans="49:49" x14ac:dyDescent="0.35">
      <c r="AW10789" s="27"/>
    </row>
    <row r="10790" spans="49:49" x14ac:dyDescent="0.35">
      <c r="AW10790" s="27"/>
    </row>
    <row r="10791" spans="49:49" x14ac:dyDescent="0.35">
      <c r="AW10791" s="27"/>
    </row>
    <row r="10792" spans="49:49" x14ac:dyDescent="0.35">
      <c r="AW10792" s="27"/>
    </row>
    <row r="10793" spans="49:49" x14ac:dyDescent="0.35">
      <c r="AW10793" s="27"/>
    </row>
    <row r="10794" spans="49:49" x14ac:dyDescent="0.35">
      <c r="AW10794" s="27"/>
    </row>
    <row r="10795" spans="49:49" x14ac:dyDescent="0.35">
      <c r="AW10795" s="27"/>
    </row>
    <row r="10796" spans="49:49" x14ac:dyDescent="0.35">
      <c r="AW10796" s="27"/>
    </row>
    <row r="10797" spans="49:49" x14ac:dyDescent="0.35">
      <c r="AW10797" s="27"/>
    </row>
    <row r="10798" spans="49:49" x14ac:dyDescent="0.35">
      <c r="AW10798" s="27"/>
    </row>
    <row r="10799" spans="49:49" x14ac:dyDescent="0.35">
      <c r="AW10799" s="27"/>
    </row>
    <row r="10800" spans="49:49" x14ac:dyDescent="0.35">
      <c r="AW10800" s="27"/>
    </row>
    <row r="10801" spans="49:49" x14ac:dyDescent="0.35">
      <c r="AW10801" s="27"/>
    </row>
    <row r="10802" spans="49:49" x14ac:dyDescent="0.35">
      <c r="AW10802" s="27"/>
    </row>
    <row r="10803" spans="49:49" x14ac:dyDescent="0.35">
      <c r="AW10803" s="27"/>
    </row>
    <row r="10804" spans="49:49" x14ac:dyDescent="0.35">
      <c r="AW10804" s="27"/>
    </row>
    <row r="10805" spans="49:49" x14ac:dyDescent="0.35">
      <c r="AW10805" s="27"/>
    </row>
    <row r="10806" spans="49:49" x14ac:dyDescent="0.35">
      <c r="AW10806" s="27"/>
    </row>
    <row r="10807" spans="49:49" x14ac:dyDescent="0.35">
      <c r="AW10807" s="27"/>
    </row>
    <row r="10808" spans="49:49" x14ac:dyDescent="0.35">
      <c r="AW10808" s="27"/>
    </row>
    <row r="10809" spans="49:49" x14ac:dyDescent="0.35">
      <c r="AW10809" s="27"/>
    </row>
    <row r="10810" spans="49:49" x14ac:dyDescent="0.35">
      <c r="AW10810" s="27"/>
    </row>
    <row r="10811" spans="49:49" x14ac:dyDescent="0.35">
      <c r="AW10811" s="27"/>
    </row>
    <row r="10812" spans="49:49" x14ac:dyDescent="0.35">
      <c r="AW10812" s="27"/>
    </row>
    <row r="10813" spans="49:49" x14ac:dyDescent="0.35">
      <c r="AW10813" s="27"/>
    </row>
    <row r="10814" spans="49:49" x14ac:dyDescent="0.35">
      <c r="AW10814" s="27"/>
    </row>
    <row r="10815" spans="49:49" x14ac:dyDescent="0.35">
      <c r="AW10815" s="27"/>
    </row>
    <row r="10816" spans="49:49" x14ac:dyDescent="0.35">
      <c r="AW10816" s="27"/>
    </row>
    <row r="10817" spans="49:49" x14ac:dyDescent="0.35">
      <c r="AW10817" s="27"/>
    </row>
    <row r="10818" spans="49:49" x14ac:dyDescent="0.35">
      <c r="AW10818" s="27"/>
    </row>
    <row r="10819" spans="49:49" x14ac:dyDescent="0.35">
      <c r="AW10819" s="27"/>
    </row>
    <row r="10820" spans="49:49" x14ac:dyDescent="0.35">
      <c r="AW10820" s="27"/>
    </row>
    <row r="10821" spans="49:49" x14ac:dyDescent="0.35">
      <c r="AW10821" s="27"/>
    </row>
    <row r="10822" spans="49:49" x14ac:dyDescent="0.35">
      <c r="AW10822" s="27"/>
    </row>
    <row r="10823" spans="49:49" x14ac:dyDescent="0.35">
      <c r="AW10823" s="27"/>
    </row>
    <row r="10824" spans="49:49" x14ac:dyDescent="0.35">
      <c r="AW10824" s="27"/>
    </row>
    <row r="10825" spans="49:49" x14ac:dyDescent="0.35">
      <c r="AW10825" s="27"/>
    </row>
    <row r="10826" spans="49:49" x14ac:dyDescent="0.35">
      <c r="AW10826" s="27"/>
    </row>
    <row r="10827" spans="49:49" x14ac:dyDescent="0.35">
      <c r="AW10827" s="27"/>
    </row>
    <row r="10828" spans="49:49" x14ac:dyDescent="0.35">
      <c r="AW10828" s="27"/>
    </row>
    <row r="10829" spans="49:49" x14ac:dyDescent="0.35">
      <c r="AW10829" s="27"/>
    </row>
    <row r="10830" spans="49:49" x14ac:dyDescent="0.35">
      <c r="AW10830" s="27"/>
    </row>
    <row r="10831" spans="49:49" x14ac:dyDescent="0.35">
      <c r="AW10831" s="27"/>
    </row>
    <row r="10832" spans="49:49" x14ac:dyDescent="0.35">
      <c r="AW10832" s="27"/>
    </row>
    <row r="10833" spans="49:49" x14ac:dyDescent="0.35">
      <c r="AW10833" s="27"/>
    </row>
    <row r="10834" spans="49:49" x14ac:dyDescent="0.35">
      <c r="AW10834" s="27"/>
    </row>
    <row r="10835" spans="49:49" x14ac:dyDescent="0.35">
      <c r="AW10835" s="27"/>
    </row>
    <row r="10836" spans="49:49" x14ac:dyDescent="0.35">
      <c r="AW10836" s="27"/>
    </row>
    <row r="10837" spans="49:49" x14ac:dyDescent="0.35">
      <c r="AW10837" s="27"/>
    </row>
    <row r="10838" spans="49:49" x14ac:dyDescent="0.35">
      <c r="AW10838" s="27"/>
    </row>
    <row r="10839" spans="49:49" x14ac:dyDescent="0.35">
      <c r="AW10839" s="27"/>
    </row>
    <row r="10840" spans="49:49" x14ac:dyDescent="0.35">
      <c r="AW10840" s="27"/>
    </row>
    <row r="10841" spans="49:49" x14ac:dyDescent="0.35">
      <c r="AW10841" s="27"/>
    </row>
    <row r="10842" spans="49:49" x14ac:dyDescent="0.35">
      <c r="AW10842" s="27"/>
    </row>
    <row r="10843" spans="49:49" x14ac:dyDescent="0.35">
      <c r="AW10843" s="27"/>
    </row>
    <row r="10844" spans="49:49" x14ac:dyDescent="0.35">
      <c r="AW10844" s="27"/>
    </row>
    <row r="10845" spans="49:49" x14ac:dyDescent="0.35">
      <c r="AW10845" s="27"/>
    </row>
    <row r="10846" spans="49:49" x14ac:dyDescent="0.35">
      <c r="AW10846" s="27"/>
    </row>
    <row r="10847" spans="49:49" x14ac:dyDescent="0.35">
      <c r="AW10847" s="27"/>
    </row>
    <row r="10848" spans="49:49" x14ac:dyDescent="0.35">
      <c r="AW10848" s="27"/>
    </row>
    <row r="10849" spans="49:49" x14ac:dyDescent="0.35">
      <c r="AW10849" s="27"/>
    </row>
    <row r="10850" spans="49:49" x14ac:dyDescent="0.35">
      <c r="AW10850" s="27"/>
    </row>
    <row r="10851" spans="49:49" x14ac:dyDescent="0.35">
      <c r="AW10851" s="27"/>
    </row>
    <row r="10852" spans="49:49" x14ac:dyDescent="0.35">
      <c r="AW10852" s="27"/>
    </row>
    <row r="10853" spans="49:49" x14ac:dyDescent="0.35">
      <c r="AW10853" s="27"/>
    </row>
    <row r="10854" spans="49:49" x14ac:dyDescent="0.35">
      <c r="AW10854" s="27"/>
    </row>
    <row r="10855" spans="49:49" x14ac:dyDescent="0.35">
      <c r="AW10855" s="27"/>
    </row>
    <row r="10856" spans="49:49" x14ac:dyDescent="0.35">
      <c r="AW10856" s="27"/>
    </row>
    <row r="10857" spans="49:49" x14ac:dyDescent="0.35">
      <c r="AW10857" s="27"/>
    </row>
    <row r="10858" spans="49:49" x14ac:dyDescent="0.35">
      <c r="AW10858" s="27"/>
    </row>
    <row r="10859" spans="49:49" x14ac:dyDescent="0.35">
      <c r="AW10859" s="27"/>
    </row>
    <row r="10860" spans="49:49" x14ac:dyDescent="0.35">
      <c r="AW10860" s="27"/>
    </row>
    <row r="10861" spans="49:49" x14ac:dyDescent="0.35">
      <c r="AW10861" s="27"/>
    </row>
    <row r="10862" spans="49:49" x14ac:dyDescent="0.35">
      <c r="AW10862" s="27"/>
    </row>
    <row r="10863" spans="49:49" x14ac:dyDescent="0.35">
      <c r="AW10863" s="27"/>
    </row>
    <row r="10864" spans="49:49" x14ac:dyDescent="0.35">
      <c r="AW10864" s="27"/>
    </row>
    <row r="10865" spans="49:49" x14ac:dyDescent="0.35">
      <c r="AW10865" s="27"/>
    </row>
    <row r="10866" spans="49:49" x14ac:dyDescent="0.35">
      <c r="AW10866" s="27"/>
    </row>
    <row r="10867" spans="49:49" x14ac:dyDescent="0.35">
      <c r="AW10867" s="27"/>
    </row>
    <row r="10868" spans="49:49" x14ac:dyDescent="0.35">
      <c r="AW10868" s="27"/>
    </row>
    <row r="10869" spans="49:49" x14ac:dyDescent="0.35">
      <c r="AW10869" s="27"/>
    </row>
    <row r="10870" spans="49:49" x14ac:dyDescent="0.35">
      <c r="AW10870" s="27"/>
    </row>
    <row r="10871" spans="49:49" x14ac:dyDescent="0.35">
      <c r="AW10871" s="27"/>
    </row>
    <row r="10872" spans="49:49" x14ac:dyDescent="0.35">
      <c r="AW10872" s="27"/>
    </row>
    <row r="10873" spans="49:49" x14ac:dyDescent="0.35">
      <c r="AW10873" s="27"/>
    </row>
    <row r="10874" spans="49:49" x14ac:dyDescent="0.35">
      <c r="AW10874" s="27"/>
    </row>
    <row r="10875" spans="49:49" x14ac:dyDescent="0.35">
      <c r="AW10875" s="27"/>
    </row>
    <row r="10876" spans="49:49" x14ac:dyDescent="0.35">
      <c r="AW10876" s="27"/>
    </row>
    <row r="10877" spans="49:49" x14ac:dyDescent="0.35">
      <c r="AW10877" s="27"/>
    </row>
    <row r="10878" spans="49:49" x14ac:dyDescent="0.35">
      <c r="AW10878" s="27"/>
    </row>
    <row r="10879" spans="49:49" x14ac:dyDescent="0.35">
      <c r="AW10879" s="27"/>
    </row>
    <row r="10880" spans="49:49" x14ac:dyDescent="0.35">
      <c r="AW10880" s="27"/>
    </row>
    <row r="10881" spans="49:49" x14ac:dyDescent="0.35">
      <c r="AW10881" s="27"/>
    </row>
    <row r="10882" spans="49:49" x14ac:dyDescent="0.35">
      <c r="AW10882" s="27"/>
    </row>
    <row r="10883" spans="49:49" x14ac:dyDescent="0.35">
      <c r="AW10883" s="27"/>
    </row>
    <row r="10884" spans="49:49" x14ac:dyDescent="0.35">
      <c r="AW10884" s="27"/>
    </row>
    <row r="10885" spans="49:49" x14ac:dyDescent="0.35">
      <c r="AW10885" s="27"/>
    </row>
    <row r="10886" spans="49:49" x14ac:dyDescent="0.35">
      <c r="AW10886" s="27"/>
    </row>
    <row r="10887" spans="49:49" x14ac:dyDescent="0.35">
      <c r="AW10887" s="27"/>
    </row>
    <row r="10888" spans="49:49" x14ac:dyDescent="0.35">
      <c r="AW10888" s="27"/>
    </row>
    <row r="10889" spans="49:49" x14ac:dyDescent="0.35">
      <c r="AW10889" s="27"/>
    </row>
    <row r="10890" spans="49:49" x14ac:dyDescent="0.35">
      <c r="AW10890" s="27"/>
    </row>
    <row r="10891" spans="49:49" x14ac:dyDescent="0.35">
      <c r="AW10891" s="27"/>
    </row>
    <row r="10892" spans="49:49" x14ac:dyDescent="0.35">
      <c r="AW10892" s="27"/>
    </row>
    <row r="10893" spans="49:49" x14ac:dyDescent="0.35">
      <c r="AW10893" s="27"/>
    </row>
    <row r="10894" spans="49:49" x14ac:dyDescent="0.35">
      <c r="AW10894" s="27"/>
    </row>
    <row r="10895" spans="49:49" x14ac:dyDescent="0.35">
      <c r="AW10895" s="27"/>
    </row>
    <row r="10896" spans="49:49" x14ac:dyDescent="0.35">
      <c r="AW10896" s="27"/>
    </row>
    <row r="10897" spans="49:49" x14ac:dyDescent="0.35">
      <c r="AW10897" s="27"/>
    </row>
    <row r="10898" spans="49:49" x14ac:dyDescent="0.35">
      <c r="AW10898" s="27"/>
    </row>
    <row r="10899" spans="49:49" x14ac:dyDescent="0.35">
      <c r="AW10899" s="27"/>
    </row>
    <row r="10900" spans="49:49" x14ac:dyDescent="0.35">
      <c r="AW10900" s="27"/>
    </row>
    <row r="10901" spans="49:49" x14ac:dyDescent="0.35">
      <c r="AW10901" s="27"/>
    </row>
    <row r="10902" spans="49:49" x14ac:dyDescent="0.35">
      <c r="AW10902" s="27"/>
    </row>
    <row r="10903" spans="49:49" x14ac:dyDescent="0.35">
      <c r="AW10903" s="27"/>
    </row>
    <row r="10904" spans="49:49" x14ac:dyDescent="0.35">
      <c r="AW10904" s="27"/>
    </row>
    <row r="10905" spans="49:49" x14ac:dyDescent="0.35">
      <c r="AW10905" s="27"/>
    </row>
    <row r="10906" spans="49:49" x14ac:dyDescent="0.35">
      <c r="AW10906" s="27"/>
    </row>
    <row r="10907" spans="49:49" x14ac:dyDescent="0.35">
      <c r="AW10907" s="27"/>
    </row>
    <row r="10908" spans="49:49" x14ac:dyDescent="0.35">
      <c r="AW10908" s="27"/>
    </row>
    <row r="10909" spans="49:49" x14ac:dyDescent="0.35">
      <c r="AW10909" s="27"/>
    </row>
    <row r="10910" spans="49:49" x14ac:dyDescent="0.35">
      <c r="AW10910" s="27"/>
    </row>
    <row r="10911" spans="49:49" x14ac:dyDescent="0.35">
      <c r="AW10911" s="27"/>
    </row>
    <row r="10912" spans="49:49" x14ac:dyDescent="0.35">
      <c r="AW10912" s="27"/>
    </row>
    <row r="10913" spans="49:49" x14ac:dyDescent="0.35">
      <c r="AW10913" s="27"/>
    </row>
    <row r="10914" spans="49:49" x14ac:dyDescent="0.35">
      <c r="AW10914" s="27"/>
    </row>
    <row r="10915" spans="49:49" x14ac:dyDescent="0.35">
      <c r="AW10915" s="27"/>
    </row>
    <row r="10916" spans="49:49" x14ac:dyDescent="0.35">
      <c r="AW10916" s="27"/>
    </row>
    <row r="10917" spans="49:49" x14ac:dyDescent="0.35">
      <c r="AW10917" s="27"/>
    </row>
    <row r="10918" spans="49:49" x14ac:dyDescent="0.35">
      <c r="AW10918" s="27"/>
    </row>
    <row r="10919" spans="49:49" x14ac:dyDescent="0.35">
      <c r="AW10919" s="27"/>
    </row>
    <row r="10920" spans="49:49" x14ac:dyDescent="0.35">
      <c r="AW10920" s="27"/>
    </row>
    <row r="10921" spans="49:49" x14ac:dyDescent="0.35">
      <c r="AW10921" s="27"/>
    </row>
    <row r="10922" spans="49:49" x14ac:dyDescent="0.35">
      <c r="AW10922" s="27"/>
    </row>
    <row r="10923" spans="49:49" x14ac:dyDescent="0.35">
      <c r="AW10923" s="27"/>
    </row>
    <row r="10924" spans="49:49" x14ac:dyDescent="0.35">
      <c r="AW10924" s="27"/>
    </row>
    <row r="10925" spans="49:49" x14ac:dyDescent="0.35">
      <c r="AW10925" s="27"/>
    </row>
    <row r="10926" spans="49:49" x14ac:dyDescent="0.35">
      <c r="AW10926" s="27"/>
    </row>
    <row r="10927" spans="49:49" x14ac:dyDescent="0.35">
      <c r="AW10927" s="27"/>
    </row>
    <row r="10928" spans="49:49" x14ac:dyDescent="0.35">
      <c r="AW10928" s="27"/>
    </row>
    <row r="10929" spans="49:49" x14ac:dyDescent="0.35">
      <c r="AW10929" s="27"/>
    </row>
    <row r="10930" spans="49:49" x14ac:dyDescent="0.35">
      <c r="AW10930" s="27"/>
    </row>
    <row r="10931" spans="49:49" x14ac:dyDescent="0.35">
      <c r="AW10931" s="27"/>
    </row>
    <row r="10932" spans="49:49" x14ac:dyDescent="0.35">
      <c r="AW10932" s="27"/>
    </row>
    <row r="10933" spans="49:49" x14ac:dyDescent="0.35">
      <c r="AW10933" s="27"/>
    </row>
    <row r="10934" spans="49:49" x14ac:dyDescent="0.35">
      <c r="AW10934" s="27"/>
    </row>
    <row r="10935" spans="49:49" x14ac:dyDescent="0.35">
      <c r="AW10935" s="27"/>
    </row>
    <row r="10936" spans="49:49" x14ac:dyDescent="0.35">
      <c r="AW10936" s="27"/>
    </row>
    <row r="10937" spans="49:49" x14ac:dyDescent="0.35">
      <c r="AW10937" s="27"/>
    </row>
    <row r="10938" spans="49:49" x14ac:dyDescent="0.35">
      <c r="AW10938" s="27"/>
    </row>
    <row r="10939" spans="49:49" x14ac:dyDescent="0.35">
      <c r="AW10939" s="27"/>
    </row>
    <row r="10940" spans="49:49" x14ac:dyDescent="0.35">
      <c r="AW10940" s="27"/>
    </row>
    <row r="10941" spans="49:49" x14ac:dyDescent="0.35">
      <c r="AW10941" s="27"/>
    </row>
    <row r="10942" spans="49:49" x14ac:dyDescent="0.35">
      <c r="AW10942" s="27"/>
    </row>
    <row r="10943" spans="49:49" x14ac:dyDescent="0.35">
      <c r="AW10943" s="27"/>
    </row>
    <row r="10944" spans="49:49" x14ac:dyDescent="0.35">
      <c r="AW10944" s="27"/>
    </row>
    <row r="10945" spans="49:49" x14ac:dyDescent="0.35">
      <c r="AW10945" s="27"/>
    </row>
    <row r="10946" spans="49:49" x14ac:dyDescent="0.35">
      <c r="AW10946" s="27"/>
    </row>
    <row r="10947" spans="49:49" x14ac:dyDescent="0.35">
      <c r="AW10947" s="27"/>
    </row>
    <row r="10948" spans="49:49" x14ac:dyDescent="0.35">
      <c r="AW10948" s="27"/>
    </row>
    <row r="10949" spans="49:49" x14ac:dyDescent="0.35">
      <c r="AW10949" s="27"/>
    </row>
    <row r="10950" spans="49:49" x14ac:dyDescent="0.35">
      <c r="AW10950" s="27"/>
    </row>
    <row r="10951" spans="49:49" x14ac:dyDescent="0.35">
      <c r="AW10951" s="27"/>
    </row>
    <row r="10952" spans="49:49" x14ac:dyDescent="0.35">
      <c r="AW10952" s="27"/>
    </row>
    <row r="10953" spans="49:49" x14ac:dyDescent="0.35">
      <c r="AW10953" s="27"/>
    </row>
    <row r="10954" spans="49:49" x14ac:dyDescent="0.35">
      <c r="AW10954" s="27"/>
    </row>
    <row r="10955" spans="49:49" x14ac:dyDescent="0.35">
      <c r="AW10955" s="27"/>
    </row>
    <row r="10956" spans="49:49" x14ac:dyDescent="0.35">
      <c r="AW10956" s="27"/>
    </row>
    <row r="10957" spans="49:49" x14ac:dyDescent="0.35">
      <c r="AW10957" s="27"/>
    </row>
    <row r="10958" spans="49:49" x14ac:dyDescent="0.35">
      <c r="AW10958" s="27"/>
    </row>
    <row r="10959" spans="49:49" x14ac:dyDescent="0.35">
      <c r="AW10959" s="27"/>
    </row>
    <row r="10960" spans="49:49" x14ac:dyDescent="0.35">
      <c r="AW10960" s="27"/>
    </row>
    <row r="10961" spans="49:49" x14ac:dyDescent="0.35">
      <c r="AW10961" s="27"/>
    </row>
    <row r="10962" spans="49:49" x14ac:dyDescent="0.35">
      <c r="AW10962" s="27"/>
    </row>
    <row r="10963" spans="49:49" x14ac:dyDescent="0.35">
      <c r="AW10963" s="27"/>
    </row>
    <row r="10964" spans="49:49" x14ac:dyDescent="0.35">
      <c r="AW10964" s="27"/>
    </row>
    <row r="10965" spans="49:49" x14ac:dyDescent="0.35">
      <c r="AW10965" s="27"/>
    </row>
    <row r="10966" spans="49:49" x14ac:dyDescent="0.35">
      <c r="AW10966" s="27"/>
    </row>
    <row r="10967" spans="49:49" x14ac:dyDescent="0.35">
      <c r="AW10967" s="27"/>
    </row>
    <row r="10968" spans="49:49" x14ac:dyDescent="0.35">
      <c r="AW10968" s="27"/>
    </row>
    <row r="10969" spans="49:49" x14ac:dyDescent="0.35">
      <c r="AW10969" s="27"/>
    </row>
    <row r="10970" spans="49:49" x14ac:dyDescent="0.35">
      <c r="AW10970" s="27"/>
    </row>
    <row r="10971" spans="49:49" x14ac:dyDescent="0.35">
      <c r="AW10971" s="27"/>
    </row>
    <row r="10972" spans="49:49" x14ac:dyDescent="0.35">
      <c r="AW10972" s="27"/>
    </row>
    <row r="10973" spans="49:49" x14ac:dyDescent="0.35">
      <c r="AW10973" s="27"/>
    </row>
    <row r="10974" spans="49:49" x14ac:dyDescent="0.35">
      <c r="AW10974" s="27"/>
    </row>
    <row r="10975" spans="49:49" x14ac:dyDescent="0.35">
      <c r="AW10975" s="27"/>
    </row>
    <row r="10976" spans="49:49" x14ac:dyDescent="0.35">
      <c r="AW10976" s="27"/>
    </row>
    <row r="10977" spans="49:49" x14ac:dyDescent="0.35">
      <c r="AW10977" s="27"/>
    </row>
    <row r="10978" spans="49:49" x14ac:dyDescent="0.35">
      <c r="AW10978" s="27"/>
    </row>
    <row r="10979" spans="49:49" x14ac:dyDescent="0.35">
      <c r="AW10979" s="27"/>
    </row>
    <row r="10980" spans="49:49" x14ac:dyDescent="0.35">
      <c r="AW10980" s="27"/>
    </row>
    <row r="10981" spans="49:49" x14ac:dyDescent="0.35">
      <c r="AW10981" s="27"/>
    </row>
    <row r="10982" spans="49:49" x14ac:dyDescent="0.35">
      <c r="AW10982" s="27"/>
    </row>
    <row r="10983" spans="49:49" x14ac:dyDescent="0.35">
      <c r="AW10983" s="27"/>
    </row>
    <row r="10984" spans="49:49" x14ac:dyDescent="0.35">
      <c r="AW10984" s="27"/>
    </row>
    <row r="10985" spans="49:49" x14ac:dyDescent="0.35">
      <c r="AW10985" s="27"/>
    </row>
    <row r="10986" spans="49:49" x14ac:dyDescent="0.35">
      <c r="AW10986" s="27"/>
    </row>
    <row r="10987" spans="49:49" x14ac:dyDescent="0.35">
      <c r="AW10987" s="27"/>
    </row>
    <row r="10988" spans="49:49" x14ac:dyDescent="0.35">
      <c r="AW10988" s="27"/>
    </row>
    <row r="10989" spans="49:49" x14ac:dyDescent="0.35">
      <c r="AW10989" s="27"/>
    </row>
    <row r="10990" spans="49:49" x14ac:dyDescent="0.35">
      <c r="AW10990" s="27"/>
    </row>
    <row r="10991" spans="49:49" x14ac:dyDescent="0.35">
      <c r="AW10991" s="27"/>
    </row>
    <row r="10992" spans="49:49" x14ac:dyDescent="0.35">
      <c r="AW10992" s="27"/>
    </row>
    <row r="10993" spans="49:49" x14ac:dyDescent="0.35">
      <c r="AW10993" s="27"/>
    </row>
    <row r="10994" spans="49:49" x14ac:dyDescent="0.35">
      <c r="AW10994" s="27"/>
    </row>
    <row r="10995" spans="49:49" x14ac:dyDescent="0.35">
      <c r="AW10995" s="27"/>
    </row>
    <row r="10996" spans="49:49" x14ac:dyDescent="0.35">
      <c r="AW10996" s="27"/>
    </row>
    <row r="10997" spans="49:49" x14ac:dyDescent="0.35">
      <c r="AW10997" s="27"/>
    </row>
    <row r="10998" spans="49:49" x14ac:dyDescent="0.35">
      <c r="AW10998" s="27"/>
    </row>
    <row r="10999" spans="49:49" x14ac:dyDescent="0.35">
      <c r="AW10999" s="27"/>
    </row>
    <row r="11000" spans="49:49" x14ac:dyDescent="0.35">
      <c r="AW11000" s="27"/>
    </row>
    <row r="11001" spans="49:49" x14ac:dyDescent="0.35">
      <c r="AW11001" s="27"/>
    </row>
    <row r="11002" spans="49:49" x14ac:dyDescent="0.35">
      <c r="AW11002" s="27"/>
    </row>
    <row r="11003" spans="49:49" x14ac:dyDescent="0.35">
      <c r="AW11003" s="27"/>
    </row>
    <row r="11004" spans="49:49" x14ac:dyDescent="0.35">
      <c r="AW11004" s="27"/>
    </row>
    <row r="11005" spans="49:49" x14ac:dyDescent="0.35">
      <c r="AW11005" s="27"/>
    </row>
    <row r="11006" spans="49:49" x14ac:dyDescent="0.35">
      <c r="AW11006" s="27"/>
    </row>
    <row r="11007" spans="49:49" x14ac:dyDescent="0.35">
      <c r="AW11007" s="27"/>
    </row>
    <row r="11008" spans="49:49" x14ac:dyDescent="0.35">
      <c r="AW11008" s="27"/>
    </row>
    <row r="11009" spans="49:49" x14ac:dyDescent="0.35">
      <c r="AW11009" s="27"/>
    </row>
    <row r="11010" spans="49:49" x14ac:dyDescent="0.35">
      <c r="AW11010" s="27"/>
    </row>
    <row r="11011" spans="49:49" x14ac:dyDescent="0.35">
      <c r="AW11011" s="27"/>
    </row>
    <row r="11012" spans="49:49" x14ac:dyDescent="0.35">
      <c r="AW11012" s="27"/>
    </row>
    <row r="11013" spans="49:49" x14ac:dyDescent="0.35">
      <c r="AW11013" s="27"/>
    </row>
    <row r="11014" spans="49:49" x14ac:dyDescent="0.35">
      <c r="AW11014" s="27"/>
    </row>
    <row r="11015" spans="49:49" x14ac:dyDescent="0.35">
      <c r="AW11015" s="27"/>
    </row>
    <row r="11016" spans="49:49" x14ac:dyDescent="0.35">
      <c r="AW11016" s="27"/>
    </row>
    <row r="11017" spans="49:49" x14ac:dyDescent="0.35">
      <c r="AW11017" s="27"/>
    </row>
    <row r="11018" spans="49:49" x14ac:dyDescent="0.35">
      <c r="AW11018" s="27"/>
    </row>
    <row r="11019" spans="49:49" x14ac:dyDescent="0.35">
      <c r="AW11019" s="27"/>
    </row>
    <row r="11020" spans="49:49" x14ac:dyDescent="0.35">
      <c r="AW11020" s="27"/>
    </row>
    <row r="11021" spans="49:49" x14ac:dyDescent="0.35">
      <c r="AW11021" s="27"/>
    </row>
    <row r="11022" spans="49:49" x14ac:dyDescent="0.35">
      <c r="AW11022" s="27"/>
    </row>
    <row r="11023" spans="49:49" x14ac:dyDescent="0.35">
      <c r="AW11023" s="27"/>
    </row>
    <row r="11024" spans="49:49" x14ac:dyDescent="0.35">
      <c r="AW11024" s="27"/>
    </row>
    <row r="11025" spans="49:49" x14ac:dyDescent="0.35">
      <c r="AW11025" s="27"/>
    </row>
    <row r="11026" spans="49:49" x14ac:dyDescent="0.35">
      <c r="AW11026" s="27"/>
    </row>
    <row r="11027" spans="49:49" x14ac:dyDescent="0.35">
      <c r="AW11027" s="27"/>
    </row>
    <row r="11028" spans="49:49" x14ac:dyDescent="0.35">
      <c r="AW11028" s="27"/>
    </row>
    <row r="11029" spans="49:49" x14ac:dyDescent="0.35">
      <c r="AW11029" s="27"/>
    </row>
    <row r="11030" spans="49:49" x14ac:dyDescent="0.35">
      <c r="AW11030" s="27"/>
    </row>
    <row r="11031" spans="49:49" x14ac:dyDescent="0.35">
      <c r="AW11031" s="27"/>
    </row>
    <row r="11032" spans="49:49" x14ac:dyDescent="0.35">
      <c r="AW11032" s="27"/>
    </row>
    <row r="11033" spans="49:49" x14ac:dyDescent="0.35">
      <c r="AW11033" s="27"/>
    </row>
    <row r="11034" spans="49:49" x14ac:dyDescent="0.35">
      <c r="AW11034" s="27"/>
    </row>
    <row r="11035" spans="49:49" x14ac:dyDescent="0.35">
      <c r="AW11035" s="27"/>
    </row>
    <row r="11036" spans="49:49" x14ac:dyDescent="0.35">
      <c r="AW11036" s="27"/>
    </row>
    <row r="11037" spans="49:49" x14ac:dyDescent="0.35">
      <c r="AW11037" s="27"/>
    </row>
    <row r="11038" spans="49:49" x14ac:dyDescent="0.35">
      <c r="AW11038" s="27"/>
    </row>
    <row r="11039" spans="49:49" x14ac:dyDescent="0.35">
      <c r="AW11039" s="27"/>
    </row>
    <row r="11040" spans="49:49" x14ac:dyDescent="0.35">
      <c r="AW11040" s="27"/>
    </row>
    <row r="11041" spans="49:49" x14ac:dyDescent="0.35">
      <c r="AW11041" s="27"/>
    </row>
    <row r="11042" spans="49:49" x14ac:dyDescent="0.35">
      <c r="AW11042" s="27"/>
    </row>
    <row r="11043" spans="49:49" x14ac:dyDescent="0.35">
      <c r="AW11043" s="27"/>
    </row>
    <row r="11044" spans="49:49" x14ac:dyDescent="0.35">
      <c r="AW11044" s="27"/>
    </row>
    <row r="11045" spans="49:49" x14ac:dyDescent="0.35">
      <c r="AW11045" s="27"/>
    </row>
    <row r="11046" spans="49:49" x14ac:dyDescent="0.35">
      <c r="AW11046" s="27"/>
    </row>
    <row r="11047" spans="49:49" x14ac:dyDescent="0.35">
      <c r="AW11047" s="27"/>
    </row>
    <row r="11048" spans="49:49" x14ac:dyDescent="0.35">
      <c r="AW11048" s="27"/>
    </row>
    <row r="11049" spans="49:49" x14ac:dyDescent="0.35">
      <c r="AW11049" s="27"/>
    </row>
    <row r="11050" spans="49:49" x14ac:dyDescent="0.35">
      <c r="AW11050" s="27"/>
    </row>
    <row r="11051" spans="49:49" x14ac:dyDescent="0.35">
      <c r="AW11051" s="27"/>
    </row>
    <row r="11052" spans="49:49" x14ac:dyDescent="0.35">
      <c r="AW11052" s="27"/>
    </row>
    <row r="11053" spans="49:49" x14ac:dyDescent="0.35">
      <c r="AW11053" s="27"/>
    </row>
    <row r="11054" spans="49:49" x14ac:dyDescent="0.35">
      <c r="AW11054" s="27"/>
    </row>
    <row r="11055" spans="49:49" x14ac:dyDescent="0.35">
      <c r="AW11055" s="27"/>
    </row>
    <row r="11056" spans="49:49" x14ac:dyDescent="0.35">
      <c r="AW11056" s="27"/>
    </row>
    <row r="11057" spans="49:49" x14ac:dyDescent="0.35">
      <c r="AW11057" s="27"/>
    </row>
    <row r="11058" spans="49:49" x14ac:dyDescent="0.35">
      <c r="AW11058" s="27"/>
    </row>
    <row r="11059" spans="49:49" x14ac:dyDescent="0.35">
      <c r="AW11059" s="27"/>
    </row>
    <row r="11060" spans="49:49" x14ac:dyDescent="0.35">
      <c r="AW11060" s="27"/>
    </row>
    <row r="11061" spans="49:49" x14ac:dyDescent="0.35">
      <c r="AW11061" s="27"/>
    </row>
    <row r="11062" spans="49:49" x14ac:dyDescent="0.35">
      <c r="AW11062" s="27"/>
    </row>
    <row r="11063" spans="49:49" x14ac:dyDescent="0.35">
      <c r="AW11063" s="27"/>
    </row>
    <row r="11064" spans="49:49" x14ac:dyDescent="0.35">
      <c r="AW11064" s="27"/>
    </row>
    <row r="11065" spans="49:49" x14ac:dyDescent="0.35">
      <c r="AW11065" s="27"/>
    </row>
    <row r="11066" spans="49:49" x14ac:dyDescent="0.35">
      <c r="AW11066" s="27"/>
    </row>
    <row r="11067" spans="49:49" x14ac:dyDescent="0.35">
      <c r="AW11067" s="27"/>
    </row>
    <row r="11068" spans="49:49" x14ac:dyDescent="0.35">
      <c r="AW11068" s="27"/>
    </row>
    <row r="11069" spans="49:49" x14ac:dyDescent="0.35">
      <c r="AW11069" s="27"/>
    </row>
    <row r="11070" spans="49:49" x14ac:dyDescent="0.35">
      <c r="AW11070" s="27"/>
    </row>
    <row r="11071" spans="49:49" x14ac:dyDescent="0.35">
      <c r="AW11071" s="27"/>
    </row>
    <row r="11072" spans="49:49" x14ac:dyDescent="0.35">
      <c r="AW11072" s="27"/>
    </row>
    <row r="11073" spans="49:49" x14ac:dyDescent="0.35">
      <c r="AW11073" s="27"/>
    </row>
    <row r="11074" spans="49:49" x14ac:dyDescent="0.35">
      <c r="AW11074" s="27"/>
    </row>
    <row r="11075" spans="49:49" x14ac:dyDescent="0.35">
      <c r="AW11075" s="27"/>
    </row>
    <row r="11076" spans="49:49" x14ac:dyDescent="0.35">
      <c r="AW11076" s="27"/>
    </row>
    <row r="11077" spans="49:49" x14ac:dyDescent="0.35">
      <c r="AW11077" s="27"/>
    </row>
    <row r="11078" spans="49:49" x14ac:dyDescent="0.35">
      <c r="AW11078" s="27"/>
    </row>
    <row r="11079" spans="49:49" x14ac:dyDescent="0.35">
      <c r="AW11079" s="27"/>
    </row>
    <row r="11080" spans="49:49" x14ac:dyDescent="0.35">
      <c r="AW11080" s="27"/>
    </row>
    <row r="11081" spans="49:49" x14ac:dyDescent="0.35">
      <c r="AW11081" s="27"/>
    </row>
    <row r="11082" spans="49:49" x14ac:dyDescent="0.35">
      <c r="AW11082" s="27"/>
    </row>
    <row r="11083" spans="49:49" x14ac:dyDescent="0.35">
      <c r="AW11083" s="27"/>
    </row>
    <row r="11084" spans="49:49" x14ac:dyDescent="0.35">
      <c r="AW11084" s="27"/>
    </row>
    <row r="11085" spans="49:49" x14ac:dyDescent="0.35">
      <c r="AW11085" s="27"/>
    </row>
    <row r="11086" spans="49:49" x14ac:dyDescent="0.35">
      <c r="AW11086" s="27"/>
    </row>
    <row r="11087" spans="49:49" x14ac:dyDescent="0.35">
      <c r="AW11087" s="27"/>
    </row>
    <row r="11088" spans="49:49" x14ac:dyDescent="0.35">
      <c r="AW11088" s="27"/>
    </row>
    <row r="11089" spans="49:49" x14ac:dyDescent="0.35">
      <c r="AW11089" s="27"/>
    </row>
    <row r="11090" spans="49:49" x14ac:dyDescent="0.35">
      <c r="AW11090" s="27"/>
    </row>
    <row r="11091" spans="49:49" x14ac:dyDescent="0.35">
      <c r="AW11091" s="27"/>
    </row>
    <row r="11092" spans="49:49" x14ac:dyDescent="0.35">
      <c r="AW11092" s="27"/>
    </row>
    <row r="11093" spans="49:49" x14ac:dyDescent="0.35">
      <c r="AW11093" s="27"/>
    </row>
    <row r="11094" spans="49:49" x14ac:dyDescent="0.35">
      <c r="AW11094" s="27"/>
    </row>
    <row r="11095" spans="49:49" x14ac:dyDescent="0.35">
      <c r="AW11095" s="27"/>
    </row>
    <row r="11096" spans="49:49" x14ac:dyDescent="0.35">
      <c r="AW11096" s="27"/>
    </row>
    <row r="11097" spans="49:49" x14ac:dyDescent="0.35">
      <c r="AW11097" s="27"/>
    </row>
    <row r="11098" spans="49:49" x14ac:dyDescent="0.35">
      <c r="AW11098" s="27"/>
    </row>
    <row r="11099" spans="49:49" x14ac:dyDescent="0.35">
      <c r="AW11099" s="27"/>
    </row>
    <row r="11100" spans="49:49" x14ac:dyDescent="0.35">
      <c r="AW11100" s="27"/>
    </row>
    <row r="11101" spans="49:49" x14ac:dyDescent="0.35">
      <c r="AW11101" s="27"/>
    </row>
    <row r="11102" spans="49:49" x14ac:dyDescent="0.35">
      <c r="AW11102" s="27"/>
    </row>
    <row r="11103" spans="49:49" x14ac:dyDescent="0.35">
      <c r="AW11103" s="27"/>
    </row>
    <row r="11104" spans="49:49" x14ac:dyDescent="0.35">
      <c r="AW11104" s="27"/>
    </row>
    <row r="11105" spans="49:49" x14ac:dyDescent="0.35">
      <c r="AW11105" s="27"/>
    </row>
    <row r="11106" spans="49:49" x14ac:dyDescent="0.35">
      <c r="AW11106" s="27"/>
    </row>
    <row r="11107" spans="49:49" x14ac:dyDescent="0.35">
      <c r="AW11107" s="27"/>
    </row>
    <row r="11108" spans="49:49" x14ac:dyDescent="0.35">
      <c r="AW11108" s="27"/>
    </row>
    <row r="11109" spans="49:49" x14ac:dyDescent="0.35">
      <c r="AW11109" s="27"/>
    </row>
    <row r="11110" spans="49:49" x14ac:dyDescent="0.35">
      <c r="AW11110" s="27"/>
    </row>
    <row r="11111" spans="49:49" x14ac:dyDescent="0.35">
      <c r="AW11111" s="27"/>
    </row>
    <row r="11112" spans="49:49" x14ac:dyDescent="0.35">
      <c r="AW11112" s="27"/>
    </row>
    <row r="11113" spans="49:49" x14ac:dyDescent="0.35">
      <c r="AW11113" s="27"/>
    </row>
    <row r="11114" spans="49:49" x14ac:dyDescent="0.35">
      <c r="AW11114" s="27"/>
    </row>
    <row r="11115" spans="49:49" x14ac:dyDescent="0.35">
      <c r="AW11115" s="27"/>
    </row>
    <row r="11116" spans="49:49" x14ac:dyDescent="0.35">
      <c r="AW11116" s="27"/>
    </row>
    <row r="11117" spans="49:49" x14ac:dyDescent="0.35">
      <c r="AW11117" s="27"/>
    </row>
    <row r="11118" spans="49:49" x14ac:dyDescent="0.35">
      <c r="AW11118" s="27"/>
    </row>
    <row r="11119" spans="49:49" x14ac:dyDescent="0.35">
      <c r="AW11119" s="27"/>
    </row>
    <row r="11120" spans="49:49" x14ac:dyDescent="0.35">
      <c r="AW11120" s="27"/>
    </row>
    <row r="11121" spans="49:49" x14ac:dyDescent="0.35">
      <c r="AW11121" s="27"/>
    </row>
    <row r="11122" spans="49:49" x14ac:dyDescent="0.35">
      <c r="AW11122" s="27"/>
    </row>
    <row r="11123" spans="49:49" x14ac:dyDescent="0.35">
      <c r="AW11123" s="27"/>
    </row>
    <row r="11124" spans="49:49" x14ac:dyDescent="0.35">
      <c r="AW11124" s="27"/>
    </row>
    <row r="11125" spans="49:49" x14ac:dyDescent="0.35">
      <c r="AW11125" s="27"/>
    </row>
    <row r="11126" spans="49:49" x14ac:dyDescent="0.35">
      <c r="AW11126" s="27"/>
    </row>
    <row r="11127" spans="49:49" x14ac:dyDescent="0.35">
      <c r="AW11127" s="27"/>
    </row>
    <row r="11128" spans="49:49" x14ac:dyDescent="0.35">
      <c r="AW11128" s="27"/>
    </row>
    <row r="11129" spans="49:49" x14ac:dyDescent="0.35">
      <c r="AW11129" s="27"/>
    </row>
    <row r="11130" spans="49:49" x14ac:dyDescent="0.35">
      <c r="AW11130" s="27"/>
    </row>
    <row r="11131" spans="49:49" x14ac:dyDescent="0.35">
      <c r="AW11131" s="27"/>
    </row>
    <row r="11132" spans="49:49" x14ac:dyDescent="0.35">
      <c r="AW11132" s="27"/>
    </row>
    <row r="11133" spans="49:49" x14ac:dyDescent="0.35">
      <c r="AW11133" s="27"/>
    </row>
    <row r="11134" spans="49:49" x14ac:dyDescent="0.35">
      <c r="AW11134" s="27"/>
    </row>
    <row r="11135" spans="49:49" x14ac:dyDescent="0.35">
      <c r="AW11135" s="27"/>
    </row>
    <row r="11136" spans="49:49" x14ac:dyDescent="0.35">
      <c r="AW11136" s="27"/>
    </row>
    <row r="11137" spans="49:49" x14ac:dyDescent="0.35">
      <c r="AW11137" s="27"/>
    </row>
    <row r="11138" spans="49:49" x14ac:dyDescent="0.35">
      <c r="AW11138" s="27"/>
    </row>
    <row r="11139" spans="49:49" x14ac:dyDescent="0.35">
      <c r="AW11139" s="27"/>
    </row>
    <row r="11140" spans="49:49" x14ac:dyDescent="0.35">
      <c r="AW11140" s="27"/>
    </row>
    <row r="11141" spans="49:49" x14ac:dyDescent="0.35">
      <c r="AW11141" s="27"/>
    </row>
    <row r="11142" spans="49:49" x14ac:dyDescent="0.35">
      <c r="AW11142" s="27"/>
    </row>
    <row r="11143" spans="49:49" x14ac:dyDescent="0.35">
      <c r="AW11143" s="27"/>
    </row>
    <row r="11144" spans="49:49" x14ac:dyDescent="0.35">
      <c r="AW11144" s="27"/>
    </row>
    <row r="11145" spans="49:49" x14ac:dyDescent="0.35">
      <c r="AW11145" s="27"/>
    </row>
    <row r="11146" spans="49:49" x14ac:dyDescent="0.35">
      <c r="AW11146" s="27"/>
    </row>
    <row r="11147" spans="49:49" x14ac:dyDescent="0.35">
      <c r="AW11147" s="27"/>
    </row>
    <row r="11148" spans="49:49" x14ac:dyDescent="0.35">
      <c r="AW11148" s="27"/>
    </row>
    <row r="11149" spans="49:49" x14ac:dyDescent="0.35">
      <c r="AW11149" s="27"/>
    </row>
    <row r="11150" spans="49:49" x14ac:dyDescent="0.35">
      <c r="AW11150" s="27"/>
    </row>
    <row r="11151" spans="49:49" x14ac:dyDescent="0.35">
      <c r="AW11151" s="27"/>
    </row>
    <row r="11152" spans="49:49" x14ac:dyDescent="0.35">
      <c r="AW11152" s="27"/>
    </row>
    <row r="11153" spans="49:49" x14ac:dyDescent="0.35">
      <c r="AW11153" s="27"/>
    </row>
    <row r="11154" spans="49:49" x14ac:dyDescent="0.35">
      <c r="AW11154" s="27"/>
    </row>
    <row r="11155" spans="49:49" x14ac:dyDescent="0.35">
      <c r="AW11155" s="27"/>
    </row>
    <row r="11156" spans="49:49" x14ac:dyDescent="0.35">
      <c r="AW11156" s="27"/>
    </row>
    <row r="11157" spans="49:49" x14ac:dyDescent="0.35">
      <c r="AW11157" s="27"/>
    </row>
    <row r="11158" spans="49:49" x14ac:dyDescent="0.35">
      <c r="AW11158" s="27"/>
    </row>
    <row r="11159" spans="49:49" x14ac:dyDescent="0.35">
      <c r="AW11159" s="27"/>
    </row>
    <row r="11160" spans="49:49" x14ac:dyDescent="0.35">
      <c r="AW11160" s="27"/>
    </row>
    <row r="11161" spans="49:49" x14ac:dyDescent="0.35">
      <c r="AW11161" s="27"/>
    </row>
    <row r="11162" spans="49:49" x14ac:dyDescent="0.35">
      <c r="AW11162" s="27"/>
    </row>
    <row r="11163" spans="49:49" x14ac:dyDescent="0.35">
      <c r="AW11163" s="27"/>
    </row>
    <row r="11164" spans="49:49" x14ac:dyDescent="0.35">
      <c r="AW11164" s="27"/>
    </row>
    <row r="11165" spans="49:49" x14ac:dyDescent="0.35">
      <c r="AW11165" s="27"/>
    </row>
    <row r="11166" spans="49:49" x14ac:dyDescent="0.35">
      <c r="AW11166" s="27"/>
    </row>
    <row r="11167" spans="49:49" x14ac:dyDescent="0.35">
      <c r="AW11167" s="27"/>
    </row>
    <row r="11168" spans="49:49" x14ac:dyDescent="0.35">
      <c r="AW11168" s="27"/>
    </row>
    <row r="11169" spans="49:49" x14ac:dyDescent="0.35">
      <c r="AW11169" s="27"/>
    </row>
    <row r="11170" spans="49:49" x14ac:dyDescent="0.35">
      <c r="AW11170" s="27"/>
    </row>
    <row r="11171" spans="49:49" x14ac:dyDescent="0.35">
      <c r="AW11171" s="27"/>
    </row>
    <row r="11172" spans="49:49" x14ac:dyDescent="0.35">
      <c r="AW11172" s="27"/>
    </row>
    <row r="11173" spans="49:49" x14ac:dyDescent="0.35">
      <c r="AW11173" s="27"/>
    </row>
    <row r="11174" spans="49:49" x14ac:dyDescent="0.35">
      <c r="AW11174" s="27"/>
    </row>
    <row r="11175" spans="49:49" x14ac:dyDescent="0.35">
      <c r="AW11175" s="27"/>
    </row>
    <row r="11176" spans="49:49" x14ac:dyDescent="0.35">
      <c r="AW11176" s="27"/>
    </row>
    <row r="11177" spans="49:49" x14ac:dyDescent="0.35">
      <c r="AW11177" s="27"/>
    </row>
    <row r="11178" spans="49:49" x14ac:dyDescent="0.35">
      <c r="AW11178" s="27"/>
    </row>
    <row r="11179" spans="49:49" x14ac:dyDescent="0.35">
      <c r="AW11179" s="27"/>
    </row>
    <row r="11180" spans="49:49" x14ac:dyDescent="0.35">
      <c r="AW11180" s="27"/>
    </row>
    <row r="11181" spans="49:49" x14ac:dyDescent="0.35">
      <c r="AW11181" s="27"/>
    </row>
    <row r="11182" spans="49:49" x14ac:dyDescent="0.35">
      <c r="AW11182" s="27"/>
    </row>
    <row r="11183" spans="49:49" x14ac:dyDescent="0.35">
      <c r="AW11183" s="27"/>
    </row>
    <row r="11184" spans="49:49" x14ac:dyDescent="0.35">
      <c r="AW11184" s="27"/>
    </row>
    <row r="11185" spans="49:49" x14ac:dyDescent="0.35">
      <c r="AW11185" s="27"/>
    </row>
    <row r="11186" spans="49:49" x14ac:dyDescent="0.35">
      <c r="AW11186" s="27"/>
    </row>
    <row r="11187" spans="49:49" x14ac:dyDescent="0.35">
      <c r="AW11187" s="27"/>
    </row>
    <row r="11188" spans="49:49" x14ac:dyDescent="0.35">
      <c r="AW11188" s="27"/>
    </row>
    <row r="11189" spans="49:49" x14ac:dyDescent="0.35">
      <c r="AW11189" s="27"/>
    </row>
    <row r="11190" spans="49:49" x14ac:dyDescent="0.35">
      <c r="AW11190" s="27"/>
    </row>
    <row r="11191" spans="49:49" x14ac:dyDescent="0.35">
      <c r="AW11191" s="27"/>
    </row>
    <row r="11192" spans="49:49" x14ac:dyDescent="0.35">
      <c r="AW11192" s="27"/>
    </row>
    <row r="11193" spans="49:49" x14ac:dyDescent="0.35">
      <c r="AW11193" s="27"/>
    </row>
    <row r="11194" spans="49:49" x14ac:dyDescent="0.35">
      <c r="AW11194" s="27"/>
    </row>
    <row r="11195" spans="49:49" x14ac:dyDescent="0.35">
      <c r="AW11195" s="27"/>
    </row>
    <row r="11196" spans="49:49" x14ac:dyDescent="0.35">
      <c r="AW11196" s="27"/>
    </row>
    <row r="11197" spans="49:49" x14ac:dyDescent="0.35">
      <c r="AW11197" s="27"/>
    </row>
    <row r="11198" spans="49:49" x14ac:dyDescent="0.35">
      <c r="AW11198" s="27"/>
    </row>
    <row r="11199" spans="49:49" x14ac:dyDescent="0.35">
      <c r="AW11199" s="27"/>
    </row>
    <row r="11200" spans="49:49" x14ac:dyDescent="0.35">
      <c r="AW11200" s="27"/>
    </row>
    <row r="11201" spans="49:49" x14ac:dyDescent="0.35">
      <c r="AW11201" s="27"/>
    </row>
    <row r="11202" spans="49:49" x14ac:dyDescent="0.35">
      <c r="AW11202" s="27"/>
    </row>
    <row r="11203" spans="49:49" x14ac:dyDescent="0.35">
      <c r="AW11203" s="27"/>
    </row>
    <row r="11204" spans="49:49" x14ac:dyDescent="0.35">
      <c r="AW11204" s="27"/>
    </row>
    <row r="11205" spans="49:49" x14ac:dyDescent="0.35">
      <c r="AW11205" s="27"/>
    </row>
    <row r="11206" spans="49:49" x14ac:dyDescent="0.35">
      <c r="AW11206" s="27"/>
    </row>
    <row r="11207" spans="49:49" x14ac:dyDescent="0.35">
      <c r="AW11207" s="27"/>
    </row>
    <row r="11208" spans="49:49" x14ac:dyDescent="0.35">
      <c r="AW11208" s="27"/>
    </row>
    <row r="11209" spans="49:49" x14ac:dyDescent="0.35">
      <c r="AW11209" s="27"/>
    </row>
    <row r="11210" spans="49:49" x14ac:dyDescent="0.35">
      <c r="AW11210" s="27"/>
    </row>
    <row r="11211" spans="49:49" x14ac:dyDescent="0.35">
      <c r="AW11211" s="27"/>
    </row>
    <row r="11212" spans="49:49" x14ac:dyDescent="0.35">
      <c r="AW11212" s="27"/>
    </row>
    <row r="11213" spans="49:49" x14ac:dyDescent="0.35">
      <c r="AW11213" s="27"/>
    </row>
    <row r="11214" spans="49:49" x14ac:dyDescent="0.35">
      <c r="AW11214" s="27"/>
    </row>
    <row r="11215" spans="49:49" x14ac:dyDescent="0.35">
      <c r="AW11215" s="27"/>
    </row>
    <row r="11216" spans="49:49" x14ac:dyDescent="0.35">
      <c r="AW11216" s="27"/>
    </row>
    <row r="11217" spans="49:49" x14ac:dyDescent="0.35">
      <c r="AW11217" s="27"/>
    </row>
    <row r="11218" spans="49:49" x14ac:dyDescent="0.35">
      <c r="AW11218" s="27"/>
    </row>
    <row r="11219" spans="49:49" x14ac:dyDescent="0.35">
      <c r="AW11219" s="27"/>
    </row>
    <row r="11220" spans="49:49" x14ac:dyDescent="0.35">
      <c r="AW11220" s="27"/>
    </row>
    <row r="11221" spans="49:49" x14ac:dyDescent="0.35">
      <c r="AW11221" s="27"/>
    </row>
    <row r="11222" spans="49:49" x14ac:dyDescent="0.35">
      <c r="AW11222" s="27"/>
    </row>
    <row r="11223" spans="49:49" x14ac:dyDescent="0.35">
      <c r="AW11223" s="27"/>
    </row>
    <row r="11224" spans="49:49" x14ac:dyDescent="0.35">
      <c r="AW11224" s="27"/>
    </row>
    <row r="11225" spans="49:49" x14ac:dyDescent="0.35">
      <c r="AW11225" s="27"/>
    </row>
    <row r="11226" spans="49:49" x14ac:dyDescent="0.35">
      <c r="AW11226" s="27"/>
    </row>
    <row r="11227" spans="49:49" x14ac:dyDescent="0.35">
      <c r="AW11227" s="27"/>
    </row>
    <row r="11228" spans="49:49" x14ac:dyDescent="0.35">
      <c r="AW11228" s="27"/>
    </row>
    <row r="11229" spans="49:49" x14ac:dyDescent="0.35">
      <c r="AW11229" s="27"/>
    </row>
    <row r="11230" spans="49:49" x14ac:dyDescent="0.35">
      <c r="AW11230" s="27"/>
    </row>
    <row r="11231" spans="49:49" x14ac:dyDescent="0.35">
      <c r="AW11231" s="27"/>
    </row>
    <row r="11232" spans="49:49" x14ac:dyDescent="0.35">
      <c r="AW11232" s="27"/>
    </row>
    <row r="11233" spans="49:49" x14ac:dyDescent="0.35">
      <c r="AW11233" s="27"/>
    </row>
    <row r="11234" spans="49:49" x14ac:dyDescent="0.35">
      <c r="AW11234" s="27"/>
    </row>
    <row r="11235" spans="49:49" x14ac:dyDescent="0.35">
      <c r="AW11235" s="27"/>
    </row>
    <row r="11236" spans="49:49" x14ac:dyDescent="0.35">
      <c r="AW11236" s="27"/>
    </row>
    <row r="11237" spans="49:49" x14ac:dyDescent="0.35">
      <c r="AW11237" s="27"/>
    </row>
    <row r="11238" spans="49:49" x14ac:dyDescent="0.35">
      <c r="AW11238" s="27"/>
    </row>
    <row r="11239" spans="49:49" x14ac:dyDescent="0.35">
      <c r="AW11239" s="27"/>
    </row>
    <row r="11240" spans="49:49" x14ac:dyDescent="0.35">
      <c r="AW11240" s="27"/>
    </row>
    <row r="11241" spans="49:49" x14ac:dyDescent="0.35">
      <c r="AW11241" s="27"/>
    </row>
    <row r="11242" spans="49:49" x14ac:dyDescent="0.35">
      <c r="AW11242" s="27"/>
    </row>
    <row r="11243" spans="49:49" x14ac:dyDescent="0.35">
      <c r="AW11243" s="27"/>
    </row>
    <row r="11244" spans="49:49" x14ac:dyDescent="0.35">
      <c r="AW11244" s="27"/>
    </row>
    <row r="11245" spans="49:49" x14ac:dyDescent="0.35">
      <c r="AW11245" s="27"/>
    </row>
    <row r="11246" spans="49:49" x14ac:dyDescent="0.35">
      <c r="AW11246" s="27"/>
    </row>
    <row r="11247" spans="49:49" x14ac:dyDescent="0.35">
      <c r="AW11247" s="27"/>
    </row>
    <row r="11248" spans="49:49" x14ac:dyDescent="0.35">
      <c r="AW11248" s="27"/>
    </row>
    <row r="11249" spans="49:49" x14ac:dyDescent="0.35">
      <c r="AW11249" s="27"/>
    </row>
    <row r="11250" spans="49:49" x14ac:dyDescent="0.35">
      <c r="AW11250" s="27"/>
    </row>
    <row r="11251" spans="49:49" x14ac:dyDescent="0.35">
      <c r="AW11251" s="27"/>
    </row>
    <row r="11252" spans="49:49" x14ac:dyDescent="0.35">
      <c r="AW11252" s="27"/>
    </row>
    <row r="11253" spans="49:49" x14ac:dyDescent="0.35">
      <c r="AW11253" s="27"/>
    </row>
    <row r="11254" spans="49:49" x14ac:dyDescent="0.35">
      <c r="AW11254" s="27"/>
    </row>
    <row r="11255" spans="49:49" x14ac:dyDescent="0.35">
      <c r="AW11255" s="27"/>
    </row>
    <row r="11256" spans="49:49" x14ac:dyDescent="0.35">
      <c r="AW11256" s="27"/>
    </row>
    <row r="11257" spans="49:49" x14ac:dyDescent="0.35">
      <c r="AW11257" s="27"/>
    </row>
    <row r="11258" spans="49:49" x14ac:dyDescent="0.35">
      <c r="AW11258" s="27"/>
    </row>
    <row r="11259" spans="49:49" x14ac:dyDescent="0.35">
      <c r="AW11259" s="27"/>
    </row>
    <row r="11260" spans="49:49" x14ac:dyDescent="0.35">
      <c r="AW11260" s="27"/>
    </row>
    <row r="11261" spans="49:49" x14ac:dyDescent="0.35">
      <c r="AW11261" s="27"/>
    </row>
    <row r="11262" spans="49:49" x14ac:dyDescent="0.35">
      <c r="AW11262" s="27"/>
    </row>
    <row r="11263" spans="49:49" x14ac:dyDescent="0.35">
      <c r="AW11263" s="27"/>
    </row>
    <row r="11264" spans="49:49" x14ac:dyDescent="0.35">
      <c r="AW11264" s="27"/>
    </row>
    <row r="11265" spans="49:49" x14ac:dyDescent="0.35">
      <c r="AW11265" s="27"/>
    </row>
    <row r="11266" spans="49:49" x14ac:dyDescent="0.35">
      <c r="AW11266" s="27"/>
    </row>
    <row r="11267" spans="49:49" x14ac:dyDescent="0.35">
      <c r="AW11267" s="27"/>
    </row>
    <row r="11268" spans="49:49" x14ac:dyDescent="0.35">
      <c r="AW11268" s="27"/>
    </row>
    <row r="11269" spans="49:49" x14ac:dyDescent="0.35">
      <c r="AW11269" s="27"/>
    </row>
    <row r="11270" spans="49:49" x14ac:dyDescent="0.35">
      <c r="AW11270" s="27"/>
    </row>
    <row r="11271" spans="49:49" x14ac:dyDescent="0.35">
      <c r="AW11271" s="27"/>
    </row>
    <row r="11272" spans="49:49" x14ac:dyDescent="0.35">
      <c r="AW11272" s="27"/>
    </row>
    <row r="11273" spans="49:49" x14ac:dyDescent="0.35">
      <c r="AW11273" s="27"/>
    </row>
    <row r="11274" spans="49:49" x14ac:dyDescent="0.35">
      <c r="AW11274" s="27"/>
    </row>
    <row r="11275" spans="49:49" x14ac:dyDescent="0.35">
      <c r="AW11275" s="27"/>
    </row>
    <row r="11276" spans="49:49" x14ac:dyDescent="0.35">
      <c r="AW11276" s="27"/>
    </row>
    <row r="11277" spans="49:49" x14ac:dyDescent="0.35">
      <c r="AW11277" s="27"/>
    </row>
    <row r="11278" spans="49:49" x14ac:dyDescent="0.35">
      <c r="AW11278" s="27"/>
    </row>
    <row r="11279" spans="49:49" x14ac:dyDescent="0.35">
      <c r="AW11279" s="27"/>
    </row>
    <row r="11280" spans="49:49" x14ac:dyDescent="0.35">
      <c r="AW11280" s="27"/>
    </row>
    <row r="11281" spans="49:49" x14ac:dyDescent="0.35">
      <c r="AW11281" s="27"/>
    </row>
    <row r="11282" spans="49:49" x14ac:dyDescent="0.35">
      <c r="AW11282" s="27"/>
    </row>
    <row r="11283" spans="49:49" x14ac:dyDescent="0.35">
      <c r="AW11283" s="27"/>
    </row>
    <row r="11284" spans="49:49" x14ac:dyDescent="0.35">
      <c r="AW11284" s="27"/>
    </row>
    <row r="11285" spans="49:49" x14ac:dyDescent="0.35">
      <c r="AW11285" s="27"/>
    </row>
    <row r="11286" spans="49:49" x14ac:dyDescent="0.35">
      <c r="AW11286" s="27"/>
    </row>
    <row r="11287" spans="49:49" x14ac:dyDescent="0.35">
      <c r="AW11287" s="27"/>
    </row>
    <row r="11288" spans="49:49" x14ac:dyDescent="0.35">
      <c r="AW11288" s="27"/>
    </row>
    <row r="11289" spans="49:49" x14ac:dyDescent="0.35">
      <c r="AW11289" s="27"/>
    </row>
    <row r="11290" spans="49:49" x14ac:dyDescent="0.35">
      <c r="AW11290" s="27"/>
    </row>
    <row r="11291" spans="49:49" x14ac:dyDescent="0.35">
      <c r="AW11291" s="27"/>
    </row>
    <row r="11292" spans="49:49" x14ac:dyDescent="0.35">
      <c r="AW11292" s="27"/>
    </row>
    <row r="11293" spans="49:49" x14ac:dyDescent="0.35">
      <c r="AW11293" s="27"/>
    </row>
    <row r="11294" spans="49:49" x14ac:dyDescent="0.35">
      <c r="AW11294" s="27"/>
    </row>
    <row r="11295" spans="49:49" x14ac:dyDescent="0.35">
      <c r="AW11295" s="27"/>
    </row>
    <row r="11296" spans="49:49" x14ac:dyDescent="0.35">
      <c r="AW11296" s="27"/>
    </row>
    <row r="11297" spans="49:49" x14ac:dyDescent="0.35">
      <c r="AW11297" s="27"/>
    </row>
    <row r="11298" spans="49:49" x14ac:dyDescent="0.35">
      <c r="AW11298" s="27"/>
    </row>
    <row r="11299" spans="49:49" x14ac:dyDescent="0.35">
      <c r="AW11299" s="27"/>
    </row>
    <row r="11300" spans="49:49" x14ac:dyDescent="0.35">
      <c r="AW11300" s="27"/>
    </row>
    <row r="11301" spans="49:49" x14ac:dyDescent="0.35">
      <c r="AW11301" s="27"/>
    </row>
    <row r="11302" spans="49:49" x14ac:dyDescent="0.35">
      <c r="AW11302" s="27"/>
    </row>
    <row r="11303" spans="49:49" x14ac:dyDescent="0.35">
      <c r="AW11303" s="27"/>
    </row>
    <row r="11304" spans="49:49" x14ac:dyDescent="0.35">
      <c r="AW11304" s="27"/>
    </row>
    <row r="11305" spans="49:49" x14ac:dyDescent="0.35">
      <c r="AW11305" s="27"/>
    </row>
    <row r="11306" spans="49:49" x14ac:dyDescent="0.35">
      <c r="AW11306" s="27"/>
    </row>
    <row r="11307" spans="49:49" x14ac:dyDescent="0.35">
      <c r="AW11307" s="27"/>
    </row>
    <row r="11308" spans="49:49" x14ac:dyDescent="0.35">
      <c r="AW11308" s="27"/>
    </row>
    <row r="11309" spans="49:49" x14ac:dyDescent="0.35">
      <c r="AW11309" s="27"/>
    </row>
    <row r="11310" spans="49:49" x14ac:dyDescent="0.35">
      <c r="AW11310" s="27"/>
    </row>
    <row r="11311" spans="49:49" x14ac:dyDescent="0.35">
      <c r="AW11311" s="27"/>
    </row>
    <row r="11312" spans="49:49" x14ac:dyDescent="0.35">
      <c r="AW11312" s="27"/>
    </row>
    <row r="11313" spans="49:49" x14ac:dyDescent="0.35">
      <c r="AW11313" s="27"/>
    </row>
    <row r="11314" spans="49:49" x14ac:dyDescent="0.35">
      <c r="AW11314" s="27"/>
    </row>
    <row r="11315" spans="49:49" x14ac:dyDescent="0.35">
      <c r="AW11315" s="27"/>
    </row>
    <row r="11316" spans="49:49" x14ac:dyDescent="0.35">
      <c r="AW11316" s="27"/>
    </row>
    <row r="11317" spans="49:49" x14ac:dyDescent="0.35">
      <c r="AW11317" s="27"/>
    </row>
    <row r="11318" spans="49:49" x14ac:dyDescent="0.35">
      <c r="AW11318" s="27"/>
    </row>
    <row r="11319" spans="49:49" x14ac:dyDescent="0.35">
      <c r="AW11319" s="27"/>
    </row>
    <row r="11320" spans="49:49" x14ac:dyDescent="0.35">
      <c r="AW11320" s="27"/>
    </row>
    <row r="11321" spans="49:49" x14ac:dyDescent="0.35">
      <c r="AW11321" s="27"/>
    </row>
    <row r="11322" spans="49:49" x14ac:dyDescent="0.35">
      <c r="AW11322" s="27"/>
    </row>
    <row r="11323" spans="49:49" x14ac:dyDescent="0.35">
      <c r="AW11323" s="27"/>
    </row>
    <row r="11324" spans="49:49" x14ac:dyDescent="0.35">
      <c r="AW11324" s="27"/>
    </row>
    <row r="11325" spans="49:49" x14ac:dyDescent="0.35">
      <c r="AW11325" s="27"/>
    </row>
    <row r="11326" spans="49:49" x14ac:dyDescent="0.35">
      <c r="AW11326" s="27"/>
    </row>
    <row r="11327" spans="49:49" x14ac:dyDescent="0.35">
      <c r="AW11327" s="27"/>
    </row>
    <row r="11328" spans="49:49" x14ac:dyDescent="0.35">
      <c r="AW11328" s="27"/>
    </row>
    <row r="11329" spans="49:49" x14ac:dyDescent="0.35">
      <c r="AW11329" s="27"/>
    </row>
    <row r="11330" spans="49:49" x14ac:dyDescent="0.35">
      <c r="AW11330" s="27"/>
    </row>
    <row r="11331" spans="49:49" x14ac:dyDescent="0.35">
      <c r="AW11331" s="27"/>
    </row>
    <row r="11332" spans="49:49" x14ac:dyDescent="0.35">
      <c r="AW11332" s="27"/>
    </row>
    <row r="11333" spans="49:49" x14ac:dyDescent="0.35">
      <c r="AW11333" s="27"/>
    </row>
    <row r="11334" spans="49:49" x14ac:dyDescent="0.35">
      <c r="AW11334" s="27"/>
    </row>
    <row r="11335" spans="49:49" x14ac:dyDescent="0.35">
      <c r="AW11335" s="27"/>
    </row>
    <row r="11336" spans="49:49" x14ac:dyDescent="0.35">
      <c r="AW11336" s="27"/>
    </row>
    <row r="11337" spans="49:49" x14ac:dyDescent="0.35">
      <c r="AW11337" s="27"/>
    </row>
    <row r="11338" spans="49:49" x14ac:dyDescent="0.35">
      <c r="AW11338" s="27"/>
    </row>
    <row r="11339" spans="49:49" x14ac:dyDescent="0.35">
      <c r="AW11339" s="27"/>
    </row>
    <row r="11340" spans="49:49" x14ac:dyDescent="0.35">
      <c r="AW11340" s="27"/>
    </row>
    <row r="11341" spans="49:49" x14ac:dyDescent="0.35">
      <c r="AW11341" s="27"/>
    </row>
    <row r="11342" spans="49:49" x14ac:dyDescent="0.35">
      <c r="AW11342" s="27"/>
    </row>
    <row r="11343" spans="49:49" x14ac:dyDescent="0.35">
      <c r="AW11343" s="27"/>
    </row>
    <row r="11344" spans="49:49" x14ac:dyDescent="0.35">
      <c r="AW11344" s="27"/>
    </row>
    <row r="11345" spans="49:49" x14ac:dyDescent="0.35">
      <c r="AW11345" s="27"/>
    </row>
    <row r="11346" spans="49:49" x14ac:dyDescent="0.35">
      <c r="AW11346" s="27"/>
    </row>
    <row r="11347" spans="49:49" x14ac:dyDescent="0.35">
      <c r="AW11347" s="27"/>
    </row>
    <row r="11348" spans="49:49" x14ac:dyDescent="0.35">
      <c r="AW11348" s="27"/>
    </row>
    <row r="11349" spans="49:49" x14ac:dyDescent="0.35">
      <c r="AW11349" s="27"/>
    </row>
    <row r="11350" spans="49:49" x14ac:dyDescent="0.35">
      <c r="AW11350" s="27"/>
    </row>
    <row r="11351" spans="49:49" x14ac:dyDescent="0.35">
      <c r="AW11351" s="27"/>
    </row>
    <row r="11352" spans="49:49" x14ac:dyDescent="0.35">
      <c r="AW11352" s="27"/>
    </row>
    <row r="11353" spans="49:49" x14ac:dyDescent="0.35">
      <c r="AW11353" s="27"/>
    </row>
    <row r="11354" spans="49:49" x14ac:dyDescent="0.35">
      <c r="AW11354" s="27"/>
    </row>
    <row r="11355" spans="49:49" x14ac:dyDescent="0.35">
      <c r="AW11355" s="27"/>
    </row>
    <row r="11356" spans="49:49" x14ac:dyDescent="0.35">
      <c r="AW11356" s="27"/>
    </row>
    <row r="11357" spans="49:49" x14ac:dyDescent="0.35">
      <c r="AW11357" s="27"/>
    </row>
    <row r="11358" spans="49:49" x14ac:dyDescent="0.35">
      <c r="AW11358" s="27"/>
    </row>
    <row r="11359" spans="49:49" x14ac:dyDescent="0.35">
      <c r="AW11359" s="27"/>
    </row>
    <row r="11360" spans="49:49" x14ac:dyDescent="0.35">
      <c r="AW11360" s="27"/>
    </row>
    <row r="11361" spans="49:49" x14ac:dyDescent="0.35">
      <c r="AW11361" s="27"/>
    </row>
    <row r="11362" spans="49:49" x14ac:dyDescent="0.35">
      <c r="AW11362" s="27"/>
    </row>
    <row r="11363" spans="49:49" x14ac:dyDescent="0.35">
      <c r="AW11363" s="27"/>
    </row>
    <row r="11364" spans="49:49" x14ac:dyDescent="0.35">
      <c r="AW11364" s="27"/>
    </row>
    <row r="11365" spans="49:49" x14ac:dyDescent="0.35">
      <c r="AW11365" s="27"/>
    </row>
    <row r="11366" spans="49:49" x14ac:dyDescent="0.35">
      <c r="AW11366" s="27"/>
    </row>
    <row r="11367" spans="49:49" x14ac:dyDescent="0.35">
      <c r="AW11367" s="27"/>
    </row>
    <row r="11368" spans="49:49" x14ac:dyDescent="0.35">
      <c r="AW11368" s="27"/>
    </row>
    <row r="11369" spans="49:49" x14ac:dyDescent="0.35">
      <c r="AW11369" s="27"/>
    </row>
    <row r="11370" spans="49:49" x14ac:dyDescent="0.35">
      <c r="AW11370" s="27"/>
    </row>
    <row r="11371" spans="49:49" x14ac:dyDescent="0.35">
      <c r="AW11371" s="27"/>
    </row>
    <row r="11372" spans="49:49" x14ac:dyDescent="0.35">
      <c r="AW11372" s="27"/>
    </row>
    <row r="11373" spans="49:49" x14ac:dyDescent="0.35">
      <c r="AW11373" s="27"/>
    </row>
    <row r="11374" spans="49:49" x14ac:dyDescent="0.35">
      <c r="AW11374" s="27"/>
    </row>
    <row r="11375" spans="49:49" x14ac:dyDescent="0.35">
      <c r="AW11375" s="27"/>
    </row>
    <row r="11376" spans="49:49" x14ac:dyDescent="0.35">
      <c r="AW11376" s="27"/>
    </row>
    <row r="11377" spans="49:49" x14ac:dyDescent="0.35">
      <c r="AW11377" s="27"/>
    </row>
    <row r="11378" spans="49:49" x14ac:dyDescent="0.35">
      <c r="AW11378" s="27"/>
    </row>
    <row r="11379" spans="49:49" x14ac:dyDescent="0.35">
      <c r="AW11379" s="27"/>
    </row>
    <row r="11380" spans="49:49" x14ac:dyDescent="0.35">
      <c r="AW11380" s="27"/>
    </row>
    <row r="11381" spans="49:49" x14ac:dyDescent="0.35">
      <c r="AW11381" s="27"/>
    </row>
    <row r="11382" spans="49:49" x14ac:dyDescent="0.35">
      <c r="AW11382" s="27"/>
    </row>
    <row r="11383" spans="49:49" x14ac:dyDescent="0.35">
      <c r="AW11383" s="27"/>
    </row>
    <row r="11384" spans="49:49" x14ac:dyDescent="0.35">
      <c r="AW11384" s="27"/>
    </row>
    <row r="11385" spans="49:49" x14ac:dyDescent="0.35">
      <c r="AW11385" s="27"/>
    </row>
    <row r="11386" spans="49:49" x14ac:dyDescent="0.35">
      <c r="AW11386" s="27"/>
    </row>
    <row r="11387" spans="49:49" x14ac:dyDescent="0.35">
      <c r="AW11387" s="27"/>
    </row>
    <row r="11388" spans="49:49" x14ac:dyDescent="0.35">
      <c r="AW11388" s="27"/>
    </row>
    <row r="11389" spans="49:49" x14ac:dyDescent="0.35">
      <c r="AW11389" s="27"/>
    </row>
    <row r="11390" spans="49:49" x14ac:dyDescent="0.35">
      <c r="AW11390" s="27"/>
    </row>
    <row r="11391" spans="49:49" x14ac:dyDescent="0.35">
      <c r="AW11391" s="27"/>
    </row>
    <row r="11392" spans="49:49" x14ac:dyDescent="0.35">
      <c r="AW11392" s="27"/>
    </row>
    <row r="11393" spans="49:49" x14ac:dyDescent="0.35">
      <c r="AW11393" s="27"/>
    </row>
    <row r="11394" spans="49:49" x14ac:dyDescent="0.35">
      <c r="AW11394" s="27"/>
    </row>
    <row r="11395" spans="49:49" x14ac:dyDescent="0.35">
      <c r="AW11395" s="27"/>
    </row>
    <row r="11396" spans="49:49" x14ac:dyDescent="0.35">
      <c r="AW11396" s="27"/>
    </row>
    <row r="11397" spans="49:49" x14ac:dyDescent="0.35">
      <c r="AW11397" s="27"/>
    </row>
    <row r="11398" spans="49:49" x14ac:dyDescent="0.35">
      <c r="AW11398" s="27"/>
    </row>
    <row r="11399" spans="49:49" x14ac:dyDescent="0.35">
      <c r="AW11399" s="27"/>
    </row>
    <row r="11400" spans="49:49" x14ac:dyDescent="0.35">
      <c r="AW11400" s="27"/>
    </row>
    <row r="11401" spans="49:49" x14ac:dyDescent="0.35">
      <c r="AW11401" s="27"/>
    </row>
    <row r="11402" spans="49:49" x14ac:dyDescent="0.35">
      <c r="AW11402" s="27"/>
    </row>
    <row r="11403" spans="49:49" x14ac:dyDescent="0.35">
      <c r="AW11403" s="27"/>
    </row>
    <row r="11404" spans="49:49" x14ac:dyDescent="0.35">
      <c r="AW11404" s="27"/>
    </row>
    <row r="11405" spans="49:49" x14ac:dyDescent="0.35">
      <c r="AW11405" s="27"/>
    </row>
    <row r="11406" spans="49:49" x14ac:dyDescent="0.35">
      <c r="AW11406" s="27"/>
    </row>
    <row r="11407" spans="49:49" x14ac:dyDescent="0.35">
      <c r="AW11407" s="27"/>
    </row>
    <row r="11408" spans="49:49" x14ac:dyDescent="0.35">
      <c r="AW11408" s="27"/>
    </row>
    <row r="11409" spans="49:49" x14ac:dyDescent="0.35">
      <c r="AW11409" s="27"/>
    </row>
    <row r="11410" spans="49:49" x14ac:dyDescent="0.35">
      <c r="AW11410" s="27"/>
    </row>
    <row r="11411" spans="49:49" x14ac:dyDescent="0.35">
      <c r="AW11411" s="27"/>
    </row>
    <row r="11412" spans="49:49" x14ac:dyDescent="0.35">
      <c r="AW11412" s="27"/>
    </row>
    <row r="11413" spans="49:49" x14ac:dyDescent="0.35">
      <c r="AW11413" s="27"/>
    </row>
    <row r="11414" spans="49:49" x14ac:dyDescent="0.35">
      <c r="AW11414" s="27"/>
    </row>
    <row r="11415" spans="49:49" x14ac:dyDescent="0.35">
      <c r="AW11415" s="27"/>
    </row>
    <row r="11416" spans="49:49" x14ac:dyDescent="0.35">
      <c r="AW11416" s="27"/>
    </row>
    <row r="11417" spans="49:49" x14ac:dyDescent="0.35">
      <c r="AW11417" s="27"/>
    </row>
    <row r="11418" spans="49:49" x14ac:dyDescent="0.35">
      <c r="AW11418" s="27"/>
    </row>
    <row r="11419" spans="49:49" x14ac:dyDescent="0.35">
      <c r="AW11419" s="27"/>
    </row>
    <row r="11420" spans="49:49" x14ac:dyDescent="0.35">
      <c r="AW11420" s="27"/>
    </row>
    <row r="11421" spans="49:49" x14ac:dyDescent="0.35">
      <c r="AW11421" s="27"/>
    </row>
    <row r="11422" spans="49:49" x14ac:dyDescent="0.35">
      <c r="AW11422" s="27"/>
    </row>
    <row r="11423" spans="49:49" x14ac:dyDescent="0.35">
      <c r="AW11423" s="27"/>
    </row>
    <row r="11424" spans="49:49" x14ac:dyDescent="0.35">
      <c r="AW11424" s="27"/>
    </row>
    <row r="11425" spans="49:49" x14ac:dyDescent="0.35">
      <c r="AW11425" s="27"/>
    </row>
    <row r="11426" spans="49:49" x14ac:dyDescent="0.35">
      <c r="AW11426" s="27"/>
    </row>
    <row r="11427" spans="49:49" x14ac:dyDescent="0.35">
      <c r="AW11427" s="27"/>
    </row>
    <row r="11428" spans="49:49" x14ac:dyDescent="0.35">
      <c r="AW11428" s="27"/>
    </row>
    <row r="11429" spans="49:49" x14ac:dyDescent="0.35">
      <c r="AW11429" s="27"/>
    </row>
    <row r="11430" spans="49:49" x14ac:dyDescent="0.35">
      <c r="AW11430" s="27"/>
    </row>
    <row r="11431" spans="49:49" x14ac:dyDescent="0.35">
      <c r="AW11431" s="27"/>
    </row>
    <row r="11432" spans="49:49" x14ac:dyDescent="0.35">
      <c r="AW11432" s="27"/>
    </row>
    <row r="11433" spans="49:49" x14ac:dyDescent="0.35">
      <c r="AW11433" s="27"/>
    </row>
    <row r="11434" spans="49:49" x14ac:dyDescent="0.35">
      <c r="AW11434" s="27"/>
    </row>
    <row r="11435" spans="49:49" x14ac:dyDescent="0.35">
      <c r="AW11435" s="27"/>
    </row>
    <row r="11436" spans="49:49" x14ac:dyDescent="0.35">
      <c r="AW11436" s="27"/>
    </row>
    <row r="11437" spans="49:49" x14ac:dyDescent="0.35">
      <c r="AW11437" s="27"/>
    </row>
    <row r="11438" spans="49:49" x14ac:dyDescent="0.35">
      <c r="AW11438" s="27"/>
    </row>
    <row r="11439" spans="49:49" x14ac:dyDescent="0.35">
      <c r="AW11439" s="27"/>
    </row>
    <row r="11440" spans="49:49" x14ac:dyDescent="0.35">
      <c r="AW11440" s="27"/>
    </row>
    <row r="11441" spans="49:49" x14ac:dyDescent="0.35">
      <c r="AW11441" s="27"/>
    </row>
    <row r="11442" spans="49:49" x14ac:dyDescent="0.35">
      <c r="AW11442" s="27"/>
    </row>
    <row r="11443" spans="49:49" x14ac:dyDescent="0.35">
      <c r="AW11443" s="27"/>
    </row>
    <row r="11444" spans="49:49" x14ac:dyDescent="0.35">
      <c r="AW11444" s="27"/>
    </row>
    <row r="11445" spans="49:49" x14ac:dyDescent="0.35">
      <c r="AW11445" s="27"/>
    </row>
    <row r="11446" spans="49:49" x14ac:dyDescent="0.35">
      <c r="AW11446" s="27"/>
    </row>
    <row r="11447" spans="49:49" x14ac:dyDescent="0.35">
      <c r="AW11447" s="27"/>
    </row>
    <row r="11448" spans="49:49" x14ac:dyDescent="0.35">
      <c r="AW11448" s="27"/>
    </row>
    <row r="11449" spans="49:49" x14ac:dyDescent="0.35">
      <c r="AW11449" s="27"/>
    </row>
    <row r="11450" spans="49:49" x14ac:dyDescent="0.35">
      <c r="AW11450" s="27"/>
    </row>
    <row r="11451" spans="49:49" x14ac:dyDescent="0.35">
      <c r="AW11451" s="27"/>
    </row>
    <row r="11452" spans="49:49" x14ac:dyDescent="0.35">
      <c r="AW11452" s="27"/>
    </row>
    <row r="11453" spans="49:49" x14ac:dyDescent="0.35">
      <c r="AW11453" s="27"/>
    </row>
    <row r="11454" spans="49:49" x14ac:dyDescent="0.35">
      <c r="AW11454" s="27"/>
    </row>
    <row r="11455" spans="49:49" x14ac:dyDescent="0.35">
      <c r="AW11455" s="27"/>
    </row>
    <row r="11456" spans="49:49" x14ac:dyDescent="0.35">
      <c r="AW11456" s="27"/>
    </row>
    <row r="11457" spans="49:49" x14ac:dyDescent="0.35">
      <c r="AW11457" s="27"/>
    </row>
    <row r="11458" spans="49:49" x14ac:dyDescent="0.35">
      <c r="AW11458" s="27"/>
    </row>
    <row r="11459" spans="49:49" x14ac:dyDescent="0.35">
      <c r="AW11459" s="27"/>
    </row>
    <row r="11460" spans="49:49" x14ac:dyDescent="0.35">
      <c r="AW11460" s="27"/>
    </row>
    <row r="11461" spans="49:49" x14ac:dyDescent="0.35">
      <c r="AW11461" s="27"/>
    </row>
    <row r="11462" spans="49:49" x14ac:dyDescent="0.35">
      <c r="AW11462" s="27"/>
    </row>
    <row r="11463" spans="49:49" x14ac:dyDescent="0.35">
      <c r="AW11463" s="27"/>
    </row>
    <row r="11464" spans="49:49" x14ac:dyDescent="0.35">
      <c r="AW11464" s="27"/>
    </row>
    <row r="11465" spans="49:49" x14ac:dyDescent="0.35">
      <c r="AW11465" s="27"/>
    </row>
    <row r="11466" spans="49:49" x14ac:dyDescent="0.35">
      <c r="AW11466" s="27"/>
    </row>
    <row r="11467" spans="49:49" x14ac:dyDescent="0.35">
      <c r="AW11467" s="27"/>
    </row>
    <row r="11468" spans="49:49" x14ac:dyDescent="0.35">
      <c r="AW11468" s="27"/>
    </row>
    <row r="11469" spans="49:49" x14ac:dyDescent="0.35">
      <c r="AW11469" s="27"/>
    </row>
    <row r="11470" spans="49:49" x14ac:dyDescent="0.35">
      <c r="AW11470" s="27"/>
    </row>
    <row r="11471" spans="49:49" x14ac:dyDescent="0.35">
      <c r="AW11471" s="27"/>
    </row>
    <row r="11472" spans="49:49" x14ac:dyDescent="0.35">
      <c r="AW11472" s="27"/>
    </row>
    <row r="11473" spans="49:49" x14ac:dyDescent="0.35">
      <c r="AW11473" s="27"/>
    </row>
    <row r="11474" spans="49:49" x14ac:dyDescent="0.35">
      <c r="AW11474" s="27"/>
    </row>
    <row r="11475" spans="49:49" x14ac:dyDescent="0.35">
      <c r="AW11475" s="27"/>
    </row>
    <row r="11476" spans="49:49" x14ac:dyDescent="0.35">
      <c r="AW11476" s="27"/>
    </row>
    <row r="11477" spans="49:49" x14ac:dyDescent="0.35">
      <c r="AW11477" s="27"/>
    </row>
    <row r="11478" spans="49:49" x14ac:dyDescent="0.35">
      <c r="AW11478" s="27"/>
    </row>
    <row r="11479" spans="49:49" x14ac:dyDescent="0.35">
      <c r="AW11479" s="27"/>
    </row>
    <row r="11480" spans="49:49" x14ac:dyDescent="0.35">
      <c r="AW11480" s="27"/>
    </row>
    <row r="11481" spans="49:49" x14ac:dyDescent="0.35">
      <c r="AW11481" s="27"/>
    </row>
    <row r="11482" spans="49:49" x14ac:dyDescent="0.35">
      <c r="AW11482" s="27"/>
    </row>
    <row r="11483" spans="49:49" x14ac:dyDescent="0.35">
      <c r="AW11483" s="27"/>
    </row>
    <row r="11484" spans="49:49" x14ac:dyDescent="0.35">
      <c r="AW11484" s="27"/>
    </row>
    <row r="11485" spans="49:49" x14ac:dyDescent="0.35">
      <c r="AW11485" s="27"/>
    </row>
    <row r="11486" spans="49:49" x14ac:dyDescent="0.35">
      <c r="AW11486" s="27"/>
    </row>
    <row r="11487" spans="49:49" x14ac:dyDescent="0.35">
      <c r="AW11487" s="27"/>
    </row>
    <row r="11488" spans="49:49" x14ac:dyDescent="0.35">
      <c r="AW11488" s="27"/>
    </row>
    <row r="11489" spans="49:49" x14ac:dyDescent="0.35">
      <c r="AW11489" s="27"/>
    </row>
    <row r="11490" spans="49:49" x14ac:dyDescent="0.35">
      <c r="AW11490" s="27"/>
    </row>
    <row r="11491" spans="49:49" x14ac:dyDescent="0.35">
      <c r="AW11491" s="27"/>
    </row>
    <row r="11492" spans="49:49" x14ac:dyDescent="0.35">
      <c r="AW11492" s="27"/>
    </row>
    <row r="11493" spans="49:49" x14ac:dyDescent="0.35">
      <c r="AW11493" s="27"/>
    </row>
    <row r="11494" spans="49:49" x14ac:dyDescent="0.35">
      <c r="AW11494" s="27"/>
    </row>
    <row r="11495" spans="49:49" x14ac:dyDescent="0.35">
      <c r="AW11495" s="27"/>
    </row>
    <row r="11496" spans="49:49" x14ac:dyDescent="0.35">
      <c r="AW11496" s="27"/>
    </row>
    <row r="11497" spans="49:49" x14ac:dyDescent="0.35">
      <c r="AW11497" s="27"/>
    </row>
    <row r="11498" spans="49:49" x14ac:dyDescent="0.35">
      <c r="AW11498" s="27"/>
    </row>
    <row r="11499" spans="49:49" x14ac:dyDescent="0.35">
      <c r="AW11499" s="27"/>
    </row>
    <row r="11500" spans="49:49" x14ac:dyDescent="0.35">
      <c r="AW11500" s="27"/>
    </row>
    <row r="11501" spans="49:49" x14ac:dyDescent="0.35">
      <c r="AW11501" s="27"/>
    </row>
    <row r="11502" spans="49:49" x14ac:dyDescent="0.35">
      <c r="AW11502" s="27"/>
    </row>
    <row r="11503" spans="49:49" x14ac:dyDescent="0.35">
      <c r="AW11503" s="27"/>
    </row>
    <row r="11504" spans="49:49" x14ac:dyDescent="0.35">
      <c r="AW11504" s="27"/>
    </row>
    <row r="11505" spans="49:49" x14ac:dyDescent="0.35">
      <c r="AW11505" s="27"/>
    </row>
    <row r="11506" spans="49:49" x14ac:dyDescent="0.35">
      <c r="AW11506" s="27"/>
    </row>
    <row r="11507" spans="49:49" x14ac:dyDescent="0.35">
      <c r="AW11507" s="27"/>
    </row>
    <row r="11508" spans="49:49" x14ac:dyDescent="0.35">
      <c r="AW11508" s="27"/>
    </row>
    <row r="11509" spans="49:49" x14ac:dyDescent="0.35">
      <c r="AW11509" s="27"/>
    </row>
    <row r="11510" spans="49:49" x14ac:dyDescent="0.35">
      <c r="AW11510" s="27"/>
    </row>
    <row r="11511" spans="49:49" x14ac:dyDescent="0.35">
      <c r="AW11511" s="27"/>
    </row>
    <row r="11512" spans="49:49" x14ac:dyDescent="0.35">
      <c r="AW11512" s="27"/>
    </row>
    <row r="11513" spans="49:49" x14ac:dyDescent="0.35">
      <c r="AW11513" s="27"/>
    </row>
    <row r="11514" spans="49:49" x14ac:dyDescent="0.35">
      <c r="AW11514" s="27"/>
    </row>
    <row r="11515" spans="49:49" x14ac:dyDescent="0.35">
      <c r="AW11515" s="27"/>
    </row>
    <row r="11516" spans="49:49" x14ac:dyDescent="0.35">
      <c r="AW11516" s="27"/>
    </row>
    <row r="11517" spans="49:49" x14ac:dyDescent="0.35">
      <c r="AW11517" s="27"/>
    </row>
    <row r="11518" spans="49:49" x14ac:dyDescent="0.35">
      <c r="AW11518" s="27"/>
    </row>
    <row r="11519" spans="49:49" x14ac:dyDescent="0.35">
      <c r="AW11519" s="27"/>
    </row>
    <row r="11520" spans="49:49" x14ac:dyDescent="0.35">
      <c r="AW11520" s="27"/>
    </row>
    <row r="11521" spans="49:49" x14ac:dyDescent="0.35">
      <c r="AW11521" s="27"/>
    </row>
    <row r="11522" spans="49:49" x14ac:dyDescent="0.35">
      <c r="AW11522" s="27"/>
    </row>
    <row r="11523" spans="49:49" x14ac:dyDescent="0.35">
      <c r="AW11523" s="27"/>
    </row>
    <row r="11524" spans="49:49" x14ac:dyDescent="0.35">
      <c r="AW11524" s="27"/>
    </row>
    <row r="11525" spans="49:49" x14ac:dyDescent="0.35">
      <c r="AW11525" s="27"/>
    </row>
    <row r="11526" spans="49:49" x14ac:dyDescent="0.35">
      <c r="AW11526" s="27"/>
    </row>
    <row r="11527" spans="49:49" x14ac:dyDescent="0.35">
      <c r="AW11527" s="27"/>
    </row>
    <row r="11528" spans="49:49" x14ac:dyDescent="0.35">
      <c r="AW11528" s="27"/>
    </row>
    <row r="11529" spans="49:49" x14ac:dyDescent="0.35">
      <c r="AW11529" s="27"/>
    </row>
    <row r="11530" spans="49:49" x14ac:dyDescent="0.35">
      <c r="AW11530" s="27"/>
    </row>
    <row r="11531" spans="49:49" x14ac:dyDescent="0.35">
      <c r="AW11531" s="27"/>
    </row>
    <row r="11532" spans="49:49" x14ac:dyDescent="0.35">
      <c r="AW11532" s="27"/>
    </row>
    <row r="11533" spans="49:49" x14ac:dyDescent="0.35">
      <c r="AW11533" s="27"/>
    </row>
    <row r="11534" spans="49:49" x14ac:dyDescent="0.35">
      <c r="AW11534" s="27"/>
    </row>
    <row r="11535" spans="49:49" x14ac:dyDescent="0.35">
      <c r="AW11535" s="27"/>
    </row>
    <row r="11536" spans="49:49" x14ac:dyDescent="0.35">
      <c r="AW11536" s="27"/>
    </row>
    <row r="11537" spans="49:49" x14ac:dyDescent="0.35">
      <c r="AW11537" s="27"/>
    </row>
    <row r="11538" spans="49:49" x14ac:dyDescent="0.35">
      <c r="AW11538" s="27"/>
    </row>
    <row r="11539" spans="49:49" x14ac:dyDescent="0.35">
      <c r="AW11539" s="27"/>
    </row>
    <row r="11540" spans="49:49" x14ac:dyDescent="0.35">
      <c r="AW11540" s="27"/>
    </row>
    <row r="11541" spans="49:49" x14ac:dyDescent="0.35">
      <c r="AW11541" s="27"/>
    </row>
    <row r="11542" spans="49:49" x14ac:dyDescent="0.35">
      <c r="AW11542" s="27"/>
    </row>
    <row r="11543" spans="49:49" x14ac:dyDescent="0.35">
      <c r="AW11543" s="27"/>
    </row>
    <row r="11544" spans="49:49" x14ac:dyDescent="0.35">
      <c r="AW11544" s="27"/>
    </row>
    <row r="11545" spans="49:49" x14ac:dyDescent="0.35">
      <c r="AW11545" s="27"/>
    </row>
    <row r="11546" spans="49:49" x14ac:dyDescent="0.35">
      <c r="AW11546" s="27"/>
    </row>
    <row r="11547" spans="49:49" x14ac:dyDescent="0.35">
      <c r="AW11547" s="27"/>
    </row>
    <row r="11548" spans="49:49" x14ac:dyDescent="0.35">
      <c r="AW11548" s="27"/>
    </row>
    <row r="11549" spans="49:49" x14ac:dyDescent="0.35">
      <c r="AW11549" s="27"/>
    </row>
    <row r="11550" spans="49:49" x14ac:dyDescent="0.35">
      <c r="AW11550" s="27"/>
    </row>
    <row r="11551" spans="49:49" x14ac:dyDescent="0.35">
      <c r="AW11551" s="27"/>
    </row>
    <row r="11552" spans="49:49" x14ac:dyDescent="0.35">
      <c r="AW11552" s="27"/>
    </row>
    <row r="11553" spans="49:49" x14ac:dyDescent="0.35">
      <c r="AW11553" s="27"/>
    </row>
    <row r="11554" spans="49:49" x14ac:dyDescent="0.35">
      <c r="AW11554" s="27"/>
    </row>
    <row r="11555" spans="49:49" x14ac:dyDescent="0.35">
      <c r="AW11555" s="27"/>
    </row>
    <row r="11556" spans="49:49" x14ac:dyDescent="0.35">
      <c r="AW11556" s="27"/>
    </row>
    <row r="11557" spans="49:49" x14ac:dyDescent="0.35">
      <c r="AW11557" s="27"/>
    </row>
    <row r="11558" spans="49:49" x14ac:dyDescent="0.35">
      <c r="AW11558" s="27"/>
    </row>
    <row r="11559" spans="49:49" x14ac:dyDescent="0.35">
      <c r="AW11559" s="27"/>
    </row>
    <row r="11560" spans="49:49" x14ac:dyDescent="0.35">
      <c r="AW11560" s="27"/>
    </row>
    <row r="11561" spans="49:49" x14ac:dyDescent="0.35">
      <c r="AW11561" s="27"/>
    </row>
    <row r="11562" spans="49:49" x14ac:dyDescent="0.35">
      <c r="AW11562" s="27"/>
    </row>
    <row r="11563" spans="49:49" x14ac:dyDescent="0.35">
      <c r="AW11563" s="27"/>
    </row>
    <row r="11564" spans="49:49" x14ac:dyDescent="0.35">
      <c r="AW11564" s="27"/>
    </row>
    <row r="11565" spans="49:49" x14ac:dyDescent="0.35">
      <c r="AW11565" s="27"/>
    </row>
    <row r="11566" spans="49:49" x14ac:dyDescent="0.35">
      <c r="AW11566" s="27"/>
    </row>
    <row r="11567" spans="49:49" x14ac:dyDescent="0.35">
      <c r="AW11567" s="27"/>
    </row>
    <row r="11568" spans="49:49" x14ac:dyDescent="0.35">
      <c r="AW11568" s="27"/>
    </row>
    <row r="11569" spans="49:49" x14ac:dyDescent="0.35">
      <c r="AW11569" s="27"/>
    </row>
    <row r="11570" spans="49:49" x14ac:dyDescent="0.35">
      <c r="AW11570" s="27"/>
    </row>
    <row r="11571" spans="49:49" x14ac:dyDescent="0.35">
      <c r="AW11571" s="27"/>
    </row>
    <row r="11572" spans="49:49" x14ac:dyDescent="0.35">
      <c r="AW11572" s="27"/>
    </row>
    <row r="11573" spans="49:49" x14ac:dyDescent="0.35">
      <c r="AW11573" s="27"/>
    </row>
    <row r="11574" spans="49:49" x14ac:dyDescent="0.35">
      <c r="AW11574" s="27"/>
    </row>
    <row r="11575" spans="49:49" x14ac:dyDescent="0.35">
      <c r="AW11575" s="27"/>
    </row>
    <row r="11576" spans="49:49" x14ac:dyDescent="0.35">
      <c r="AW11576" s="27"/>
    </row>
    <row r="11577" spans="49:49" x14ac:dyDescent="0.35">
      <c r="AW11577" s="27"/>
    </row>
    <row r="11578" spans="49:49" x14ac:dyDescent="0.35">
      <c r="AW11578" s="27"/>
    </row>
    <row r="11579" spans="49:49" x14ac:dyDescent="0.35">
      <c r="AW11579" s="27"/>
    </row>
    <row r="11580" spans="49:49" x14ac:dyDescent="0.35">
      <c r="AW11580" s="27"/>
    </row>
    <row r="11581" spans="49:49" x14ac:dyDescent="0.35">
      <c r="AW11581" s="27"/>
    </row>
    <row r="11582" spans="49:49" x14ac:dyDescent="0.35">
      <c r="AW11582" s="27"/>
    </row>
    <row r="11583" spans="49:49" x14ac:dyDescent="0.35">
      <c r="AW11583" s="27"/>
    </row>
    <row r="11584" spans="49:49" x14ac:dyDescent="0.35">
      <c r="AW11584" s="27"/>
    </row>
    <row r="11585" spans="49:49" x14ac:dyDescent="0.35">
      <c r="AW11585" s="27"/>
    </row>
    <row r="11586" spans="49:49" x14ac:dyDescent="0.35">
      <c r="AW11586" s="27"/>
    </row>
    <row r="11587" spans="49:49" x14ac:dyDescent="0.35">
      <c r="AW11587" s="27"/>
    </row>
    <row r="11588" spans="49:49" x14ac:dyDescent="0.35">
      <c r="AW11588" s="27"/>
    </row>
    <row r="11589" spans="49:49" x14ac:dyDescent="0.35">
      <c r="AW11589" s="27"/>
    </row>
    <row r="11590" spans="49:49" x14ac:dyDescent="0.35">
      <c r="AW11590" s="27"/>
    </row>
    <row r="11591" spans="49:49" x14ac:dyDescent="0.35">
      <c r="AW11591" s="27"/>
    </row>
    <row r="11592" spans="49:49" x14ac:dyDescent="0.35">
      <c r="AW11592" s="27"/>
    </row>
    <row r="11593" spans="49:49" x14ac:dyDescent="0.35">
      <c r="AW11593" s="27"/>
    </row>
    <row r="11594" spans="49:49" x14ac:dyDescent="0.35">
      <c r="AW11594" s="27"/>
    </row>
    <row r="11595" spans="49:49" x14ac:dyDescent="0.35">
      <c r="AW11595" s="27"/>
    </row>
    <row r="11596" spans="49:49" x14ac:dyDescent="0.35">
      <c r="AW11596" s="27"/>
    </row>
    <row r="11597" spans="49:49" x14ac:dyDescent="0.35">
      <c r="AW11597" s="27"/>
    </row>
    <row r="11598" spans="49:49" x14ac:dyDescent="0.35">
      <c r="AW11598" s="27"/>
    </row>
    <row r="11599" spans="49:49" x14ac:dyDescent="0.35">
      <c r="AW11599" s="27"/>
    </row>
    <row r="11600" spans="49:49" x14ac:dyDescent="0.35">
      <c r="AW11600" s="27"/>
    </row>
    <row r="11601" spans="49:49" x14ac:dyDescent="0.35">
      <c r="AW11601" s="27"/>
    </row>
    <row r="11602" spans="49:49" x14ac:dyDescent="0.35">
      <c r="AW11602" s="27"/>
    </row>
    <row r="11603" spans="49:49" x14ac:dyDescent="0.35">
      <c r="AW11603" s="27"/>
    </row>
    <row r="11604" spans="49:49" x14ac:dyDescent="0.35">
      <c r="AW11604" s="27"/>
    </row>
    <row r="11605" spans="49:49" x14ac:dyDescent="0.35">
      <c r="AW11605" s="27"/>
    </row>
    <row r="11606" spans="49:49" x14ac:dyDescent="0.35">
      <c r="AW11606" s="27"/>
    </row>
    <row r="11607" spans="49:49" x14ac:dyDescent="0.35">
      <c r="AW11607" s="27"/>
    </row>
    <row r="11608" spans="49:49" x14ac:dyDescent="0.35">
      <c r="AW11608" s="27"/>
    </row>
    <row r="11609" spans="49:49" x14ac:dyDescent="0.35">
      <c r="AW11609" s="27"/>
    </row>
    <row r="11610" spans="49:49" x14ac:dyDescent="0.35">
      <c r="AW11610" s="27"/>
    </row>
    <row r="11611" spans="49:49" x14ac:dyDescent="0.35">
      <c r="AW11611" s="27"/>
    </row>
    <row r="11612" spans="49:49" x14ac:dyDescent="0.35">
      <c r="AW11612" s="27"/>
    </row>
    <row r="11613" spans="49:49" x14ac:dyDescent="0.35">
      <c r="AW11613" s="27"/>
    </row>
    <row r="11614" spans="49:49" x14ac:dyDescent="0.35">
      <c r="AW11614" s="27"/>
    </row>
    <row r="11615" spans="49:49" x14ac:dyDescent="0.35">
      <c r="AW11615" s="27"/>
    </row>
    <row r="11616" spans="49:49" x14ac:dyDescent="0.35">
      <c r="AW11616" s="27"/>
    </row>
    <row r="11617" spans="49:49" x14ac:dyDescent="0.35">
      <c r="AW11617" s="27"/>
    </row>
    <row r="11618" spans="49:49" x14ac:dyDescent="0.35">
      <c r="AW11618" s="27"/>
    </row>
    <row r="11619" spans="49:49" x14ac:dyDescent="0.35">
      <c r="AW11619" s="27"/>
    </row>
    <row r="11620" spans="49:49" x14ac:dyDescent="0.35">
      <c r="AW11620" s="27"/>
    </row>
    <row r="11621" spans="49:49" x14ac:dyDescent="0.35">
      <c r="AW11621" s="27"/>
    </row>
    <row r="11622" spans="49:49" x14ac:dyDescent="0.35">
      <c r="AW11622" s="27"/>
    </row>
    <row r="11623" spans="49:49" x14ac:dyDescent="0.35">
      <c r="AW11623" s="27"/>
    </row>
    <row r="11624" spans="49:49" x14ac:dyDescent="0.35">
      <c r="AW11624" s="27"/>
    </row>
    <row r="11625" spans="49:49" x14ac:dyDescent="0.35">
      <c r="AW11625" s="27"/>
    </row>
    <row r="11626" spans="49:49" x14ac:dyDescent="0.35">
      <c r="AW11626" s="27"/>
    </row>
    <row r="11627" spans="49:49" x14ac:dyDescent="0.35">
      <c r="AW11627" s="27"/>
    </row>
    <row r="11628" spans="49:49" x14ac:dyDescent="0.35">
      <c r="AW11628" s="27"/>
    </row>
    <row r="11629" spans="49:49" x14ac:dyDescent="0.35">
      <c r="AW11629" s="27"/>
    </row>
    <row r="11630" spans="49:49" x14ac:dyDescent="0.35">
      <c r="AW11630" s="27"/>
    </row>
    <row r="11631" spans="49:49" x14ac:dyDescent="0.35">
      <c r="AW11631" s="27"/>
    </row>
    <row r="11632" spans="49:49" x14ac:dyDescent="0.35">
      <c r="AW11632" s="27"/>
    </row>
    <row r="11633" spans="49:49" x14ac:dyDescent="0.35">
      <c r="AW11633" s="27"/>
    </row>
    <row r="11634" spans="49:49" x14ac:dyDescent="0.35">
      <c r="AW11634" s="27"/>
    </row>
    <row r="11635" spans="49:49" x14ac:dyDescent="0.35">
      <c r="AW11635" s="27"/>
    </row>
    <row r="11636" spans="49:49" x14ac:dyDescent="0.35">
      <c r="AW11636" s="27"/>
    </row>
    <row r="11637" spans="49:49" x14ac:dyDescent="0.35">
      <c r="AW11637" s="27"/>
    </row>
    <row r="11638" spans="49:49" x14ac:dyDescent="0.35">
      <c r="AW11638" s="27"/>
    </row>
    <row r="11639" spans="49:49" x14ac:dyDescent="0.35">
      <c r="AW11639" s="27"/>
    </row>
    <row r="11640" spans="49:49" x14ac:dyDescent="0.35">
      <c r="AW11640" s="27"/>
    </row>
    <row r="11641" spans="49:49" x14ac:dyDescent="0.35">
      <c r="AW11641" s="27"/>
    </row>
    <row r="11642" spans="49:49" x14ac:dyDescent="0.35">
      <c r="AW11642" s="27"/>
    </row>
    <row r="11643" spans="49:49" x14ac:dyDescent="0.35">
      <c r="AW11643" s="27"/>
    </row>
    <row r="11644" spans="49:49" x14ac:dyDescent="0.35">
      <c r="AW11644" s="27"/>
    </row>
    <row r="11645" spans="49:49" x14ac:dyDescent="0.35">
      <c r="AW11645" s="27"/>
    </row>
    <row r="11646" spans="49:49" x14ac:dyDescent="0.35">
      <c r="AW11646" s="27"/>
    </row>
    <row r="11647" spans="49:49" x14ac:dyDescent="0.35">
      <c r="AW11647" s="27"/>
    </row>
    <row r="11648" spans="49:49" x14ac:dyDescent="0.35">
      <c r="AW11648" s="27"/>
    </row>
    <row r="11649" spans="49:49" x14ac:dyDescent="0.35">
      <c r="AW11649" s="27"/>
    </row>
    <row r="11650" spans="49:49" x14ac:dyDescent="0.35">
      <c r="AW11650" s="27"/>
    </row>
    <row r="11651" spans="49:49" x14ac:dyDescent="0.35">
      <c r="AW11651" s="27"/>
    </row>
    <row r="11652" spans="49:49" x14ac:dyDescent="0.35">
      <c r="AW11652" s="27"/>
    </row>
    <row r="11653" spans="49:49" x14ac:dyDescent="0.35">
      <c r="AW11653" s="27"/>
    </row>
    <row r="11654" spans="49:49" x14ac:dyDescent="0.35">
      <c r="AW11654" s="27"/>
    </row>
    <row r="11655" spans="49:49" x14ac:dyDescent="0.35">
      <c r="AW11655" s="27"/>
    </row>
    <row r="11656" spans="49:49" x14ac:dyDescent="0.35">
      <c r="AW11656" s="27"/>
    </row>
    <row r="11657" spans="49:49" x14ac:dyDescent="0.35">
      <c r="AW11657" s="27"/>
    </row>
    <row r="11658" spans="49:49" x14ac:dyDescent="0.35">
      <c r="AW11658" s="27"/>
    </row>
    <row r="11659" spans="49:49" x14ac:dyDescent="0.35">
      <c r="AW11659" s="27"/>
    </row>
    <row r="11660" spans="49:49" x14ac:dyDescent="0.35">
      <c r="AW11660" s="27"/>
    </row>
    <row r="11661" spans="49:49" x14ac:dyDescent="0.35">
      <c r="AW11661" s="27"/>
    </row>
    <row r="11662" spans="49:49" x14ac:dyDescent="0.35">
      <c r="AW11662" s="27"/>
    </row>
    <row r="11663" spans="49:49" x14ac:dyDescent="0.35">
      <c r="AW11663" s="27"/>
    </row>
    <row r="11664" spans="49:49" x14ac:dyDescent="0.35">
      <c r="AW11664" s="27"/>
    </row>
    <row r="11665" spans="49:49" x14ac:dyDescent="0.35">
      <c r="AW11665" s="27"/>
    </row>
    <row r="11666" spans="49:49" x14ac:dyDescent="0.35">
      <c r="AW11666" s="27"/>
    </row>
    <row r="11667" spans="49:49" x14ac:dyDescent="0.35">
      <c r="AW11667" s="27"/>
    </row>
    <row r="11668" spans="49:49" x14ac:dyDescent="0.35">
      <c r="AW11668" s="27"/>
    </row>
    <row r="11669" spans="49:49" x14ac:dyDescent="0.35">
      <c r="AW11669" s="27"/>
    </row>
    <row r="11670" spans="49:49" x14ac:dyDescent="0.35">
      <c r="AW11670" s="27"/>
    </row>
    <row r="11671" spans="49:49" x14ac:dyDescent="0.35">
      <c r="AW11671" s="27"/>
    </row>
    <row r="11672" spans="49:49" x14ac:dyDescent="0.35">
      <c r="AW11672" s="27"/>
    </row>
    <row r="11673" spans="49:49" x14ac:dyDescent="0.35">
      <c r="AW11673" s="27"/>
    </row>
    <row r="11674" spans="49:49" x14ac:dyDescent="0.35">
      <c r="AW11674" s="27"/>
    </row>
    <row r="11675" spans="49:49" x14ac:dyDescent="0.35">
      <c r="AW11675" s="27"/>
    </row>
    <row r="11676" spans="49:49" x14ac:dyDescent="0.35">
      <c r="AW11676" s="27"/>
    </row>
    <row r="11677" spans="49:49" x14ac:dyDescent="0.35">
      <c r="AW11677" s="27"/>
    </row>
    <row r="11678" spans="49:49" x14ac:dyDescent="0.35">
      <c r="AW11678" s="27"/>
    </row>
    <row r="11679" spans="49:49" x14ac:dyDescent="0.35">
      <c r="AW11679" s="27"/>
    </row>
    <row r="11680" spans="49:49" x14ac:dyDescent="0.35">
      <c r="AW11680" s="27"/>
    </row>
    <row r="11681" spans="49:49" x14ac:dyDescent="0.35">
      <c r="AW11681" s="27"/>
    </row>
    <row r="11682" spans="49:49" x14ac:dyDescent="0.35">
      <c r="AW11682" s="27"/>
    </row>
    <row r="11683" spans="49:49" x14ac:dyDescent="0.35">
      <c r="AW11683" s="27"/>
    </row>
    <row r="11684" spans="49:49" x14ac:dyDescent="0.35">
      <c r="AW11684" s="27"/>
    </row>
    <row r="11685" spans="49:49" x14ac:dyDescent="0.35">
      <c r="AW11685" s="27"/>
    </row>
    <row r="11686" spans="49:49" x14ac:dyDescent="0.35">
      <c r="AW11686" s="27"/>
    </row>
    <row r="11687" spans="49:49" x14ac:dyDescent="0.35">
      <c r="AW11687" s="27"/>
    </row>
    <row r="11688" spans="49:49" x14ac:dyDescent="0.35">
      <c r="AW11688" s="27"/>
    </row>
    <row r="11689" spans="49:49" x14ac:dyDescent="0.35">
      <c r="AW11689" s="27"/>
    </row>
    <row r="11690" spans="49:49" x14ac:dyDescent="0.35">
      <c r="AW11690" s="27"/>
    </row>
    <row r="11691" spans="49:49" x14ac:dyDescent="0.35">
      <c r="AW11691" s="27"/>
    </row>
    <row r="11692" spans="49:49" x14ac:dyDescent="0.35">
      <c r="AW11692" s="27"/>
    </row>
    <row r="11693" spans="49:49" x14ac:dyDescent="0.35">
      <c r="AW11693" s="27"/>
    </row>
    <row r="11694" spans="49:49" x14ac:dyDescent="0.35">
      <c r="AW11694" s="27"/>
    </row>
    <row r="11695" spans="49:49" x14ac:dyDescent="0.35">
      <c r="AW11695" s="27"/>
    </row>
    <row r="11696" spans="49:49" x14ac:dyDescent="0.35">
      <c r="AW11696" s="27"/>
    </row>
    <row r="11697" spans="49:49" x14ac:dyDescent="0.35">
      <c r="AW11697" s="27"/>
    </row>
    <row r="11698" spans="49:49" x14ac:dyDescent="0.35">
      <c r="AW11698" s="27"/>
    </row>
    <row r="11699" spans="49:49" x14ac:dyDescent="0.35">
      <c r="AW11699" s="27"/>
    </row>
    <row r="11700" spans="49:49" x14ac:dyDescent="0.35">
      <c r="AW11700" s="27"/>
    </row>
    <row r="11701" spans="49:49" x14ac:dyDescent="0.35">
      <c r="AW11701" s="27"/>
    </row>
    <row r="11702" spans="49:49" x14ac:dyDescent="0.35">
      <c r="AW11702" s="27"/>
    </row>
    <row r="11703" spans="49:49" x14ac:dyDescent="0.35">
      <c r="AW11703" s="27"/>
    </row>
    <row r="11704" spans="49:49" x14ac:dyDescent="0.35">
      <c r="AW11704" s="27"/>
    </row>
    <row r="11705" spans="49:49" x14ac:dyDescent="0.35">
      <c r="AW11705" s="27"/>
    </row>
    <row r="11706" spans="49:49" x14ac:dyDescent="0.35">
      <c r="AW11706" s="27"/>
    </row>
    <row r="11707" spans="49:49" x14ac:dyDescent="0.35">
      <c r="AW11707" s="27"/>
    </row>
    <row r="11708" spans="49:49" x14ac:dyDescent="0.35">
      <c r="AW11708" s="27"/>
    </row>
    <row r="11709" spans="49:49" x14ac:dyDescent="0.35">
      <c r="AW11709" s="27"/>
    </row>
    <row r="11710" spans="49:49" x14ac:dyDescent="0.35">
      <c r="AW11710" s="27"/>
    </row>
    <row r="11711" spans="49:49" x14ac:dyDescent="0.35">
      <c r="AW11711" s="27"/>
    </row>
    <row r="11712" spans="49:49" x14ac:dyDescent="0.35">
      <c r="AW11712" s="27"/>
    </row>
    <row r="11713" spans="49:49" x14ac:dyDescent="0.35">
      <c r="AW11713" s="27"/>
    </row>
    <row r="11714" spans="49:49" x14ac:dyDescent="0.35">
      <c r="AW11714" s="27"/>
    </row>
    <row r="11715" spans="49:49" x14ac:dyDescent="0.35">
      <c r="AW11715" s="27"/>
    </row>
    <row r="11716" spans="49:49" x14ac:dyDescent="0.35">
      <c r="AW11716" s="27"/>
    </row>
    <row r="11717" spans="49:49" x14ac:dyDescent="0.35">
      <c r="AW11717" s="27"/>
    </row>
    <row r="11718" spans="49:49" x14ac:dyDescent="0.35">
      <c r="AW11718" s="27"/>
    </row>
    <row r="11719" spans="49:49" x14ac:dyDescent="0.35">
      <c r="AW11719" s="27"/>
    </row>
    <row r="11720" spans="49:49" x14ac:dyDescent="0.35">
      <c r="AW11720" s="27"/>
    </row>
    <row r="11721" spans="49:49" x14ac:dyDescent="0.35">
      <c r="AW11721" s="27"/>
    </row>
    <row r="11722" spans="49:49" x14ac:dyDescent="0.35">
      <c r="AW11722" s="27"/>
    </row>
    <row r="11723" spans="49:49" x14ac:dyDescent="0.35">
      <c r="AW11723" s="27"/>
    </row>
    <row r="11724" spans="49:49" x14ac:dyDescent="0.35">
      <c r="AW11724" s="27"/>
    </row>
    <row r="11725" spans="49:49" x14ac:dyDescent="0.35">
      <c r="AW11725" s="27"/>
    </row>
    <row r="11726" spans="49:49" x14ac:dyDescent="0.35">
      <c r="AW11726" s="27"/>
    </row>
    <row r="11727" spans="49:49" x14ac:dyDescent="0.35">
      <c r="AW11727" s="27"/>
    </row>
    <row r="11728" spans="49:49" x14ac:dyDescent="0.35">
      <c r="AW11728" s="27"/>
    </row>
    <row r="11729" spans="49:49" x14ac:dyDescent="0.35">
      <c r="AW11729" s="27"/>
    </row>
    <row r="11730" spans="49:49" x14ac:dyDescent="0.35">
      <c r="AW11730" s="27"/>
    </row>
    <row r="11731" spans="49:49" x14ac:dyDescent="0.35">
      <c r="AW11731" s="27"/>
    </row>
    <row r="11732" spans="49:49" x14ac:dyDescent="0.35">
      <c r="AW11732" s="27"/>
    </row>
    <row r="11733" spans="49:49" x14ac:dyDescent="0.35">
      <c r="AW11733" s="27"/>
    </row>
    <row r="11734" spans="49:49" x14ac:dyDescent="0.35">
      <c r="AW11734" s="27"/>
    </row>
    <row r="11735" spans="49:49" x14ac:dyDescent="0.35">
      <c r="AW11735" s="27"/>
    </row>
    <row r="11736" spans="49:49" x14ac:dyDescent="0.35">
      <c r="AW11736" s="27"/>
    </row>
    <row r="11737" spans="49:49" x14ac:dyDescent="0.35">
      <c r="AW11737" s="27"/>
    </row>
    <row r="11738" spans="49:49" x14ac:dyDescent="0.35">
      <c r="AW11738" s="27"/>
    </row>
    <row r="11739" spans="49:49" x14ac:dyDescent="0.35">
      <c r="AW11739" s="27"/>
    </row>
    <row r="11740" spans="49:49" x14ac:dyDescent="0.35">
      <c r="AW11740" s="27"/>
    </row>
    <row r="11741" spans="49:49" x14ac:dyDescent="0.35">
      <c r="AW11741" s="27"/>
    </row>
    <row r="11742" spans="49:49" x14ac:dyDescent="0.35">
      <c r="AW11742" s="27"/>
    </row>
    <row r="11743" spans="49:49" x14ac:dyDescent="0.35">
      <c r="AW11743" s="27"/>
    </row>
    <row r="11744" spans="49:49" x14ac:dyDescent="0.35">
      <c r="AW11744" s="27"/>
    </row>
    <row r="11745" spans="49:49" x14ac:dyDescent="0.35">
      <c r="AW11745" s="27"/>
    </row>
    <row r="11746" spans="49:49" x14ac:dyDescent="0.35">
      <c r="AW11746" s="27"/>
    </row>
    <row r="11747" spans="49:49" x14ac:dyDescent="0.35">
      <c r="AW11747" s="27"/>
    </row>
    <row r="11748" spans="49:49" x14ac:dyDescent="0.35">
      <c r="AW11748" s="27"/>
    </row>
    <row r="11749" spans="49:49" x14ac:dyDescent="0.35">
      <c r="AW11749" s="27"/>
    </row>
    <row r="11750" spans="49:49" x14ac:dyDescent="0.35">
      <c r="AW11750" s="27"/>
    </row>
    <row r="11751" spans="49:49" x14ac:dyDescent="0.35">
      <c r="AW11751" s="27"/>
    </row>
    <row r="11752" spans="49:49" x14ac:dyDescent="0.35">
      <c r="AW11752" s="27"/>
    </row>
    <row r="11753" spans="49:49" x14ac:dyDescent="0.35">
      <c r="AW11753" s="27"/>
    </row>
    <row r="11754" spans="49:49" x14ac:dyDescent="0.35">
      <c r="AW11754" s="27"/>
    </row>
    <row r="11755" spans="49:49" x14ac:dyDescent="0.35">
      <c r="AW11755" s="27"/>
    </row>
    <row r="11756" spans="49:49" x14ac:dyDescent="0.35">
      <c r="AW11756" s="27"/>
    </row>
    <row r="11757" spans="49:49" x14ac:dyDescent="0.35">
      <c r="AW11757" s="27"/>
    </row>
    <row r="11758" spans="49:49" x14ac:dyDescent="0.35">
      <c r="AW11758" s="27"/>
    </row>
    <row r="11759" spans="49:49" x14ac:dyDescent="0.35">
      <c r="AW11759" s="27"/>
    </row>
    <row r="11760" spans="49:49" x14ac:dyDescent="0.35">
      <c r="AW11760" s="27"/>
    </row>
    <row r="11761" spans="49:49" x14ac:dyDescent="0.35">
      <c r="AW11761" s="27"/>
    </row>
    <row r="11762" spans="49:49" x14ac:dyDescent="0.35">
      <c r="AW11762" s="27"/>
    </row>
    <row r="11763" spans="49:49" x14ac:dyDescent="0.35">
      <c r="AW11763" s="27"/>
    </row>
    <row r="11764" spans="49:49" x14ac:dyDescent="0.35">
      <c r="AW11764" s="27"/>
    </row>
    <row r="11765" spans="49:49" x14ac:dyDescent="0.35">
      <c r="AW11765" s="27"/>
    </row>
    <row r="11766" spans="49:49" x14ac:dyDescent="0.35">
      <c r="AW11766" s="27"/>
    </row>
    <row r="11767" spans="49:49" x14ac:dyDescent="0.35">
      <c r="AW11767" s="27"/>
    </row>
    <row r="11768" spans="49:49" x14ac:dyDescent="0.35">
      <c r="AW11768" s="27"/>
    </row>
    <row r="11769" spans="49:49" x14ac:dyDescent="0.35">
      <c r="AW11769" s="27"/>
    </row>
    <row r="11770" spans="49:49" x14ac:dyDescent="0.35">
      <c r="AW11770" s="27"/>
    </row>
    <row r="11771" spans="49:49" x14ac:dyDescent="0.35">
      <c r="AW11771" s="27"/>
    </row>
    <row r="11772" spans="49:49" x14ac:dyDescent="0.35">
      <c r="AW11772" s="27"/>
    </row>
    <row r="11773" spans="49:49" x14ac:dyDescent="0.35">
      <c r="AW11773" s="27"/>
    </row>
    <row r="11774" spans="49:49" x14ac:dyDescent="0.35">
      <c r="AW11774" s="27"/>
    </row>
    <row r="11775" spans="49:49" x14ac:dyDescent="0.35">
      <c r="AW11775" s="27"/>
    </row>
    <row r="11776" spans="49:49" x14ac:dyDescent="0.35">
      <c r="AW11776" s="27"/>
    </row>
    <row r="11777" spans="49:49" x14ac:dyDescent="0.35">
      <c r="AW11777" s="27"/>
    </row>
    <row r="11778" spans="49:49" x14ac:dyDescent="0.35">
      <c r="AW11778" s="27"/>
    </row>
    <row r="11779" spans="49:49" x14ac:dyDescent="0.35">
      <c r="AW11779" s="27"/>
    </row>
    <row r="11780" spans="49:49" x14ac:dyDescent="0.35">
      <c r="AW11780" s="27"/>
    </row>
    <row r="11781" spans="49:49" x14ac:dyDescent="0.35">
      <c r="AW11781" s="27"/>
    </row>
    <row r="11782" spans="49:49" x14ac:dyDescent="0.35">
      <c r="AW11782" s="27"/>
    </row>
    <row r="11783" spans="49:49" x14ac:dyDescent="0.35">
      <c r="AW11783" s="27"/>
    </row>
    <row r="11784" spans="49:49" x14ac:dyDescent="0.35">
      <c r="AW11784" s="27"/>
    </row>
    <row r="11785" spans="49:49" x14ac:dyDescent="0.35">
      <c r="AW11785" s="27"/>
    </row>
    <row r="11786" spans="49:49" x14ac:dyDescent="0.35">
      <c r="AW11786" s="27"/>
    </row>
    <row r="11787" spans="49:49" x14ac:dyDescent="0.35">
      <c r="AW11787" s="27"/>
    </row>
    <row r="11788" spans="49:49" x14ac:dyDescent="0.35">
      <c r="AW11788" s="27"/>
    </row>
    <row r="11789" spans="49:49" x14ac:dyDescent="0.35">
      <c r="AW11789" s="27"/>
    </row>
    <row r="11790" spans="49:49" x14ac:dyDescent="0.35">
      <c r="AW11790" s="27"/>
    </row>
    <row r="11791" spans="49:49" x14ac:dyDescent="0.35">
      <c r="AW11791" s="27"/>
    </row>
    <row r="11792" spans="49:49" x14ac:dyDescent="0.35">
      <c r="AW11792" s="27"/>
    </row>
    <row r="11793" spans="49:49" x14ac:dyDescent="0.35">
      <c r="AW11793" s="27"/>
    </row>
    <row r="11794" spans="49:49" x14ac:dyDescent="0.35">
      <c r="AW11794" s="27"/>
    </row>
    <row r="11795" spans="49:49" x14ac:dyDescent="0.35">
      <c r="AW11795" s="27"/>
    </row>
    <row r="11796" spans="49:49" x14ac:dyDescent="0.35">
      <c r="AW11796" s="27"/>
    </row>
    <row r="11797" spans="49:49" x14ac:dyDescent="0.35">
      <c r="AW11797" s="27"/>
    </row>
    <row r="11798" spans="49:49" x14ac:dyDescent="0.35">
      <c r="AW11798" s="27"/>
    </row>
    <row r="11799" spans="49:49" x14ac:dyDescent="0.35">
      <c r="AW11799" s="27"/>
    </row>
    <row r="11800" spans="49:49" x14ac:dyDescent="0.35">
      <c r="AW11800" s="27"/>
    </row>
    <row r="11801" spans="49:49" x14ac:dyDescent="0.35">
      <c r="AW11801" s="27"/>
    </row>
    <row r="11802" spans="49:49" x14ac:dyDescent="0.35">
      <c r="AW11802" s="27"/>
    </row>
    <row r="11803" spans="49:49" x14ac:dyDescent="0.35">
      <c r="AW11803" s="27"/>
    </row>
    <row r="11804" spans="49:49" x14ac:dyDescent="0.35">
      <c r="AW11804" s="27"/>
    </row>
    <row r="11805" spans="49:49" x14ac:dyDescent="0.35">
      <c r="AW11805" s="27"/>
    </row>
    <row r="11806" spans="49:49" x14ac:dyDescent="0.35">
      <c r="AW11806" s="27"/>
    </row>
    <row r="11807" spans="49:49" x14ac:dyDescent="0.35">
      <c r="AW11807" s="27"/>
    </row>
    <row r="11808" spans="49:49" x14ac:dyDescent="0.35">
      <c r="AW11808" s="27"/>
    </row>
    <row r="11809" spans="49:49" x14ac:dyDescent="0.35">
      <c r="AW11809" s="27"/>
    </row>
    <row r="11810" spans="49:49" x14ac:dyDescent="0.35">
      <c r="AW11810" s="27"/>
    </row>
    <row r="11811" spans="49:49" x14ac:dyDescent="0.35">
      <c r="AW11811" s="27"/>
    </row>
    <row r="11812" spans="49:49" x14ac:dyDescent="0.35">
      <c r="AW11812" s="27"/>
    </row>
    <row r="11813" spans="49:49" x14ac:dyDescent="0.35">
      <c r="AW11813" s="27"/>
    </row>
    <row r="11814" spans="49:49" x14ac:dyDescent="0.35">
      <c r="AW11814" s="27"/>
    </row>
    <row r="11815" spans="49:49" x14ac:dyDescent="0.35">
      <c r="AW11815" s="27"/>
    </row>
    <row r="11816" spans="49:49" x14ac:dyDescent="0.35">
      <c r="AW11816" s="27"/>
    </row>
    <row r="11817" spans="49:49" x14ac:dyDescent="0.35">
      <c r="AW11817" s="27"/>
    </row>
    <row r="11818" spans="49:49" x14ac:dyDescent="0.35">
      <c r="AW11818" s="27"/>
    </row>
    <row r="11819" spans="49:49" x14ac:dyDescent="0.35">
      <c r="AW11819" s="27"/>
    </row>
    <row r="11820" spans="49:49" x14ac:dyDescent="0.35">
      <c r="AW11820" s="27"/>
    </row>
    <row r="11821" spans="49:49" x14ac:dyDescent="0.35">
      <c r="AW11821" s="27"/>
    </row>
    <row r="11822" spans="49:49" x14ac:dyDescent="0.35">
      <c r="AW11822" s="27"/>
    </row>
    <row r="11823" spans="49:49" x14ac:dyDescent="0.35">
      <c r="AW11823" s="27"/>
    </row>
    <row r="11824" spans="49:49" x14ac:dyDescent="0.35">
      <c r="AW11824" s="27"/>
    </row>
    <row r="11825" spans="49:49" x14ac:dyDescent="0.35">
      <c r="AW11825" s="27"/>
    </row>
    <row r="11826" spans="49:49" x14ac:dyDescent="0.35">
      <c r="AW11826" s="27"/>
    </row>
    <row r="11827" spans="49:49" x14ac:dyDescent="0.35">
      <c r="AW11827" s="27"/>
    </row>
    <row r="11828" spans="49:49" x14ac:dyDescent="0.35">
      <c r="AW11828" s="27"/>
    </row>
    <row r="11829" spans="49:49" x14ac:dyDescent="0.35">
      <c r="AW11829" s="27"/>
    </row>
    <row r="11830" spans="49:49" x14ac:dyDescent="0.35">
      <c r="AW11830" s="27"/>
    </row>
    <row r="11831" spans="49:49" x14ac:dyDescent="0.35">
      <c r="AW11831" s="27"/>
    </row>
    <row r="11832" spans="49:49" x14ac:dyDescent="0.35">
      <c r="AW11832" s="27"/>
    </row>
    <row r="11833" spans="49:49" x14ac:dyDescent="0.35">
      <c r="AW11833" s="27"/>
    </row>
    <row r="11834" spans="49:49" x14ac:dyDescent="0.35">
      <c r="AW11834" s="27"/>
    </row>
    <row r="11835" spans="49:49" x14ac:dyDescent="0.35">
      <c r="AW11835" s="27"/>
    </row>
    <row r="11836" spans="49:49" x14ac:dyDescent="0.35">
      <c r="AW11836" s="27"/>
    </row>
    <row r="11837" spans="49:49" x14ac:dyDescent="0.35">
      <c r="AW11837" s="27"/>
    </row>
    <row r="11838" spans="49:49" x14ac:dyDescent="0.35">
      <c r="AW11838" s="27"/>
    </row>
    <row r="11839" spans="49:49" x14ac:dyDescent="0.35">
      <c r="AW11839" s="27"/>
    </row>
    <row r="11840" spans="49:49" x14ac:dyDescent="0.35">
      <c r="AW11840" s="27"/>
    </row>
    <row r="11841" spans="49:49" x14ac:dyDescent="0.35">
      <c r="AW11841" s="27"/>
    </row>
    <row r="11842" spans="49:49" x14ac:dyDescent="0.35">
      <c r="AW11842" s="27"/>
    </row>
    <row r="11843" spans="49:49" x14ac:dyDescent="0.35">
      <c r="AW11843" s="27"/>
    </row>
    <row r="11844" spans="49:49" x14ac:dyDescent="0.35">
      <c r="AW11844" s="27"/>
    </row>
    <row r="11845" spans="49:49" x14ac:dyDescent="0.35">
      <c r="AW11845" s="27"/>
    </row>
    <row r="11846" spans="49:49" x14ac:dyDescent="0.35">
      <c r="AW11846" s="27"/>
    </row>
    <row r="11847" spans="49:49" x14ac:dyDescent="0.35">
      <c r="AW11847" s="27"/>
    </row>
    <row r="11848" spans="49:49" x14ac:dyDescent="0.35">
      <c r="AW11848" s="27"/>
    </row>
    <row r="11849" spans="49:49" x14ac:dyDescent="0.35">
      <c r="AW11849" s="27"/>
    </row>
    <row r="11850" spans="49:49" x14ac:dyDescent="0.35">
      <c r="AW11850" s="27"/>
    </row>
    <row r="11851" spans="49:49" x14ac:dyDescent="0.35">
      <c r="AW11851" s="27"/>
    </row>
    <row r="11852" spans="49:49" x14ac:dyDescent="0.35">
      <c r="AW11852" s="27"/>
    </row>
    <row r="11853" spans="49:49" x14ac:dyDescent="0.35">
      <c r="AW11853" s="27"/>
    </row>
    <row r="11854" spans="49:49" x14ac:dyDescent="0.35">
      <c r="AW11854" s="27"/>
    </row>
    <row r="11855" spans="49:49" x14ac:dyDescent="0.35">
      <c r="AW11855" s="27"/>
    </row>
    <row r="11856" spans="49:49" x14ac:dyDescent="0.35">
      <c r="AW11856" s="27"/>
    </row>
    <row r="11857" spans="49:49" x14ac:dyDescent="0.35">
      <c r="AW11857" s="27"/>
    </row>
    <row r="11858" spans="49:49" x14ac:dyDescent="0.35">
      <c r="AW11858" s="27"/>
    </row>
    <row r="11859" spans="49:49" x14ac:dyDescent="0.35">
      <c r="AW11859" s="27"/>
    </row>
    <row r="11860" spans="49:49" x14ac:dyDescent="0.35">
      <c r="AW11860" s="27"/>
    </row>
    <row r="11861" spans="49:49" x14ac:dyDescent="0.35">
      <c r="AW11861" s="27"/>
    </row>
    <row r="11862" spans="49:49" x14ac:dyDescent="0.35">
      <c r="AW11862" s="27"/>
    </row>
    <row r="11863" spans="49:49" x14ac:dyDescent="0.35">
      <c r="AW11863" s="27"/>
    </row>
    <row r="11864" spans="49:49" x14ac:dyDescent="0.35">
      <c r="AW11864" s="27"/>
    </row>
    <row r="11865" spans="49:49" x14ac:dyDescent="0.35">
      <c r="AW11865" s="27"/>
    </row>
    <row r="11866" spans="49:49" x14ac:dyDescent="0.35">
      <c r="AW11866" s="27"/>
    </row>
    <row r="11867" spans="49:49" x14ac:dyDescent="0.35">
      <c r="AW11867" s="27"/>
    </row>
    <row r="11868" spans="49:49" x14ac:dyDescent="0.35">
      <c r="AW11868" s="27"/>
    </row>
    <row r="11869" spans="49:49" x14ac:dyDescent="0.35">
      <c r="AW11869" s="27"/>
    </row>
    <row r="11870" spans="49:49" x14ac:dyDescent="0.35">
      <c r="AW11870" s="27"/>
    </row>
    <row r="11871" spans="49:49" x14ac:dyDescent="0.35">
      <c r="AW11871" s="27"/>
    </row>
    <row r="11872" spans="49:49" x14ac:dyDescent="0.35">
      <c r="AW11872" s="27"/>
    </row>
    <row r="11873" spans="49:49" x14ac:dyDescent="0.35">
      <c r="AW11873" s="27"/>
    </row>
    <row r="11874" spans="49:49" x14ac:dyDescent="0.35">
      <c r="AW11874" s="27"/>
    </row>
    <row r="11875" spans="49:49" x14ac:dyDescent="0.35">
      <c r="AW11875" s="27"/>
    </row>
    <row r="11876" spans="49:49" x14ac:dyDescent="0.35">
      <c r="AW11876" s="27"/>
    </row>
    <row r="11877" spans="49:49" x14ac:dyDescent="0.35">
      <c r="AW11877" s="27"/>
    </row>
    <row r="11878" spans="49:49" x14ac:dyDescent="0.35">
      <c r="AW11878" s="27"/>
    </row>
    <row r="11879" spans="49:49" x14ac:dyDescent="0.35">
      <c r="AW11879" s="27"/>
    </row>
    <row r="11880" spans="49:49" x14ac:dyDescent="0.35">
      <c r="AW11880" s="27"/>
    </row>
    <row r="11881" spans="49:49" x14ac:dyDescent="0.35">
      <c r="AW11881" s="27"/>
    </row>
    <row r="11882" spans="49:49" x14ac:dyDescent="0.35">
      <c r="AW11882" s="27"/>
    </row>
    <row r="11883" spans="49:49" x14ac:dyDescent="0.35">
      <c r="AW11883" s="27"/>
    </row>
    <row r="11884" spans="49:49" x14ac:dyDescent="0.35">
      <c r="AW11884" s="27"/>
    </row>
    <row r="11885" spans="49:49" x14ac:dyDescent="0.35">
      <c r="AW11885" s="27"/>
    </row>
    <row r="11886" spans="49:49" x14ac:dyDescent="0.35">
      <c r="AW11886" s="27"/>
    </row>
    <row r="11887" spans="49:49" x14ac:dyDescent="0.35">
      <c r="AW11887" s="27"/>
    </row>
    <row r="11888" spans="49:49" x14ac:dyDescent="0.35">
      <c r="AW11888" s="27"/>
    </row>
    <row r="11889" spans="49:49" x14ac:dyDescent="0.35">
      <c r="AW11889" s="27"/>
    </row>
    <row r="11890" spans="49:49" x14ac:dyDescent="0.35">
      <c r="AW11890" s="27"/>
    </row>
    <row r="11891" spans="49:49" x14ac:dyDescent="0.35">
      <c r="AW11891" s="27"/>
    </row>
    <row r="11892" spans="49:49" x14ac:dyDescent="0.35">
      <c r="AW11892" s="27"/>
    </row>
    <row r="11893" spans="49:49" x14ac:dyDescent="0.35">
      <c r="AW11893" s="27"/>
    </row>
    <row r="11894" spans="49:49" x14ac:dyDescent="0.35">
      <c r="AW11894" s="27"/>
    </row>
    <row r="11895" spans="49:49" x14ac:dyDescent="0.35">
      <c r="AW11895" s="27"/>
    </row>
    <row r="11896" spans="49:49" x14ac:dyDescent="0.35">
      <c r="AW11896" s="27"/>
    </row>
    <row r="11897" spans="49:49" x14ac:dyDescent="0.35">
      <c r="AW11897" s="27"/>
    </row>
    <row r="11898" spans="49:49" x14ac:dyDescent="0.35">
      <c r="AW11898" s="27"/>
    </row>
    <row r="11899" spans="49:49" x14ac:dyDescent="0.35">
      <c r="AW11899" s="27"/>
    </row>
    <row r="11900" spans="49:49" x14ac:dyDescent="0.35">
      <c r="AW11900" s="27"/>
    </row>
    <row r="11901" spans="49:49" x14ac:dyDescent="0.35">
      <c r="AW11901" s="27"/>
    </row>
    <row r="11902" spans="49:49" x14ac:dyDescent="0.35">
      <c r="AW11902" s="27"/>
    </row>
    <row r="11903" spans="49:49" x14ac:dyDescent="0.35">
      <c r="AW11903" s="27"/>
    </row>
    <row r="11904" spans="49:49" x14ac:dyDescent="0.35">
      <c r="AW11904" s="27"/>
    </row>
    <row r="11905" spans="49:49" x14ac:dyDescent="0.35">
      <c r="AW11905" s="27"/>
    </row>
    <row r="11906" spans="49:49" x14ac:dyDescent="0.35">
      <c r="AW11906" s="27"/>
    </row>
    <row r="11907" spans="49:49" x14ac:dyDescent="0.35">
      <c r="AW11907" s="27"/>
    </row>
    <row r="11908" spans="49:49" x14ac:dyDescent="0.35">
      <c r="AW11908" s="27"/>
    </row>
    <row r="11909" spans="49:49" x14ac:dyDescent="0.35">
      <c r="AW11909" s="27"/>
    </row>
    <row r="11910" spans="49:49" x14ac:dyDescent="0.35">
      <c r="AW11910" s="27"/>
    </row>
    <row r="11911" spans="49:49" x14ac:dyDescent="0.35">
      <c r="AW11911" s="27"/>
    </row>
    <row r="11912" spans="49:49" x14ac:dyDescent="0.35">
      <c r="AW11912" s="27"/>
    </row>
    <row r="11913" spans="49:49" x14ac:dyDescent="0.35">
      <c r="AW11913" s="27"/>
    </row>
    <row r="11914" spans="49:49" x14ac:dyDescent="0.35">
      <c r="AW11914" s="27"/>
    </row>
    <row r="11915" spans="49:49" x14ac:dyDescent="0.35">
      <c r="AW11915" s="27"/>
    </row>
    <row r="11916" spans="49:49" x14ac:dyDescent="0.35">
      <c r="AW11916" s="27"/>
    </row>
    <row r="11917" spans="49:49" x14ac:dyDescent="0.35">
      <c r="AW11917" s="27"/>
    </row>
    <row r="11918" spans="49:49" x14ac:dyDescent="0.35">
      <c r="AW11918" s="27"/>
    </row>
    <row r="11919" spans="49:49" x14ac:dyDescent="0.35">
      <c r="AW11919" s="27"/>
    </row>
    <row r="11920" spans="49:49" x14ac:dyDescent="0.35">
      <c r="AW11920" s="27"/>
    </row>
    <row r="11921" spans="49:49" x14ac:dyDescent="0.35">
      <c r="AW11921" s="27"/>
    </row>
    <row r="11922" spans="49:49" x14ac:dyDescent="0.35">
      <c r="AW11922" s="27"/>
    </row>
    <row r="11923" spans="49:49" x14ac:dyDescent="0.35">
      <c r="AW11923" s="27"/>
    </row>
    <row r="11924" spans="49:49" x14ac:dyDescent="0.35">
      <c r="AW11924" s="27"/>
    </row>
    <row r="11925" spans="49:49" x14ac:dyDescent="0.35">
      <c r="AW11925" s="27"/>
    </row>
    <row r="11926" spans="49:49" x14ac:dyDescent="0.35">
      <c r="AW11926" s="27"/>
    </row>
    <row r="11927" spans="49:49" x14ac:dyDescent="0.35">
      <c r="AW11927" s="27"/>
    </row>
    <row r="11928" spans="49:49" x14ac:dyDescent="0.35">
      <c r="AW11928" s="27"/>
    </row>
    <row r="11929" spans="49:49" x14ac:dyDescent="0.35">
      <c r="AW11929" s="27"/>
    </row>
    <row r="11930" spans="49:49" x14ac:dyDescent="0.35">
      <c r="AW11930" s="27"/>
    </row>
    <row r="11931" spans="49:49" x14ac:dyDescent="0.35">
      <c r="AW11931" s="27"/>
    </row>
    <row r="11932" spans="49:49" x14ac:dyDescent="0.35">
      <c r="AW11932" s="27"/>
    </row>
    <row r="11933" spans="49:49" x14ac:dyDescent="0.35">
      <c r="AW11933" s="27"/>
    </row>
    <row r="11934" spans="49:49" x14ac:dyDescent="0.35">
      <c r="AW11934" s="27"/>
    </row>
    <row r="11935" spans="49:49" x14ac:dyDescent="0.35">
      <c r="AW11935" s="27"/>
    </row>
    <row r="11936" spans="49:49" x14ac:dyDescent="0.35">
      <c r="AW11936" s="27"/>
    </row>
    <row r="11937" spans="49:49" x14ac:dyDescent="0.35">
      <c r="AW11937" s="27"/>
    </row>
    <row r="11938" spans="49:49" x14ac:dyDescent="0.35">
      <c r="AW11938" s="27"/>
    </row>
    <row r="11939" spans="49:49" x14ac:dyDescent="0.35">
      <c r="AW11939" s="27"/>
    </row>
    <row r="11940" spans="49:49" x14ac:dyDescent="0.35">
      <c r="AW11940" s="27"/>
    </row>
    <row r="11941" spans="49:49" x14ac:dyDescent="0.35">
      <c r="AW11941" s="27"/>
    </row>
    <row r="11942" spans="49:49" x14ac:dyDescent="0.35">
      <c r="AW11942" s="27"/>
    </row>
    <row r="11943" spans="49:49" x14ac:dyDescent="0.35">
      <c r="AW11943" s="27"/>
    </row>
    <row r="11944" spans="49:49" x14ac:dyDescent="0.35">
      <c r="AW11944" s="27"/>
    </row>
    <row r="11945" spans="49:49" x14ac:dyDescent="0.35">
      <c r="AW11945" s="27"/>
    </row>
    <row r="11946" spans="49:49" x14ac:dyDescent="0.35">
      <c r="AW11946" s="27"/>
    </row>
    <row r="11947" spans="49:49" x14ac:dyDescent="0.35">
      <c r="AW11947" s="27"/>
    </row>
    <row r="11948" spans="49:49" x14ac:dyDescent="0.35">
      <c r="AW11948" s="27"/>
    </row>
    <row r="11949" spans="49:49" x14ac:dyDescent="0.35">
      <c r="AW11949" s="27"/>
    </row>
    <row r="11950" spans="49:49" x14ac:dyDescent="0.35">
      <c r="AW11950" s="27"/>
    </row>
    <row r="11951" spans="49:49" x14ac:dyDescent="0.35">
      <c r="AW11951" s="27"/>
    </row>
    <row r="11952" spans="49:49" x14ac:dyDescent="0.35">
      <c r="AW11952" s="27"/>
    </row>
    <row r="11953" spans="49:49" x14ac:dyDescent="0.35">
      <c r="AW11953" s="27"/>
    </row>
    <row r="11954" spans="49:49" x14ac:dyDescent="0.35">
      <c r="AW11954" s="27"/>
    </row>
    <row r="11955" spans="49:49" x14ac:dyDescent="0.35">
      <c r="AW11955" s="27"/>
    </row>
    <row r="11956" spans="49:49" x14ac:dyDescent="0.35">
      <c r="AW11956" s="27"/>
    </row>
    <row r="11957" spans="49:49" x14ac:dyDescent="0.35">
      <c r="AW11957" s="27"/>
    </row>
    <row r="11958" spans="49:49" x14ac:dyDescent="0.35">
      <c r="AW11958" s="27"/>
    </row>
    <row r="11959" spans="49:49" x14ac:dyDescent="0.35">
      <c r="AW11959" s="27"/>
    </row>
    <row r="11960" spans="49:49" x14ac:dyDescent="0.35">
      <c r="AW11960" s="27"/>
    </row>
    <row r="11961" spans="49:49" x14ac:dyDescent="0.35">
      <c r="AW11961" s="27"/>
    </row>
    <row r="11962" spans="49:49" x14ac:dyDescent="0.35">
      <c r="AW11962" s="27"/>
    </row>
    <row r="11963" spans="49:49" x14ac:dyDescent="0.35">
      <c r="AW11963" s="27"/>
    </row>
    <row r="11964" spans="49:49" x14ac:dyDescent="0.35">
      <c r="AW11964" s="27"/>
    </row>
    <row r="11965" spans="49:49" x14ac:dyDescent="0.35">
      <c r="AW11965" s="27"/>
    </row>
    <row r="11966" spans="49:49" x14ac:dyDescent="0.35">
      <c r="AW11966" s="27"/>
    </row>
    <row r="11967" spans="49:49" x14ac:dyDescent="0.35">
      <c r="AW11967" s="27"/>
    </row>
    <row r="11968" spans="49:49" x14ac:dyDescent="0.35">
      <c r="AW11968" s="27"/>
    </row>
    <row r="11969" spans="49:49" x14ac:dyDescent="0.35">
      <c r="AW11969" s="27"/>
    </row>
    <row r="11970" spans="49:49" x14ac:dyDescent="0.35">
      <c r="AW11970" s="27"/>
    </row>
    <row r="11971" spans="49:49" x14ac:dyDescent="0.35">
      <c r="AW11971" s="27"/>
    </row>
    <row r="11972" spans="49:49" x14ac:dyDescent="0.35">
      <c r="AW11972" s="27"/>
    </row>
    <row r="11973" spans="49:49" x14ac:dyDescent="0.35">
      <c r="AW11973" s="27"/>
    </row>
    <row r="11974" spans="49:49" x14ac:dyDescent="0.35">
      <c r="AW11974" s="27"/>
    </row>
    <row r="11975" spans="49:49" x14ac:dyDescent="0.35">
      <c r="AW11975" s="27"/>
    </row>
    <row r="11976" spans="49:49" x14ac:dyDescent="0.35">
      <c r="AW11976" s="27"/>
    </row>
    <row r="11977" spans="49:49" x14ac:dyDescent="0.35">
      <c r="AW11977" s="27"/>
    </row>
    <row r="11978" spans="49:49" x14ac:dyDescent="0.35">
      <c r="AW11978" s="27"/>
    </row>
    <row r="11979" spans="49:49" x14ac:dyDescent="0.35">
      <c r="AW11979" s="27"/>
    </row>
    <row r="11980" spans="49:49" x14ac:dyDescent="0.35">
      <c r="AW11980" s="27"/>
    </row>
    <row r="11981" spans="49:49" x14ac:dyDescent="0.35">
      <c r="AW11981" s="27"/>
    </row>
    <row r="11982" spans="49:49" x14ac:dyDescent="0.35">
      <c r="AW11982" s="27"/>
    </row>
    <row r="11983" spans="49:49" x14ac:dyDescent="0.35">
      <c r="AW11983" s="27"/>
    </row>
    <row r="11984" spans="49:49" x14ac:dyDescent="0.35">
      <c r="AW11984" s="27"/>
    </row>
    <row r="11985" spans="49:49" x14ac:dyDescent="0.35">
      <c r="AW11985" s="27"/>
    </row>
    <row r="11986" spans="49:49" x14ac:dyDescent="0.35">
      <c r="AW11986" s="27"/>
    </row>
    <row r="11987" spans="49:49" x14ac:dyDescent="0.35">
      <c r="AW11987" s="27"/>
    </row>
    <row r="11988" spans="49:49" x14ac:dyDescent="0.35">
      <c r="AW11988" s="27"/>
    </row>
    <row r="11989" spans="49:49" x14ac:dyDescent="0.35">
      <c r="AW11989" s="27"/>
    </row>
    <row r="11990" spans="49:49" x14ac:dyDescent="0.35">
      <c r="AW11990" s="27"/>
    </row>
    <row r="11991" spans="49:49" x14ac:dyDescent="0.35">
      <c r="AW11991" s="27"/>
    </row>
    <row r="11992" spans="49:49" x14ac:dyDescent="0.35">
      <c r="AW11992" s="27"/>
    </row>
    <row r="11993" spans="49:49" x14ac:dyDescent="0.35">
      <c r="AW11993" s="27"/>
    </row>
    <row r="11994" spans="49:49" x14ac:dyDescent="0.35">
      <c r="AW11994" s="27"/>
    </row>
    <row r="11995" spans="49:49" x14ac:dyDescent="0.35">
      <c r="AW11995" s="27"/>
    </row>
    <row r="11996" spans="49:49" x14ac:dyDescent="0.35">
      <c r="AW11996" s="27"/>
    </row>
    <row r="11997" spans="49:49" x14ac:dyDescent="0.35">
      <c r="AW11997" s="27"/>
    </row>
    <row r="11998" spans="49:49" x14ac:dyDescent="0.35">
      <c r="AW11998" s="27"/>
    </row>
    <row r="11999" spans="49:49" x14ac:dyDescent="0.35">
      <c r="AW11999" s="27"/>
    </row>
    <row r="12000" spans="49:49" x14ac:dyDescent="0.35">
      <c r="AW12000" s="27"/>
    </row>
    <row r="12001" spans="49:49" x14ac:dyDescent="0.35">
      <c r="AW12001" s="27"/>
    </row>
    <row r="12002" spans="49:49" x14ac:dyDescent="0.35">
      <c r="AW12002" s="27"/>
    </row>
    <row r="12003" spans="49:49" x14ac:dyDescent="0.35">
      <c r="AW12003" s="27"/>
    </row>
    <row r="12004" spans="49:49" x14ac:dyDescent="0.35">
      <c r="AW12004" s="27"/>
    </row>
    <row r="12005" spans="49:49" x14ac:dyDescent="0.35">
      <c r="AW12005" s="27"/>
    </row>
    <row r="12006" spans="49:49" x14ac:dyDescent="0.35">
      <c r="AW12006" s="27"/>
    </row>
    <row r="12007" spans="49:49" x14ac:dyDescent="0.35">
      <c r="AW12007" s="27"/>
    </row>
    <row r="12008" spans="49:49" x14ac:dyDescent="0.35">
      <c r="AW12008" s="27"/>
    </row>
    <row r="12009" spans="49:49" x14ac:dyDescent="0.35">
      <c r="AW12009" s="27"/>
    </row>
    <row r="12010" spans="49:49" x14ac:dyDescent="0.35">
      <c r="AW12010" s="27"/>
    </row>
    <row r="12011" spans="49:49" x14ac:dyDescent="0.35">
      <c r="AW12011" s="27"/>
    </row>
    <row r="12012" spans="49:49" x14ac:dyDescent="0.35">
      <c r="AW12012" s="27"/>
    </row>
    <row r="12013" spans="49:49" x14ac:dyDescent="0.35">
      <c r="AW12013" s="27"/>
    </row>
    <row r="12014" spans="49:49" x14ac:dyDescent="0.35">
      <c r="AW12014" s="27"/>
    </row>
    <row r="12015" spans="49:49" x14ac:dyDescent="0.35">
      <c r="AW12015" s="27"/>
    </row>
    <row r="12016" spans="49:49" x14ac:dyDescent="0.35">
      <c r="AW12016" s="27"/>
    </row>
    <row r="12017" spans="49:49" x14ac:dyDescent="0.35">
      <c r="AW12017" s="27"/>
    </row>
    <row r="12018" spans="49:49" x14ac:dyDescent="0.35">
      <c r="AW12018" s="27"/>
    </row>
    <row r="12019" spans="49:49" x14ac:dyDescent="0.35">
      <c r="AW12019" s="27"/>
    </row>
    <row r="12020" spans="49:49" x14ac:dyDescent="0.35">
      <c r="AW12020" s="27"/>
    </row>
    <row r="12021" spans="49:49" x14ac:dyDescent="0.35">
      <c r="AW12021" s="27"/>
    </row>
    <row r="12022" spans="49:49" x14ac:dyDescent="0.35">
      <c r="AW12022" s="27"/>
    </row>
    <row r="12023" spans="49:49" x14ac:dyDescent="0.35">
      <c r="AW12023" s="27"/>
    </row>
    <row r="12024" spans="49:49" x14ac:dyDescent="0.35">
      <c r="AW12024" s="27"/>
    </row>
    <row r="12025" spans="49:49" x14ac:dyDescent="0.35">
      <c r="AW12025" s="27"/>
    </row>
    <row r="12026" spans="49:49" x14ac:dyDescent="0.35">
      <c r="AW12026" s="27"/>
    </row>
    <row r="12027" spans="49:49" x14ac:dyDescent="0.35">
      <c r="AW12027" s="27"/>
    </row>
    <row r="12028" spans="49:49" x14ac:dyDescent="0.35">
      <c r="AW12028" s="27"/>
    </row>
    <row r="12029" spans="49:49" x14ac:dyDescent="0.35">
      <c r="AW12029" s="27"/>
    </row>
    <row r="12030" spans="49:49" x14ac:dyDescent="0.35">
      <c r="AW12030" s="27"/>
    </row>
    <row r="12031" spans="49:49" x14ac:dyDescent="0.35">
      <c r="AW12031" s="27"/>
    </row>
    <row r="12032" spans="49:49" x14ac:dyDescent="0.35">
      <c r="AW12032" s="27"/>
    </row>
    <row r="12033" spans="49:49" x14ac:dyDescent="0.35">
      <c r="AW12033" s="27"/>
    </row>
    <row r="12034" spans="49:49" x14ac:dyDescent="0.35">
      <c r="AW12034" s="27"/>
    </row>
    <row r="12035" spans="49:49" x14ac:dyDescent="0.35">
      <c r="AW12035" s="27"/>
    </row>
    <row r="12036" spans="49:49" x14ac:dyDescent="0.35">
      <c r="AW12036" s="27"/>
    </row>
    <row r="12037" spans="49:49" x14ac:dyDescent="0.35">
      <c r="AW12037" s="27"/>
    </row>
    <row r="12038" spans="49:49" x14ac:dyDescent="0.35">
      <c r="AW12038" s="27"/>
    </row>
    <row r="12039" spans="49:49" x14ac:dyDescent="0.35">
      <c r="AW12039" s="27"/>
    </row>
    <row r="12040" spans="49:49" x14ac:dyDescent="0.35">
      <c r="AW12040" s="27"/>
    </row>
    <row r="12041" spans="49:49" x14ac:dyDescent="0.35">
      <c r="AW12041" s="27"/>
    </row>
    <row r="12042" spans="49:49" x14ac:dyDescent="0.35">
      <c r="AW12042" s="27"/>
    </row>
    <row r="12043" spans="49:49" x14ac:dyDescent="0.35">
      <c r="AW12043" s="27"/>
    </row>
    <row r="12044" spans="49:49" x14ac:dyDescent="0.35">
      <c r="AW12044" s="27"/>
    </row>
    <row r="12045" spans="49:49" x14ac:dyDescent="0.35">
      <c r="AW12045" s="27"/>
    </row>
    <row r="12046" spans="49:49" x14ac:dyDescent="0.35">
      <c r="AW12046" s="27"/>
    </row>
    <row r="12047" spans="49:49" x14ac:dyDescent="0.35">
      <c r="AW12047" s="27"/>
    </row>
    <row r="12048" spans="49:49" x14ac:dyDescent="0.35">
      <c r="AW12048" s="27"/>
    </row>
    <row r="12049" spans="49:49" x14ac:dyDescent="0.35">
      <c r="AW12049" s="27"/>
    </row>
    <row r="12050" spans="49:49" x14ac:dyDescent="0.35">
      <c r="AW12050" s="27"/>
    </row>
    <row r="12051" spans="49:49" x14ac:dyDescent="0.35">
      <c r="AW12051" s="27"/>
    </row>
    <row r="12052" spans="49:49" x14ac:dyDescent="0.35">
      <c r="AW12052" s="27"/>
    </row>
    <row r="12053" spans="49:49" x14ac:dyDescent="0.35">
      <c r="AW12053" s="27"/>
    </row>
    <row r="12054" spans="49:49" x14ac:dyDescent="0.35">
      <c r="AW12054" s="27"/>
    </row>
    <row r="12055" spans="49:49" x14ac:dyDescent="0.35">
      <c r="AW12055" s="27"/>
    </row>
    <row r="12056" spans="49:49" x14ac:dyDescent="0.35">
      <c r="AW12056" s="27"/>
    </row>
    <row r="12057" spans="49:49" x14ac:dyDescent="0.35">
      <c r="AW12057" s="27"/>
    </row>
    <row r="12058" spans="49:49" x14ac:dyDescent="0.35">
      <c r="AW12058" s="27"/>
    </row>
    <row r="12059" spans="49:49" x14ac:dyDescent="0.35">
      <c r="AW12059" s="27"/>
    </row>
    <row r="12060" spans="49:49" x14ac:dyDescent="0.35">
      <c r="AW12060" s="27"/>
    </row>
    <row r="12061" spans="49:49" x14ac:dyDescent="0.35">
      <c r="AW12061" s="27"/>
    </row>
    <row r="12062" spans="49:49" x14ac:dyDescent="0.35">
      <c r="AW12062" s="27"/>
    </row>
    <row r="12063" spans="49:49" x14ac:dyDescent="0.35">
      <c r="AW12063" s="27"/>
    </row>
    <row r="12064" spans="49:49" x14ac:dyDescent="0.35">
      <c r="AW12064" s="27"/>
    </row>
    <row r="12065" spans="49:49" x14ac:dyDescent="0.35">
      <c r="AW12065" s="27"/>
    </row>
    <row r="12066" spans="49:49" x14ac:dyDescent="0.35">
      <c r="AW12066" s="27"/>
    </row>
    <row r="12067" spans="49:49" x14ac:dyDescent="0.35">
      <c r="AW12067" s="27"/>
    </row>
    <row r="12068" spans="49:49" x14ac:dyDescent="0.35">
      <c r="AW12068" s="27"/>
    </row>
    <row r="12069" spans="49:49" x14ac:dyDescent="0.35">
      <c r="AW12069" s="27"/>
    </row>
    <row r="12070" spans="49:49" x14ac:dyDescent="0.35">
      <c r="AW12070" s="27"/>
    </row>
    <row r="12071" spans="49:49" x14ac:dyDescent="0.35">
      <c r="AW12071" s="27"/>
    </row>
    <row r="12072" spans="49:49" x14ac:dyDescent="0.35">
      <c r="AW12072" s="27"/>
    </row>
    <row r="12073" spans="49:49" x14ac:dyDescent="0.35">
      <c r="AW12073" s="27"/>
    </row>
    <row r="12074" spans="49:49" x14ac:dyDescent="0.35">
      <c r="AW12074" s="27"/>
    </row>
    <row r="12075" spans="49:49" x14ac:dyDescent="0.35">
      <c r="AW12075" s="27"/>
    </row>
    <row r="12076" spans="49:49" x14ac:dyDescent="0.35">
      <c r="AW12076" s="27"/>
    </row>
    <row r="12077" spans="49:49" x14ac:dyDescent="0.35">
      <c r="AW12077" s="27"/>
    </row>
    <row r="12078" spans="49:49" x14ac:dyDescent="0.35">
      <c r="AW12078" s="27"/>
    </row>
    <row r="12079" spans="49:49" x14ac:dyDescent="0.35">
      <c r="AW12079" s="27"/>
    </row>
    <row r="12080" spans="49:49" x14ac:dyDescent="0.35">
      <c r="AW12080" s="27"/>
    </row>
    <row r="12081" spans="49:49" x14ac:dyDescent="0.35">
      <c r="AW12081" s="27"/>
    </row>
    <row r="12082" spans="49:49" x14ac:dyDescent="0.35">
      <c r="AW12082" s="27"/>
    </row>
    <row r="12083" spans="49:49" x14ac:dyDescent="0.35">
      <c r="AW12083" s="27"/>
    </row>
    <row r="12084" spans="49:49" x14ac:dyDescent="0.35">
      <c r="AW12084" s="27"/>
    </row>
    <row r="12085" spans="49:49" x14ac:dyDescent="0.35">
      <c r="AW12085" s="27"/>
    </row>
    <row r="12086" spans="49:49" x14ac:dyDescent="0.35">
      <c r="AW12086" s="27"/>
    </row>
    <row r="12087" spans="49:49" x14ac:dyDescent="0.35">
      <c r="AW12087" s="27"/>
    </row>
    <row r="12088" spans="49:49" x14ac:dyDescent="0.35">
      <c r="AW12088" s="27"/>
    </row>
    <row r="12089" spans="49:49" x14ac:dyDescent="0.35">
      <c r="AW12089" s="27"/>
    </row>
    <row r="12090" spans="49:49" x14ac:dyDescent="0.35">
      <c r="AW12090" s="27"/>
    </row>
    <row r="12091" spans="49:49" x14ac:dyDescent="0.35">
      <c r="AW12091" s="27"/>
    </row>
    <row r="12092" spans="49:49" x14ac:dyDescent="0.35">
      <c r="AW12092" s="27"/>
    </row>
    <row r="12093" spans="49:49" x14ac:dyDescent="0.35">
      <c r="AW12093" s="27"/>
    </row>
    <row r="12094" spans="49:49" x14ac:dyDescent="0.35">
      <c r="AW12094" s="27"/>
    </row>
    <row r="12095" spans="49:49" x14ac:dyDescent="0.35">
      <c r="AW12095" s="27"/>
    </row>
    <row r="12096" spans="49:49" x14ac:dyDescent="0.35">
      <c r="AW12096" s="27"/>
    </row>
    <row r="12097" spans="49:49" x14ac:dyDescent="0.35">
      <c r="AW12097" s="27"/>
    </row>
    <row r="12098" spans="49:49" x14ac:dyDescent="0.35">
      <c r="AW12098" s="27"/>
    </row>
    <row r="12099" spans="49:49" x14ac:dyDescent="0.35">
      <c r="AW12099" s="27"/>
    </row>
    <row r="12100" spans="49:49" x14ac:dyDescent="0.35">
      <c r="AW12100" s="27"/>
    </row>
    <row r="12101" spans="49:49" x14ac:dyDescent="0.35">
      <c r="AW12101" s="27"/>
    </row>
    <row r="12102" spans="49:49" x14ac:dyDescent="0.35">
      <c r="AW12102" s="27"/>
    </row>
    <row r="12103" spans="49:49" x14ac:dyDescent="0.35">
      <c r="AW12103" s="27"/>
    </row>
    <row r="12104" spans="49:49" x14ac:dyDescent="0.35">
      <c r="AW12104" s="27"/>
    </row>
    <row r="12105" spans="49:49" x14ac:dyDescent="0.35">
      <c r="AW12105" s="27"/>
    </row>
    <row r="12106" spans="49:49" x14ac:dyDescent="0.35">
      <c r="AW12106" s="27"/>
    </row>
    <row r="12107" spans="49:49" x14ac:dyDescent="0.35">
      <c r="AW12107" s="27"/>
    </row>
    <row r="12108" spans="49:49" x14ac:dyDescent="0.35">
      <c r="AW12108" s="27"/>
    </row>
    <row r="12109" spans="49:49" x14ac:dyDescent="0.35">
      <c r="AW12109" s="27"/>
    </row>
    <row r="12110" spans="49:49" x14ac:dyDescent="0.35">
      <c r="AW12110" s="27"/>
    </row>
    <row r="12111" spans="49:49" x14ac:dyDescent="0.35">
      <c r="AW12111" s="27"/>
    </row>
    <row r="12112" spans="49:49" x14ac:dyDescent="0.35">
      <c r="AW12112" s="27"/>
    </row>
    <row r="12113" spans="49:49" x14ac:dyDescent="0.35">
      <c r="AW12113" s="27"/>
    </row>
    <row r="12114" spans="49:49" x14ac:dyDescent="0.35">
      <c r="AW12114" s="27"/>
    </row>
    <row r="12115" spans="49:49" x14ac:dyDescent="0.35">
      <c r="AW12115" s="27"/>
    </row>
    <row r="12116" spans="49:49" x14ac:dyDescent="0.35">
      <c r="AW12116" s="27"/>
    </row>
    <row r="12117" spans="49:49" x14ac:dyDescent="0.35">
      <c r="AW12117" s="27"/>
    </row>
    <row r="12118" spans="49:49" x14ac:dyDescent="0.35">
      <c r="AW12118" s="27"/>
    </row>
    <row r="12119" spans="49:49" x14ac:dyDescent="0.35">
      <c r="AW12119" s="27"/>
    </row>
    <row r="12120" spans="49:49" x14ac:dyDescent="0.35">
      <c r="AW12120" s="27"/>
    </row>
    <row r="12121" spans="49:49" x14ac:dyDescent="0.35">
      <c r="AW12121" s="27"/>
    </row>
    <row r="12122" spans="49:49" x14ac:dyDescent="0.35">
      <c r="AW12122" s="27"/>
    </row>
    <row r="12123" spans="49:49" x14ac:dyDescent="0.35">
      <c r="AW12123" s="27"/>
    </row>
    <row r="12124" spans="49:49" x14ac:dyDescent="0.35">
      <c r="AW12124" s="27"/>
    </row>
    <row r="12125" spans="49:49" x14ac:dyDescent="0.35">
      <c r="AW12125" s="27"/>
    </row>
    <row r="12126" spans="49:49" x14ac:dyDescent="0.35">
      <c r="AW12126" s="27"/>
    </row>
    <row r="12127" spans="49:49" x14ac:dyDescent="0.35">
      <c r="AW12127" s="27"/>
    </row>
    <row r="12128" spans="49:49" x14ac:dyDescent="0.35">
      <c r="AW12128" s="27"/>
    </row>
    <row r="12129" spans="49:49" x14ac:dyDescent="0.35">
      <c r="AW12129" s="27"/>
    </row>
    <row r="12130" spans="49:49" x14ac:dyDescent="0.35">
      <c r="AW12130" s="27"/>
    </row>
    <row r="12131" spans="49:49" x14ac:dyDescent="0.35">
      <c r="AW12131" s="27"/>
    </row>
    <row r="12132" spans="49:49" x14ac:dyDescent="0.35">
      <c r="AW12132" s="27"/>
    </row>
    <row r="12133" spans="49:49" x14ac:dyDescent="0.35">
      <c r="AW12133" s="27"/>
    </row>
    <row r="12134" spans="49:49" x14ac:dyDescent="0.35">
      <c r="AW12134" s="27"/>
    </row>
    <row r="12135" spans="49:49" x14ac:dyDescent="0.35">
      <c r="AW12135" s="27"/>
    </row>
    <row r="12136" spans="49:49" x14ac:dyDescent="0.35">
      <c r="AW12136" s="27"/>
    </row>
    <row r="12137" spans="49:49" x14ac:dyDescent="0.35">
      <c r="AW12137" s="27"/>
    </row>
    <row r="12138" spans="49:49" x14ac:dyDescent="0.35">
      <c r="AW12138" s="27"/>
    </row>
    <row r="12139" spans="49:49" x14ac:dyDescent="0.35">
      <c r="AW12139" s="27"/>
    </row>
    <row r="12140" spans="49:49" x14ac:dyDescent="0.35">
      <c r="AW12140" s="27"/>
    </row>
    <row r="12141" spans="49:49" x14ac:dyDescent="0.35">
      <c r="AW12141" s="27"/>
    </row>
    <row r="12142" spans="49:49" x14ac:dyDescent="0.35">
      <c r="AW12142" s="27"/>
    </row>
    <row r="12143" spans="49:49" x14ac:dyDescent="0.35">
      <c r="AW12143" s="27"/>
    </row>
    <row r="12144" spans="49:49" x14ac:dyDescent="0.35">
      <c r="AW12144" s="27"/>
    </row>
    <row r="12145" spans="49:49" x14ac:dyDescent="0.35">
      <c r="AW12145" s="27"/>
    </row>
    <row r="12146" spans="49:49" x14ac:dyDescent="0.35">
      <c r="AW12146" s="27"/>
    </row>
    <row r="12147" spans="49:49" x14ac:dyDescent="0.35">
      <c r="AW12147" s="27"/>
    </row>
    <row r="12148" spans="49:49" x14ac:dyDescent="0.35">
      <c r="AW12148" s="27"/>
    </row>
    <row r="12149" spans="49:49" x14ac:dyDescent="0.35">
      <c r="AW12149" s="27"/>
    </row>
    <row r="12150" spans="49:49" x14ac:dyDescent="0.35">
      <c r="AW12150" s="27"/>
    </row>
    <row r="12151" spans="49:49" x14ac:dyDescent="0.35">
      <c r="AW12151" s="27"/>
    </row>
    <row r="12152" spans="49:49" x14ac:dyDescent="0.35">
      <c r="AW12152" s="27"/>
    </row>
    <row r="12153" spans="49:49" x14ac:dyDescent="0.35">
      <c r="AW12153" s="27"/>
    </row>
    <row r="12154" spans="49:49" x14ac:dyDescent="0.35">
      <c r="AW12154" s="27"/>
    </row>
    <row r="12155" spans="49:49" x14ac:dyDescent="0.35">
      <c r="AW12155" s="27"/>
    </row>
    <row r="12156" spans="49:49" x14ac:dyDescent="0.35">
      <c r="AW12156" s="27"/>
    </row>
    <row r="12157" spans="49:49" x14ac:dyDescent="0.35">
      <c r="AW12157" s="27"/>
    </row>
    <row r="12158" spans="49:49" x14ac:dyDescent="0.35">
      <c r="AW12158" s="27"/>
    </row>
    <row r="12159" spans="49:49" x14ac:dyDescent="0.35">
      <c r="AW12159" s="27"/>
    </row>
    <row r="12160" spans="49:49" x14ac:dyDescent="0.35">
      <c r="AW12160" s="27"/>
    </row>
    <row r="12161" spans="49:49" x14ac:dyDescent="0.35">
      <c r="AW12161" s="27"/>
    </row>
    <row r="12162" spans="49:49" x14ac:dyDescent="0.35">
      <c r="AW12162" s="27"/>
    </row>
    <row r="12163" spans="49:49" x14ac:dyDescent="0.35">
      <c r="AW12163" s="27"/>
    </row>
    <row r="12164" spans="49:49" x14ac:dyDescent="0.35">
      <c r="AW12164" s="27"/>
    </row>
    <row r="12165" spans="49:49" x14ac:dyDescent="0.35">
      <c r="AW12165" s="27"/>
    </row>
    <row r="12166" spans="49:49" x14ac:dyDescent="0.35">
      <c r="AW12166" s="27"/>
    </row>
    <row r="12167" spans="49:49" x14ac:dyDescent="0.35">
      <c r="AW12167" s="27"/>
    </row>
    <row r="12168" spans="49:49" x14ac:dyDescent="0.35">
      <c r="AW12168" s="27"/>
    </row>
    <row r="12169" spans="49:49" x14ac:dyDescent="0.35">
      <c r="AW12169" s="27"/>
    </row>
    <row r="12170" spans="49:49" x14ac:dyDescent="0.35">
      <c r="AW12170" s="27"/>
    </row>
    <row r="12171" spans="49:49" x14ac:dyDescent="0.35">
      <c r="AW12171" s="27"/>
    </row>
    <row r="12172" spans="49:49" x14ac:dyDescent="0.35">
      <c r="AW12172" s="27"/>
    </row>
    <row r="12173" spans="49:49" x14ac:dyDescent="0.35">
      <c r="AW12173" s="27"/>
    </row>
    <row r="12174" spans="49:49" x14ac:dyDescent="0.35">
      <c r="AW12174" s="27"/>
    </row>
    <row r="12175" spans="49:49" x14ac:dyDescent="0.35">
      <c r="AW12175" s="27"/>
    </row>
    <row r="12176" spans="49:49" x14ac:dyDescent="0.35">
      <c r="AW12176" s="27"/>
    </row>
    <row r="12177" spans="49:49" x14ac:dyDescent="0.35">
      <c r="AW12177" s="27"/>
    </row>
    <row r="12178" spans="49:49" x14ac:dyDescent="0.35">
      <c r="AW12178" s="27"/>
    </row>
    <row r="12179" spans="49:49" x14ac:dyDescent="0.35">
      <c r="AW12179" s="27"/>
    </row>
    <row r="12180" spans="49:49" x14ac:dyDescent="0.35">
      <c r="AW12180" s="27"/>
    </row>
    <row r="12181" spans="49:49" x14ac:dyDescent="0.35">
      <c r="AW12181" s="27"/>
    </row>
    <row r="12182" spans="49:49" x14ac:dyDescent="0.35">
      <c r="AW12182" s="27"/>
    </row>
    <row r="12183" spans="49:49" x14ac:dyDescent="0.35">
      <c r="AW12183" s="27"/>
    </row>
    <row r="12184" spans="49:49" x14ac:dyDescent="0.35">
      <c r="AW12184" s="27"/>
    </row>
    <row r="12185" spans="49:49" x14ac:dyDescent="0.35">
      <c r="AW12185" s="27"/>
    </row>
    <row r="12186" spans="49:49" x14ac:dyDescent="0.35">
      <c r="AW12186" s="27"/>
    </row>
    <row r="12187" spans="49:49" x14ac:dyDescent="0.35">
      <c r="AW12187" s="27"/>
    </row>
    <row r="12188" spans="49:49" x14ac:dyDescent="0.35">
      <c r="AW12188" s="27"/>
    </row>
    <row r="12189" spans="49:49" x14ac:dyDescent="0.35">
      <c r="AW12189" s="27"/>
    </row>
    <row r="12190" spans="49:49" x14ac:dyDescent="0.35">
      <c r="AW12190" s="27"/>
    </row>
    <row r="12191" spans="49:49" x14ac:dyDescent="0.35">
      <c r="AW12191" s="27"/>
    </row>
    <row r="12192" spans="49:49" x14ac:dyDescent="0.35">
      <c r="AW12192" s="27"/>
    </row>
    <row r="12193" spans="49:49" x14ac:dyDescent="0.35">
      <c r="AW12193" s="27"/>
    </row>
    <row r="12194" spans="49:49" x14ac:dyDescent="0.35">
      <c r="AW12194" s="27"/>
    </row>
    <row r="12195" spans="49:49" x14ac:dyDescent="0.35">
      <c r="AW12195" s="27"/>
    </row>
    <row r="12196" spans="49:49" x14ac:dyDescent="0.35">
      <c r="AW12196" s="27"/>
    </row>
    <row r="12197" spans="49:49" x14ac:dyDescent="0.35">
      <c r="AW12197" s="27"/>
    </row>
    <row r="12198" spans="49:49" x14ac:dyDescent="0.35">
      <c r="AW12198" s="27"/>
    </row>
    <row r="12199" spans="49:49" x14ac:dyDescent="0.35">
      <c r="AW12199" s="27"/>
    </row>
    <row r="12200" spans="49:49" x14ac:dyDescent="0.35">
      <c r="AW12200" s="27"/>
    </row>
    <row r="12201" spans="49:49" x14ac:dyDescent="0.35">
      <c r="AW12201" s="27"/>
    </row>
    <row r="12202" spans="49:49" x14ac:dyDescent="0.35">
      <c r="AW12202" s="27"/>
    </row>
    <row r="12203" spans="49:49" x14ac:dyDescent="0.35">
      <c r="AW12203" s="27"/>
    </row>
    <row r="12204" spans="49:49" x14ac:dyDescent="0.35">
      <c r="AW12204" s="27"/>
    </row>
    <row r="12205" spans="49:49" x14ac:dyDescent="0.35">
      <c r="AW12205" s="27"/>
    </row>
    <row r="12206" spans="49:49" x14ac:dyDescent="0.35">
      <c r="AW12206" s="27"/>
    </row>
    <row r="12207" spans="49:49" x14ac:dyDescent="0.35">
      <c r="AW12207" s="27"/>
    </row>
    <row r="12208" spans="49:49" x14ac:dyDescent="0.35">
      <c r="AW12208" s="27"/>
    </row>
    <row r="12209" spans="49:49" x14ac:dyDescent="0.35">
      <c r="AW12209" s="27"/>
    </row>
    <row r="12210" spans="49:49" x14ac:dyDescent="0.35">
      <c r="AW12210" s="27"/>
    </row>
    <row r="12211" spans="49:49" x14ac:dyDescent="0.35">
      <c r="AW12211" s="27"/>
    </row>
    <row r="12212" spans="49:49" x14ac:dyDescent="0.35">
      <c r="AW12212" s="27"/>
    </row>
    <row r="12213" spans="49:49" x14ac:dyDescent="0.35">
      <c r="AW12213" s="27"/>
    </row>
    <row r="12214" spans="49:49" x14ac:dyDescent="0.35">
      <c r="AW12214" s="27"/>
    </row>
    <row r="12215" spans="49:49" x14ac:dyDescent="0.35">
      <c r="AW12215" s="27"/>
    </row>
    <row r="12216" spans="49:49" x14ac:dyDescent="0.35">
      <c r="AW12216" s="27"/>
    </row>
    <row r="12217" spans="49:49" x14ac:dyDescent="0.35">
      <c r="AW12217" s="27"/>
    </row>
    <row r="12218" spans="49:49" x14ac:dyDescent="0.35">
      <c r="AW12218" s="27"/>
    </row>
    <row r="12219" spans="49:49" x14ac:dyDescent="0.35">
      <c r="AW12219" s="27"/>
    </row>
    <row r="12220" spans="49:49" x14ac:dyDescent="0.35">
      <c r="AW12220" s="27"/>
    </row>
    <row r="12221" spans="49:49" x14ac:dyDescent="0.35">
      <c r="AW12221" s="27"/>
    </row>
    <row r="12222" spans="49:49" x14ac:dyDescent="0.35">
      <c r="AW12222" s="27"/>
    </row>
    <row r="12223" spans="49:49" x14ac:dyDescent="0.35">
      <c r="AW12223" s="27"/>
    </row>
    <row r="12224" spans="49:49" x14ac:dyDescent="0.35">
      <c r="AW12224" s="27"/>
    </row>
    <row r="12225" spans="49:49" x14ac:dyDescent="0.35">
      <c r="AW12225" s="27"/>
    </row>
    <row r="12226" spans="49:49" x14ac:dyDescent="0.35">
      <c r="AW12226" s="27"/>
    </row>
    <row r="12227" spans="49:49" x14ac:dyDescent="0.35">
      <c r="AW12227" s="27"/>
    </row>
    <row r="12228" spans="49:49" x14ac:dyDescent="0.35">
      <c r="AW12228" s="27"/>
    </row>
    <row r="12229" spans="49:49" x14ac:dyDescent="0.35">
      <c r="AW12229" s="27"/>
    </row>
    <row r="12230" spans="49:49" x14ac:dyDescent="0.35">
      <c r="AW12230" s="27"/>
    </row>
    <row r="12231" spans="49:49" x14ac:dyDescent="0.35">
      <c r="AW12231" s="27"/>
    </row>
    <row r="12232" spans="49:49" x14ac:dyDescent="0.35">
      <c r="AW12232" s="27"/>
    </row>
    <row r="12233" spans="49:49" x14ac:dyDescent="0.35">
      <c r="AW12233" s="27"/>
    </row>
    <row r="12234" spans="49:49" x14ac:dyDescent="0.35">
      <c r="AW12234" s="27"/>
    </row>
    <row r="12235" spans="49:49" x14ac:dyDescent="0.35">
      <c r="AW12235" s="27"/>
    </row>
    <row r="12236" spans="49:49" x14ac:dyDescent="0.35">
      <c r="AW12236" s="27"/>
    </row>
    <row r="12237" spans="49:49" x14ac:dyDescent="0.35">
      <c r="AW12237" s="27"/>
    </row>
    <row r="12238" spans="49:49" x14ac:dyDescent="0.35">
      <c r="AW12238" s="27"/>
    </row>
    <row r="12239" spans="49:49" x14ac:dyDescent="0.35">
      <c r="AW12239" s="27"/>
    </row>
    <row r="12240" spans="49:49" x14ac:dyDescent="0.35">
      <c r="AW12240" s="27"/>
    </row>
    <row r="12241" spans="49:49" x14ac:dyDescent="0.35">
      <c r="AW12241" s="27"/>
    </row>
    <row r="12242" spans="49:49" x14ac:dyDescent="0.35">
      <c r="AW12242" s="27"/>
    </row>
    <row r="12243" spans="49:49" x14ac:dyDescent="0.35">
      <c r="AW12243" s="27"/>
    </row>
    <row r="12244" spans="49:49" x14ac:dyDescent="0.35">
      <c r="AW12244" s="27"/>
    </row>
    <row r="12245" spans="49:49" x14ac:dyDescent="0.35">
      <c r="AW12245" s="27"/>
    </row>
    <row r="12246" spans="49:49" x14ac:dyDescent="0.35">
      <c r="AW12246" s="27"/>
    </row>
    <row r="12247" spans="49:49" x14ac:dyDescent="0.35">
      <c r="AW12247" s="27"/>
    </row>
    <row r="12248" spans="49:49" x14ac:dyDescent="0.35">
      <c r="AW12248" s="27"/>
    </row>
    <row r="12249" spans="49:49" x14ac:dyDescent="0.35">
      <c r="AW12249" s="27"/>
    </row>
    <row r="12250" spans="49:49" x14ac:dyDescent="0.35">
      <c r="AW12250" s="27"/>
    </row>
    <row r="12251" spans="49:49" x14ac:dyDescent="0.35">
      <c r="AW12251" s="27"/>
    </row>
    <row r="12252" spans="49:49" x14ac:dyDescent="0.35">
      <c r="AW12252" s="27"/>
    </row>
    <row r="12253" spans="49:49" x14ac:dyDescent="0.35">
      <c r="AW12253" s="27"/>
    </row>
    <row r="12254" spans="49:49" x14ac:dyDescent="0.35">
      <c r="AW12254" s="27"/>
    </row>
    <row r="12255" spans="49:49" x14ac:dyDescent="0.35">
      <c r="AW12255" s="27"/>
    </row>
    <row r="12256" spans="49:49" x14ac:dyDescent="0.35">
      <c r="AW12256" s="27"/>
    </row>
    <row r="12257" spans="49:49" x14ac:dyDescent="0.35">
      <c r="AW12257" s="27"/>
    </row>
    <row r="12258" spans="49:49" x14ac:dyDescent="0.35">
      <c r="AW12258" s="27"/>
    </row>
    <row r="12259" spans="49:49" x14ac:dyDescent="0.35">
      <c r="AW12259" s="27"/>
    </row>
    <row r="12260" spans="49:49" x14ac:dyDescent="0.35">
      <c r="AW12260" s="27"/>
    </row>
    <row r="12261" spans="49:49" x14ac:dyDescent="0.35">
      <c r="AW12261" s="27"/>
    </row>
    <row r="12262" spans="49:49" x14ac:dyDescent="0.35">
      <c r="AW12262" s="27"/>
    </row>
    <row r="12263" spans="49:49" x14ac:dyDescent="0.35">
      <c r="AW12263" s="27"/>
    </row>
    <row r="12264" spans="49:49" x14ac:dyDescent="0.35">
      <c r="AW12264" s="27"/>
    </row>
    <row r="12265" spans="49:49" x14ac:dyDescent="0.35">
      <c r="AW12265" s="27"/>
    </row>
    <row r="12266" spans="49:49" x14ac:dyDescent="0.35">
      <c r="AW12266" s="27"/>
    </row>
    <row r="12267" spans="49:49" x14ac:dyDescent="0.35">
      <c r="AW12267" s="27"/>
    </row>
    <row r="12268" spans="49:49" x14ac:dyDescent="0.35">
      <c r="AW12268" s="27"/>
    </row>
    <row r="12269" spans="49:49" x14ac:dyDescent="0.35">
      <c r="AW12269" s="27"/>
    </row>
    <row r="12270" spans="49:49" x14ac:dyDescent="0.35">
      <c r="AW12270" s="27"/>
    </row>
    <row r="12271" spans="49:49" x14ac:dyDescent="0.35">
      <c r="AW12271" s="27"/>
    </row>
    <row r="12272" spans="49:49" x14ac:dyDescent="0.35">
      <c r="AW12272" s="27"/>
    </row>
    <row r="12273" spans="49:49" x14ac:dyDescent="0.35">
      <c r="AW12273" s="27"/>
    </row>
    <row r="12274" spans="49:49" x14ac:dyDescent="0.35">
      <c r="AW12274" s="27"/>
    </row>
    <row r="12275" spans="49:49" x14ac:dyDescent="0.35">
      <c r="AW12275" s="27"/>
    </row>
    <row r="12276" spans="49:49" x14ac:dyDescent="0.35">
      <c r="AW12276" s="27"/>
    </row>
    <row r="12277" spans="49:49" x14ac:dyDescent="0.35">
      <c r="AW12277" s="27"/>
    </row>
    <row r="12278" spans="49:49" x14ac:dyDescent="0.35">
      <c r="AW12278" s="27"/>
    </row>
    <row r="12279" spans="49:49" x14ac:dyDescent="0.35">
      <c r="AW12279" s="27"/>
    </row>
    <row r="12280" spans="49:49" x14ac:dyDescent="0.35">
      <c r="AW12280" s="27"/>
    </row>
    <row r="12281" spans="49:49" x14ac:dyDescent="0.35">
      <c r="AW12281" s="27"/>
    </row>
    <row r="12282" spans="49:49" x14ac:dyDescent="0.35">
      <c r="AW12282" s="27"/>
    </row>
    <row r="12283" spans="49:49" x14ac:dyDescent="0.35">
      <c r="AW12283" s="27"/>
    </row>
    <row r="12284" spans="49:49" x14ac:dyDescent="0.35">
      <c r="AW12284" s="27"/>
    </row>
    <row r="12285" spans="49:49" x14ac:dyDescent="0.35">
      <c r="AW12285" s="27"/>
    </row>
    <row r="12286" spans="49:49" x14ac:dyDescent="0.35">
      <c r="AW12286" s="27"/>
    </row>
    <row r="12287" spans="49:49" x14ac:dyDescent="0.35">
      <c r="AW12287" s="27"/>
    </row>
    <row r="12288" spans="49:49" x14ac:dyDescent="0.35">
      <c r="AW12288" s="27"/>
    </row>
    <row r="12289" spans="49:49" x14ac:dyDescent="0.35">
      <c r="AW12289" s="27"/>
    </row>
    <row r="12290" spans="49:49" x14ac:dyDescent="0.35">
      <c r="AW12290" s="27"/>
    </row>
    <row r="12291" spans="49:49" x14ac:dyDescent="0.35">
      <c r="AW12291" s="27"/>
    </row>
    <row r="12292" spans="49:49" x14ac:dyDescent="0.35">
      <c r="AW12292" s="27"/>
    </row>
    <row r="12293" spans="49:49" x14ac:dyDescent="0.35">
      <c r="AW12293" s="27"/>
    </row>
    <row r="12294" spans="49:49" x14ac:dyDescent="0.35">
      <c r="AW12294" s="27"/>
    </row>
    <row r="12295" spans="49:49" x14ac:dyDescent="0.35">
      <c r="AW12295" s="27"/>
    </row>
    <row r="12296" spans="49:49" x14ac:dyDescent="0.35">
      <c r="AW12296" s="27"/>
    </row>
    <row r="12297" spans="49:49" x14ac:dyDescent="0.35">
      <c r="AW12297" s="27"/>
    </row>
    <row r="12298" spans="49:49" x14ac:dyDescent="0.35">
      <c r="AW12298" s="27"/>
    </row>
    <row r="12299" spans="49:49" x14ac:dyDescent="0.35">
      <c r="AW12299" s="27"/>
    </row>
    <row r="12300" spans="49:49" x14ac:dyDescent="0.35">
      <c r="AW12300" s="27"/>
    </row>
    <row r="12301" spans="49:49" x14ac:dyDescent="0.35">
      <c r="AW12301" s="27"/>
    </row>
    <row r="12302" spans="49:49" x14ac:dyDescent="0.35">
      <c r="AW12302" s="27"/>
    </row>
    <row r="12303" spans="49:49" x14ac:dyDescent="0.35">
      <c r="AW12303" s="27"/>
    </row>
    <row r="12304" spans="49:49" x14ac:dyDescent="0.35">
      <c r="AW12304" s="27"/>
    </row>
    <row r="12305" spans="49:49" x14ac:dyDescent="0.35">
      <c r="AW12305" s="27"/>
    </row>
    <row r="12306" spans="49:49" x14ac:dyDescent="0.35">
      <c r="AW12306" s="27"/>
    </row>
    <row r="12307" spans="49:49" x14ac:dyDescent="0.35">
      <c r="AW12307" s="27"/>
    </row>
    <row r="12308" spans="49:49" x14ac:dyDescent="0.35">
      <c r="AW12308" s="27"/>
    </row>
    <row r="12309" spans="49:49" x14ac:dyDescent="0.35">
      <c r="AW12309" s="27"/>
    </row>
    <row r="12310" spans="49:49" x14ac:dyDescent="0.35">
      <c r="AW12310" s="27"/>
    </row>
    <row r="12311" spans="49:49" x14ac:dyDescent="0.35">
      <c r="AW12311" s="27"/>
    </row>
    <row r="12312" spans="49:49" x14ac:dyDescent="0.35">
      <c r="AW12312" s="27"/>
    </row>
    <row r="12313" spans="49:49" x14ac:dyDescent="0.35">
      <c r="AW12313" s="27"/>
    </row>
    <row r="12314" spans="49:49" x14ac:dyDescent="0.35">
      <c r="AW12314" s="27"/>
    </row>
    <row r="12315" spans="49:49" x14ac:dyDescent="0.35">
      <c r="AW12315" s="27"/>
    </row>
    <row r="12316" spans="49:49" x14ac:dyDescent="0.35">
      <c r="AW12316" s="27"/>
    </row>
    <row r="12317" spans="49:49" x14ac:dyDescent="0.35">
      <c r="AW12317" s="27"/>
    </row>
    <row r="12318" spans="49:49" x14ac:dyDescent="0.35">
      <c r="AW12318" s="27"/>
    </row>
    <row r="12319" spans="49:49" x14ac:dyDescent="0.35">
      <c r="AW12319" s="27"/>
    </row>
    <row r="12320" spans="49:49" x14ac:dyDescent="0.35">
      <c r="AW12320" s="27"/>
    </row>
    <row r="12321" spans="49:49" x14ac:dyDescent="0.35">
      <c r="AW12321" s="27"/>
    </row>
    <row r="12322" spans="49:49" x14ac:dyDescent="0.35">
      <c r="AW12322" s="27"/>
    </row>
    <row r="12323" spans="49:49" x14ac:dyDescent="0.35">
      <c r="AW12323" s="27"/>
    </row>
    <row r="12324" spans="49:49" x14ac:dyDescent="0.35">
      <c r="AW12324" s="27"/>
    </row>
    <row r="12325" spans="49:49" x14ac:dyDescent="0.35">
      <c r="AW12325" s="27"/>
    </row>
    <row r="12326" spans="49:49" x14ac:dyDescent="0.35">
      <c r="AW12326" s="27"/>
    </row>
    <row r="12327" spans="49:49" x14ac:dyDescent="0.35">
      <c r="AW12327" s="27"/>
    </row>
    <row r="12328" spans="49:49" x14ac:dyDescent="0.35">
      <c r="AW12328" s="27"/>
    </row>
    <row r="12329" spans="49:49" x14ac:dyDescent="0.35">
      <c r="AW12329" s="27"/>
    </row>
    <row r="12330" spans="49:49" x14ac:dyDescent="0.35">
      <c r="AW12330" s="27"/>
    </row>
    <row r="12331" spans="49:49" x14ac:dyDescent="0.35">
      <c r="AW12331" s="27"/>
    </row>
    <row r="12332" spans="49:49" x14ac:dyDescent="0.35">
      <c r="AW12332" s="27"/>
    </row>
    <row r="12333" spans="49:49" x14ac:dyDescent="0.35">
      <c r="AW12333" s="27"/>
    </row>
    <row r="12334" spans="49:49" x14ac:dyDescent="0.35">
      <c r="AW12334" s="27"/>
    </row>
    <row r="12335" spans="49:49" x14ac:dyDescent="0.35">
      <c r="AW12335" s="27"/>
    </row>
    <row r="12336" spans="49:49" x14ac:dyDescent="0.35">
      <c r="AW12336" s="27"/>
    </row>
    <row r="12337" spans="49:49" x14ac:dyDescent="0.35">
      <c r="AW12337" s="27"/>
    </row>
    <row r="12338" spans="49:49" x14ac:dyDescent="0.35">
      <c r="AW12338" s="27"/>
    </row>
    <row r="12339" spans="49:49" x14ac:dyDescent="0.35">
      <c r="AW12339" s="27"/>
    </row>
    <row r="12340" spans="49:49" x14ac:dyDescent="0.35">
      <c r="AW12340" s="27"/>
    </row>
    <row r="12341" spans="49:49" x14ac:dyDescent="0.35">
      <c r="AW12341" s="27"/>
    </row>
    <row r="12342" spans="49:49" x14ac:dyDescent="0.35">
      <c r="AW12342" s="27"/>
    </row>
    <row r="12343" spans="49:49" x14ac:dyDescent="0.35">
      <c r="AW12343" s="27"/>
    </row>
    <row r="12344" spans="49:49" x14ac:dyDescent="0.35">
      <c r="AW12344" s="27"/>
    </row>
    <row r="12345" spans="49:49" x14ac:dyDescent="0.35">
      <c r="AW12345" s="27"/>
    </row>
    <row r="12346" spans="49:49" x14ac:dyDescent="0.35">
      <c r="AW12346" s="27"/>
    </row>
    <row r="12347" spans="49:49" x14ac:dyDescent="0.35">
      <c r="AW12347" s="27"/>
    </row>
    <row r="12348" spans="49:49" x14ac:dyDescent="0.35">
      <c r="AW12348" s="27"/>
    </row>
    <row r="12349" spans="49:49" x14ac:dyDescent="0.35">
      <c r="AW12349" s="27"/>
    </row>
    <row r="12350" spans="49:49" x14ac:dyDescent="0.35">
      <c r="AW12350" s="27"/>
    </row>
    <row r="12351" spans="49:49" x14ac:dyDescent="0.35">
      <c r="AW12351" s="27"/>
    </row>
    <row r="12352" spans="49:49" x14ac:dyDescent="0.35">
      <c r="AW12352" s="27"/>
    </row>
    <row r="12353" spans="49:49" x14ac:dyDescent="0.35">
      <c r="AW12353" s="27"/>
    </row>
    <row r="12354" spans="49:49" x14ac:dyDescent="0.35">
      <c r="AW12354" s="27"/>
    </row>
    <row r="12355" spans="49:49" x14ac:dyDescent="0.35">
      <c r="AW12355" s="27"/>
    </row>
    <row r="12356" spans="49:49" x14ac:dyDescent="0.35">
      <c r="AW12356" s="27"/>
    </row>
    <row r="12357" spans="49:49" x14ac:dyDescent="0.35">
      <c r="AW12357" s="27"/>
    </row>
    <row r="12358" spans="49:49" x14ac:dyDescent="0.35">
      <c r="AW12358" s="27"/>
    </row>
    <row r="12359" spans="49:49" x14ac:dyDescent="0.35">
      <c r="AW12359" s="27"/>
    </row>
    <row r="12360" spans="49:49" x14ac:dyDescent="0.35">
      <c r="AW12360" s="27"/>
    </row>
    <row r="12361" spans="49:49" x14ac:dyDescent="0.35">
      <c r="AW12361" s="27"/>
    </row>
    <row r="12362" spans="49:49" x14ac:dyDescent="0.35">
      <c r="AW12362" s="27"/>
    </row>
    <row r="12363" spans="49:49" x14ac:dyDescent="0.35">
      <c r="AW12363" s="27"/>
    </row>
    <row r="12364" spans="49:49" x14ac:dyDescent="0.35">
      <c r="AW12364" s="27"/>
    </row>
    <row r="12365" spans="49:49" x14ac:dyDescent="0.35">
      <c r="AW12365" s="27"/>
    </row>
    <row r="12366" spans="49:49" x14ac:dyDescent="0.35">
      <c r="AW12366" s="27"/>
    </row>
    <row r="12367" spans="49:49" x14ac:dyDescent="0.35">
      <c r="AW12367" s="27"/>
    </row>
    <row r="12368" spans="49:49" x14ac:dyDescent="0.35">
      <c r="AW12368" s="27"/>
    </row>
    <row r="12369" spans="49:49" x14ac:dyDescent="0.35">
      <c r="AW12369" s="27"/>
    </row>
    <row r="12370" spans="49:49" x14ac:dyDescent="0.35">
      <c r="AW12370" s="27"/>
    </row>
    <row r="12371" spans="49:49" x14ac:dyDescent="0.35">
      <c r="AW12371" s="27"/>
    </row>
    <row r="12372" spans="49:49" x14ac:dyDescent="0.35">
      <c r="AW12372" s="27"/>
    </row>
    <row r="12373" spans="49:49" x14ac:dyDescent="0.35">
      <c r="AW12373" s="27"/>
    </row>
    <row r="12374" spans="49:49" x14ac:dyDescent="0.35">
      <c r="AW12374" s="27"/>
    </row>
    <row r="12375" spans="49:49" x14ac:dyDescent="0.35">
      <c r="AW12375" s="27"/>
    </row>
    <row r="12376" spans="49:49" x14ac:dyDescent="0.35">
      <c r="AW12376" s="27"/>
    </row>
    <row r="12377" spans="49:49" x14ac:dyDescent="0.35">
      <c r="AW12377" s="27"/>
    </row>
    <row r="12378" spans="49:49" x14ac:dyDescent="0.35">
      <c r="AW12378" s="27"/>
    </row>
    <row r="12379" spans="49:49" x14ac:dyDescent="0.35">
      <c r="AW12379" s="27"/>
    </row>
    <row r="12380" spans="49:49" x14ac:dyDescent="0.35">
      <c r="AW12380" s="27"/>
    </row>
    <row r="12381" spans="49:49" x14ac:dyDescent="0.35">
      <c r="AW12381" s="27"/>
    </row>
    <row r="12382" spans="49:49" x14ac:dyDescent="0.35">
      <c r="AW12382" s="27"/>
    </row>
    <row r="12383" spans="49:49" x14ac:dyDescent="0.35">
      <c r="AW12383" s="27"/>
    </row>
    <row r="12384" spans="49:49" x14ac:dyDescent="0.35">
      <c r="AW12384" s="27"/>
    </row>
    <row r="12385" spans="49:49" x14ac:dyDescent="0.35">
      <c r="AW12385" s="27"/>
    </row>
    <row r="12386" spans="49:49" x14ac:dyDescent="0.35">
      <c r="AW12386" s="27"/>
    </row>
    <row r="12387" spans="49:49" x14ac:dyDescent="0.35">
      <c r="AW12387" s="27"/>
    </row>
    <row r="12388" spans="49:49" x14ac:dyDescent="0.35">
      <c r="AW12388" s="27"/>
    </row>
    <row r="12389" spans="49:49" x14ac:dyDescent="0.35">
      <c r="AW12389" s="27"/>
    </row>
    <row r="12390" spans="49:49" x14ac:dyDescent="0.35">
      <c r="AW12390" s="27"/>
    </row>
    <row r="12391" spans="49:49" x14ac:dyDescent="0.35">
      <c r="AW12391" s="27"/>
    </row>
    <row r="12392" spans="49:49" x14ac:dyDescent="0.35">
      <c r="AW12392" s="27"/>
    </row>
    <row r="12393" spans="49:49" x14ac:dyDescent="0.35">
      <c r="AW12393" s="27"/>
    </row>
    <row r="12394" spans="49:49" x14ac:dyDescent="0.35">
      <c r="AW12394" s="27"/>
    </row>
    <row r="12395" spans="49:49" x14ac:dyDescent="0.35">
      <c r="AW12395" s="27"/>
    </row>
    <row r="12396" spans="49:49" x14ac:dyDescent="0.35">
      <c r="AW12396" s="27"/>
    </row>
    <row r="12397" spans="49:49" x14ac:dyDescent="0.35">
      <c r="AW12397" s="27"/>
    </row>
    <row r="12398" spans="49:49" x14ac:dyDescent="0.35">
      <c r="AW12398" s="27"/>
    </row>
    <row r="12399" spans="49:49" x14ac:dyDescent="0.35">
      <c r="AW12399" s="27"/>
    </row>
    <row r="12400" spans="49:49" x14ac:dyDescent="0.35">
      <c r="AW12400" s="27"/>
    </row>
    <row r="12401" spans="49:49" x14ac:dyDescent="0.35">
      <c r="AW12401" s="27"/>
    </row>
    <row r="12402" spans="49:49" x14ac:dyDescent="0.35">
      <c r="AW12402" s="27"/>
    </row>
    <row r="12403" spans="49:49" x14ac:dyDescent="0.35">
      <c r="AW12403" s="27"/>
    </row>
    <row r="12404" spans="49:49" x14ac:dyDescent="0.35">
      <c r="AW12404" s="27"/>
    </row>
    <row r="12405" spans="49:49" x14ac:dyDescent="0.35">
      <c r="AW12405" s="27"/>
    </row>
    <row r="12406" spans="49:49" x14ac:dyDescent="0.35">
      <c r="AW12406" s="27"/>
    </row>
    <row r="12407" spans="49:49" x14ac:dyDescent="0.35">
      <c r="AW12407" s="27"/>
    </row>
    <row r="12408" spans="49:49" x14ac:dyDescent="0.35">
      <c r="AW12408" s="27"/>
    </row>
    <row r="12409" spans="49:49" x14ac:dyDescent="0.35">
      <c r="AW12409" s="27"/>
    </row>
    <row r="12410" spans="49:49" x14ac:dyDescent="0.35">
      <c r="AW12410" s="27"/>
    </row>
    <row r="12411" spans="49:49" x14ac:dyDescent="0.35">
      <c r="AW12411" s="27"/>
    </row>
    <row r="12412" spans="49:49" x14ac:dyDescent="0.35">
      <c r="AW12412" s="27"/>
    </row>
    <row r="12413" spans="49:49" x14ac:dyDescent="0.35">
      <c r="AW12413" s="27"/>
    </row>
    <row r="12414" spans="49:49" x14ac:dyDescent="0.35">
      <c r="AW12414" s="27"/>
    </row>
    <row r="12415" spans="49:49" x14ac:dyDescent="0.35">
      <c r="AW12415" s="27"/>
    </row>
    <row r="12416" spans="49:49" x14ac:dyDescent="0.35">
      <c r="AW12416" s="27"/>
    </row>
    <row r="12417" spans="49:49" x14ac:dyDescent="0.35">
      <c r="AW12417" s="27"/>
    </row>
    <row r="12418" spans="49:49" x14ac:dyDescent="0.35">
      <c r="AW12418" s="27"/>
    </row>
    <row r="12419" spans="49:49" x14ac:dyDescent="0.35">
      <c r="AW12419" s="27"/>
    </row>
    <row r="12420" spans="49:49" x14ac:dyDescent="0.35">
      <c r="AW12420" s="27"/>
    </row>
    <row r="12421" spans="49:49" x14ac:dyDescent="0.35">
      <c r="AW12421" s="27"/>
    </row>
    <row r="12422" spans="49:49" x14ac:dyDescent="0.35">
      <c r="AW12422" s="27"/>
    </row>
    <row r="12423" spans="49:49" x14ac:dyDescent="0.35">
      <c r="AW12423" s="27"/>
    </row>
    <row r="12424" spans="49:49" x14ac:dyDescent="0.35">
      <c r="AW12424" s="27"/>
    </row>
    <row r="12425" spans="49:49" x14ac:dyDescent="0.35">
      <c r="AW12425" s="27"/>
    </row>
    <row r="12426" spans="49:49" x14ac:dyDescent="0.35">
      <c r="AW12426" s="27"/>
    </row>
    <row r="12427" spans="49:49" x14ac:dyDescent="0.35">
      <c r="AW12427" s="27"/>
    </row>
    <row r="12428" spans="49:49" x14ac:dyDescent="0.35">
      <c r="AW12428" s="27"/>
    </row>
    <row r="12429" spans="49:49" x14ac:dyDescent="0.35">
      <c r="AW12429" s="27"/>
    </row>
    <row r="12430" spans="49:49" x14ac:dyDescent="0.35">
      <c r="AW12430" s="27"/>
    </row>
    <row r="12431" spans="49:49" x14ac:dyDescent="0.35">
      <c r="AW12431" s="27"/>
    </row>
    <row r="12432" spans="49:49" x14ac:dyDescent="0.35">
      <c r="AW12432" s="27"/>
    </row>
    <row r="12433" spans="49:49" x14ac:dyDescent="0.35">
      <c r="AW12433" s="27"/>
    </row>
    <row r="12434" spans="49:49" x14ac:dyDescent="0.35">
      <c r="AW12434" s="27"/>
    </row>
    <row r="12435" spans="49:49" x14ac:dyDescent="0.35">
      <c r="AW12435" s="27"/>
    </row>
    <row r="12436" spans="49:49" x14ac:dyDescent="0.35">
      <c r="AW12436" s="27"/>
    </row>
    <row r="12437" spans="49:49" x14ac:dyDescent="0.35">
      <c r="AW12437" s="27"/>
    </row>
    <row r="12438" spans="49:49" x14ac:dyDescent="0.35">
      <c r="AW12438" s="27"/>
    </row>
    <row r="12439" spans="49:49" x14ac:dyDescent="0.35">
      <c r="AW12439" s="27"/>
    </row>
    <row r="12440" spans="49:49" x14ac:dyDescent="0.35">
      <c r="AW12440" s="27"/>
    </row>
    <row r="12441" spans="49:49" x14ac:dyDescent="0.35">
      <c r="AW12441" s="27"/>
    </row>
    <row r="12442" spans="49:49" x14ac:dyDescent="0.35">
      <c r="AW12442" s="27"/>
    </row>
    <row r="12443" spans="49:49" x14ac:dyDescent="0.35">
      <c r="AW12443" s="27"/>
    </row>
    <row r="12444" spans="49:49" x14ac:dyDescent="0.35">
      <c r="AW12444" s="27"/>
    </row>
    <row r="12445" spans="49:49" x14ac:dyDescent="0.35">
      <c r="AW12445" s="27"/>
    </row>
    <row r="12446" spans="49:49" x14ac:dyDescent="0.35">
      <c r="AW12446" s="27"/>
    </row>
    <row r="12447" spans="49:49" x14ac:dyDescent="0.35">
      <c r="AW12447" s="27"/>
    </row>
    <row r="12448" spans="49:49" x14ac:dyDescent="0.35">
      <c r="AW12448" s="27"/>
    </row>
    <row r="12449" spans="49:49" x14ac:dyDescent="0.35">
      <c r="AW12449" s="27"/>
    </row>
    <row r="12450" spans="49:49" x14ac:dyDescent="0.35">
      <c r="AW12450" s="27"/>
    </row>
    <row r="12451" spans="49:49" x14ac:dyDescent="0.35">
      <c r="AW12451" s="27"/>
    </row>
    <row r="12452" spans="49:49" x14ac:dyDescent="0.35">
      <c r="AW12452" s="27"/>
    </row>
    <row r="12453" spans="49:49" x14ac:dyDescent="0.35">
      <c r="AW12453" s="27"/>
    </row>
    <row r="12454" spans="49:49" x14ac:dyDescent="0.35">
      <c r="AW12454" s="27"/>
    </row>
    <row r="12455" spans="49:49" x14ac:dyDescent="0.35">
      <c r="AW12455" s="27"/>
    </row>
    <row r="12456" spans="49:49" x14ac:dyDescent="0.35">
      <c r="AW12456" s="27"/>
    </row>
    <row r="12457" spans="49:49" x14ac:dyDescent="0.35">
      <c r="AW12457" s="27"/>
    </row>
    <row r="12458" spans="49:49" x14ac:dyDescent="0.35">
      <c r="AW12458" s="27"/>
    </row>
    <row r="12459" spans="49:49" x14ac:dyDescent="0.35">
      <c r="AW12459" s="27"/>
    </row>
    <row r="12460" spans="49:49" x14ac:dyDescent="0.35">
      <c r="AW12460" s="27"/>
    </row>
    <row r="12461" spans="49:49" x14ac:dyDescent="0.35">
      <c r="AW12461" s="27"/>
    </row>
    <row r="12462" spans="49:49" x14ac:dyDescent="0.35">
      <c r="AW12462" s="27"/>
    </row>
    <row r="12463" spans="49:49" x14ac:dyDescent="0.35">
      <c r="AW12463" s="27"/>
    </row>
    <row r="12464" spans="49:49" x14ac:dyDescent="0.35">
      <c r="AW12464" s="27"/>
    </row>
    <row r="12465" spans="49:49" x14ac:dyDescent="0.35">
      <c r="AW12465" s="27"/>
    </row>
    <row r="12466" spans="49:49" x14ac:dyDescent="0.35">
      <c r="AW12466" s="27"/>
    </row>
    <row r="12467" spans="49:49" x14ac:dyDescent="0.35">
      <c r="AW12467" s="27"/>
    </row>
    <row r="12468" spans="49:49" x14ac:dyDescent="0.35">
      <c r="AW12468" s="27"/>
    </row>
    <row r="12469" spans="49:49" x14ac:dyDescent="0.35">
      <c r="AW12469" s="27"/>
    </row>
    <row r="12470" spans="49:49" x14ac:dyDescent="0.35">
      <c r="AW12470" s="27"/>
    </row>
    <row r="12471" spans="49:49" x14ac:dyDescent="0.35">
      <c r="AW12471" s="27"/>
    </row>
    <row r="12472" spans="49:49" x14ac:dyDescent="0.35">
      <c r="AW12472" s="27"/>
    </row>
    <row r="12473" spans="49:49" x14ac:dyDescent="0.35">
      <c r="AW12473" s="27"/>
    </row>
    <row r="12474" spans="49:49" x14ac:dyDescent="0.35">
      <c r="AW12474" s="27"/>
    </row>
    <row r="12475" spans="49:49" x14ac:dyDescent="0.35">
      <c r="AW12475" s="27"/>
    </row>
    <row r="12476" spans="49:49" x14ac:dyDescent="0.35">
      <c r="AW12476" s="27"/>
    </row>
    <row r="12477" spans="49:49" x14ac:dyDescent="0.35">
      <c r="AW12477" s="27"/>
    </row>
    <row r="12478" spans="49:49" x14ac:dyDescent="0.35">
      <c r="AW12478" s="27"/>
    </row>
    <row r="12479" spans="49:49" x14ac:dyDescent="0.35">
      <c r="AW12479" s="27"/>
    </row>
    <row r="12480" spans="49:49" x14ac:dyDescent="0.35">
      <c r="AW12480" s="27"/>
    </row>
    <row r="12481" spans="49:49" x14ac:dyDescent="0.35">
      <c r="AW12481" s="27"/>
    </row>
    <row r="12482" spans="49:49" x14ac:dyDescent="0.35">
      <c r="AW12482" s="27"/>
    </row>
    <row r="12483" spans="49:49" x14ac:dyDescent="0.35">
      <c r="AW12483" s="27"/>
    </row>
    <row r="12484" spans="49:49" x14ac:dyDescent="0.35">
      <c r="AW12484" s="27"/>
    </row>
    <row r="12485" spans="49:49" x14ac:dyDescent="0.35">
      <c r="AW12485" s="27"/>
    </row>
    <row r="12486" spans="49:49" x14ac:dyDescent="0.35">
      <c r="AW12486" s="27"/>
    </row>
    <row r="12487" spans="49:49" x14ac:dyDescent="0.35">
      <c r="AW12487" s="27"/>
    </row>
    <row r="12488" spans="49:49" x14ac:dyDescent="0.35">
      <c r="AW12488" s="27"/>
    </row>
    <row r="12489" spans="49:49" x14ac:dyDescent="0.35">
      <c r="AW12489" s="27"/>
    </row>
    <row r="12490" spans="49:49" x14ac:dyDescent="0.35">
      <c r="AW12490" s="27"/>
    </row>
    <row r="12491" spans="49:49" x14ac:dyDescent="0.35">
      <c r="AW12491" s="27"/>
    </row>
    <row r="12492" spans="49:49" x14ac:dyDescent="0.35">
      <c r="AW12492" s="27"/>
    </row>
    <row r="12493" spans="49:49" x14ac:dyDescent="0.35">
      <c r="AW12493" s="27"/>
    </row>
    <row r="12494" spans="49:49" x14ac:dyDescent="0.35">
      <c r="AW12494" s="27"/>
    </row>
    <row r="12495" spans="49:49" x14ac:dyDescent="0.35">
      <c r="AW12495" s="27"/>
    </row>
    <row r="12496" spans="49:49" x14ac:dyDescent="0.35">
      <c r="AW12496" s="27"/>
    </row>
    <row r="12497" spans="49:49" x14ac:dyDescent="0.35">
      <c r="AW12497" s="27"/>
    </row>
    <row r="12498" spans="49:49" x14ac:dyDescent="0.35">
      <c r="AW12498" s="27"/>
    </row>
    <row r="12499" spans="49:49" x14ac:dyDescent="0.35">
      <c r="AW12499" s="27"/>
    </row>
    <row r="12500" spans="49:49" x14ac:dyDescent="0.35">
      <c r="AW12500" s="27"/>
    </row>
    <row r="12501" spans="49:49" x14ac:dyDescent="0.35">
      <c r="AW12501" s="27"/>
    </row>
    <row r="12502" spans="49:49" x14ac:dyDescent="0.35">
      <c r="AW12502" s="27"/>
    </row>
    <row r="12503" spans="49:49" x14ac:dyDescent="0.35">
      <c r="AW12503" s="27"/>
    </row>
    <row r="12504" spans="49:49" x14ac:dyDescent="0.35">
      <c r="AW12504" s="27"/>
    </row>
    <row r="12505" spans="49:49" x14ac:dyDescent="0.35">
      <c r="AW12505" s="27"/>
    </row>
    <row r="12506" spans="49:49" x14ac:dyDescent="0.35">
      <c r="AW12506" s="27"/>
    </row>
    <row r="12507" spans="49:49" x14ac:dyDescent="0.35">
      <c r="AW12507" s="27"/>
    </row>
    <row r="12508" spans="49:49" x14ac:dyDescent="0.35">
      <c r="AW12508" s="27"/>
    </row>
    <row r="12509" spans="49:49" x14ac:dyDescent="0.35">
      <c r="AW12509" s="27"/>
    </row>
    <row r="12510" spans="49:49" x14ac:dyDescent="0.35">
      <c r="AW12510" s="27"/>
    </row>
    <row r="12511" spans="49:49" x14ac:dyDescent="0.35">
      <c r="AW12511" s="27"/>
    </row>
    <row r="12512" spans="49:49" x14ac:dyDescent="0.35">
      <c r="AW12512" s="27"/>
    </row>
    <row r="12513" spans="49:49" x14ac:dyDescent="0.35">
      <c r="AW12513" s="27"/>
    </row>
    <row r="12514" spans="49:49" x14ac:dyDescent="0.35">
      <c r="AW12514" s="27"/>
    </row>
    <row r="12515" spans="49:49" x14ac:dyDescent="0.35">
      <c r="AW12515" s="27"/>
    </row>
    <row r="12516" spans="49:49" x14ac:dyDescent="0.35">
      <c r="AW12516" s="27"/>
    </row>
    <row r="12517" spans="49:49" x14ac:dyDescent="0.35">
      <c r="AW12517" s="27"/>
    </row>
    <row r="12518" spans="49:49" x14ac:dyDescent="0.35">
      <c r="AW12518" s="27"/>
    </row>
    <row r="12519" spans="49:49" x14ac:dyDescent="0.35">
      <c r="AW12519" s="27"/>
    </row>
    <row r="12520" spans="49:49" x14ac:dyDescent="0.35">
      <c r="AW12520" s="27"/>
    </row>
    <row r="12521" spans="49:49" x14ac:dyDescent="0.35">
      <c r="AW12521" s="27"/>
    </row>
    <row r="12522" spans="49:49" x14ac:dyDescent="0.35">
      <c r="AW12522" s="27"/>
    </row>
    <row r="12523" spans="49:49" x14ac:dyDescent="0.35">
      <c r="AW12523" s="27"/>
    </row>
    <row r="12524" spans="49:49" x14ac:dyDescent="0.35">
      <c r="AW12524" s="27"/>
    </row>
    <row r="12525" spans="49:49" x14ac:dyDescent="0.35">
      <c r="AW12525" s="27"/>
    </row>
    <row r="12526" spans="49:49" x14ac:dyDescent="0.35">
      <c r="AW12526" s="27"/>
    </row>
    <row r="12527" spans="49:49" x14ac:dyDescent="0.35">
      <c r="AW12527" s="27"/>
    </row>
    <row r="12528" spans="49:49" x14ac:dyDescent="0.35">
      <c r="AW12528" s="27"/>
    </row>
    <row r="12529" spans="49:49" x14ac:dyDescent="0.35">
      <c r="AW12529" s="27"/>
    </row>
    <row r="12530" spans="49:49" x14ac:dyDescent="0.35">
      <c r="AW12530" s="27"/>
    </row>
    <row r="12531" spans="49:49" x14ac:dyDescent="0.35">
      <c r="AW12531" s="27"/>
    </row>
    <row r="12532" spans="49:49" x14ac:dyDescent="0.35">
      <c r="AW12532" s="27"/>
    </row>
    <row r="12533" spans="49:49" x14ac:dyDescent="0.35">
      <c r="AW12533" s="27"/>
    </row>
    <row r="12534" spans="49:49" x14ac:dyDescent="0.35">
      <c r="AW12534" s="27"/>
    </row>
    <row r="12535" spans="49:49" x14ac:dyDescent="0.35">
      <c r="AW12535" s="27"/>
    </row>
    <row r="12536" spans="49:49" x14ac:dyDescent="0.35">
      <c r="AW12536" s="27"/>
    </row>
    <row r="12537" spans="49:49" x14ac:dyDescent="0.35">
      <c r="AW12537" s="27"/>
    </row>
    <row r="12538" spans="49:49" x14ac:dyDescent="0.35">
      <c r="AW12538" s="27"/>
    </row>
    <row r="12539" spans="49:49" x14ac:dyDescent="0.35">
      <c r="AW12539" s="27"/>
    </row>
    <row r="12540" spans="49:49" x14ac:dyDescent="0.35">
      <c r="AW12540" s="27"/>
    </row>
    <row r="12541" spans="49:49" x14ac:dyDescent="0.35">
      <c r="AW12541" s="27"/>
    </row>
    <row r="12542" spans="49:49" x14ac:dyDescent="0.35">
      <c r="AW12542" s="27"/>
    </row>
    <row r="12543" spans="49:49" x14ac:dyDescent="0.35">
      <c r="AW12543" s="27"/>
    </row>
    <row r="12544" spans="49:49" x14ac:dyDescent="0.35">
      <c r="AW12544" s="27"/>
    </row>
    <row r="12545" spans="49:49" x14ac:dyDescent="0.35">
      <c r="AW12545" s="27"/>
    </row>
    <row r="12546" spans="49:49" x14ac:dyDescent="0.35">
      <c r="AW12546" s="27"/>
    </row>
    <row r="12547" spans="49:49" x14ac:dyDescent="0.35">
      <c r="AW12547" s="27"/>
    </row>
    <row r="12548" spans="49:49" x14ac:dyDescent="0.35">
      <c r="AW12548" s="27"/>
    </row>
    <row r="12549" spans="49:49" x14ac:dyDescent="0.35">
      <c r="AW12549" s="27"/>
    </row>
    <row r="12550" spans="49:49" x14ac:dyDescent="0.35">
      <c r="AW12550" s="27"/>
    </row>
    <row r="12551" spans="49:49" x14ac:dyDescent="0.35">
      <c r="AW12551" s="27"/>
    </row>
    <row r="12552" spans="49:49" x14ac:dyDescent="0.35">
      <c r="AW12552" s="27"/>
    </row>
    <row r="12553" spans="49:49" x14ac:dyDescent="0.35">
      <c r="AW12553" s="27"/>
    </row>
    <row r="12554" spans="49:49" x14ac:dyDescent="0.35">
      <c r="AW12554" s="27"/>
    </row>
    <row r="12555" spans="49:49" x14ac:dyDescent="0.35">
      <c r="AW12555" s="27"/>
    </row>
    <row r="12556" spans="49:49" x14ac:dyDescent="0.35">
      <c r="AW12556" s="27"/>
    </row>
    <row r="12557" spans="49:49" x14ac:dyDescent="0.35">
      <c r="AW12557" s="27"/>
    </row>
    <row r="12558" spans="49:49" x14ac:dyDescent="0.35">
      <c r="AW12558" s="27"/>
    </row>
    <row r="12559" spans="49:49" x14ac:dyDescent="0.35">
      <c r="AW12559" s="27"/>
    </row>
    <row r="12560" spans="49:49" x14ac:dyDescent="0.35">
      <c r="AW12560" s="27"/>
    </row>
    <row r="12561" spans="49:49" x14ac:dyDescent="0.35">
      <c r="AW12561" s="27"/>
    </row>
    <row r="12562" spans="49:49" x14ac:dyDescent="0.35">
      <c r="AW12562" s="27"/>
    </row>
    <row r="12563" spans="49:49" x14ac:dyDescent="0.35">
      <c r="AW12563" s="27"/>
    </row>
    <row r="12564" spans="49:49" x14ac:dyDescent="0.35">
      <c r="AW12564" s="27"/>
    </row>
    <row r="12565" spans="49:49" x14ac:dyDescent="0.35">
      <c r="AW12565" s="27"/>
    </row>
    <row r="12566" spans="49:49" x14ac:dyDescent="0.35">
      <c r="AW12566" s="27"/>
    </row>
    <row r="12567" spans="49:49" x14ac:dyDescent="0.35">
      <c r="AW12567" s="27"/>
    </row>
    <row r="12568" spans="49:49" x14ac:dyDescent="0.35">
      <c r="AW12568" s="27"/>
    </row>
    <row r="12569" spans="49:49" x14ac:dyDescent="0.35">
      <c r="AW12569" s="27"/>
    </row>
    <row r="12570" spans="49:49" x14ac:dyDescent="0.35">
      <c r="AW12570" s="27"/>
    </row>
    <row r="12571" spans="49:49" x14ac:dyDescent="0.35">
      <c r="AW12571" s="27"/>
    </row>
    <row r="12572" spans="49:49" x14ac:dyDescent="0.35">
      <c r="AW12572" s="27"/>
    </row>
    <row r="12573" spans="49:49" x14ac:dyDescent="0.35">
      <c r="AW12573" s="27"/>
    </row>
    <row r="12574" spans="49:49" x14ac:dyDescent="0.35">
      <c r="AW12574" s="27"/>
    </row>
    <row r="12575" spans="49:49" x14ac:dyDescent="0.35">
      <c r="AW12575" s="27"/>
    </row>
    <row r="12576" spans="49:49" x14ac:dyDescent="0.35">
      <c r="AW12576" s="27"/>
    </row>
    <row r="12577" spans="49:49" x14ac:dyDescent="0.35">
      <c r="AW12577" s="27"/>
    </row>
    <row r="12578" spans="49:49" x14ac:dyDescent="0.35">
      <c r="AW12578" s="27"/>
    </row>
    <row r="12579" spans="49:49" x14ac:dyDescent="0.35">
      <c r="AW12579" s="27"/>
    </row>
    <row r="12580" spans="49:49" x14ac:dyDescent="0.35">
      <c r="AW12580" s="27"/>
    </row>
    <row r="12581" spans="49:49" x14ac:dyDescent="0.35">
      <c r="AW12581" s="27"/>
    </row>
    <row r="12582" spans="49:49" x14ac:dyDescent="0.35">
      <c r="AW12582" s="27"/>
    </row>
    <row r="12583" spans="49:49" x14ac:dyDescent="0.35">
      <c r="AW12583" s="27"/>
    </row>
    <row r="12584" spans="49:49" x14ac:dyDescent="0.35">
      <c r="AW12584" s="27"/>
    </row>
    <row r="12585" spans="49:49" x14ac:dyDescent="0.35">
      <c r="AW12585" s="27"/>
    </row>
    <row r="12586" spans="49:49" x14ac:dyDescent="0.35">
      <c r="AW12586" s="27"/>
    </row>
    <row r="12587" spans="49:49" x14ac:dyDescent="0.35">
      <c r="AW12587" s="27"/>
    </row>
    <row r="12588" spans="49:49" x14ac:dyDescent="0.35">
      <c r="AW12588" s="27"/>
    </row>
    <row r="12589" spans="49:49" x14ac:dyDescent="0.35">
      <c r="AW12589" s="27"/>
    </row>
    <row r="12590" spans="49:49" x14ac:dyDescent="0.35">
      <c r="AW12590" s="27"/>
    </row>
    <row r="12591" spans="49:49" x14ac:dyDescent="0.35">
      <c r="AW12591" s="27"/>
    </row>
    <row r="12592" spans="49:49" x14ac:dyDescent="0.35">
      <c r="AW12592" s="27"/>
    </row>
    <row r="12593" spans="49:49" x14ac:dyDescent="0.35">
      <c r="AW12593" s="27"/>
    </row>
    <row r="12594" spans="49:49" x14ac:dyDescent="0.35">
      <c r="AW12594" s="27"/>
    </row>
    <row r="12595" spans="49:49" x14ac:dyDescent="0.35">
      <c r="AW12595" s="27"/>
    </row>
    <row r="12596" spans="49:49" x14ac:dyDescent="0.35">
      <c r="AW12596" s="27"/>
    </row>
    <row r="12597" spans="49:49" x14ac:dyDescent="0.35">
      <c r="AW12597" s="27"/>
    </row>
    <row r="12598" spans="49:49" x14ac:dyDescent="0.35">
      <c r="AW12598" s="27"/>
    </row>
    <row r="12599" spans="49:49" x14ac:dyDescent="0.35">
      <c r="AW12599" s="27"/>
    </row>
    <row r="12600" spans="49:49" x14ac:dyDescent="0.35">
      <c r="AW12600" s="27"/>
    </row>
    <row r="12601" spans="49:49" x14ac:dyDescent="0.35">
      <c r="AW12601" s="27"/>
    </row>
    <row r="12602" spans="49:49" x14ac:dyDescent="0.35">
      <c r="AW12602" s="27"/>
    </row>
    <row r="12603" spans="49:49" x14ac:dyDescent="0.35">
      <c r="AW12603" s="27"/>
    </row>
    <row r="12604" spans="49:49" x14ac:dyDescent="0.35">
      <c r="AW12604" s="27"/>
    </row>
    <row r="12605" spans="49:49" x14ac:dyDescent="0.35">
      <c r="AW12605" s="27"/>
    </row>
    <row r="12606" spans="49:49" x14ac:dyDescent="0.35">
      <c r="AW12606" s="27"/>
    </row>
    <row r="12607" spans="49:49" x14ac:dyDescent="0.35">
      <c r="AW12607" s="27"/>
    </row>
    <row r="12608" spans="49:49" x14ac:dyDescent="0.35">
      <c r="AW12608" s="27"/>
    </row>
    <row r="12609" spans="49:49" x14ac:dyDescent="0.35">
      <c r="AW12609" s="27"/>
    </row>
    <row r="12610" spans="49:49" x14ac:dyDescent="0.35">
      <c r="AW12610" s="27"/>
    </row>
    <row r="12611" spans="49:49" x14ac:dyDescent="0.35">
      <c r="AW12611" s="27"/>
    </row>
    <row r="12612" spans="49:49" x14ac:dyDescent="0.35">
      <c r="AW12612" s="27"/>
    </row>
    <row r="12613" spans="49:49" x14ac:dyDescent="0.35">
      <c r="AW12613" s="27"/>
    </row>
    <row r="12614" spans="49:49" x14ac:dyDescent="0.35">
      <c r="AW12614" s="27"/>
    </row>
    <row r="12615" spans="49:49" x14ac:dyDescent="0.35">
      <c r="AW12615" s="27"/>
    </row>
    <row r="12616" spans="49:49" x14ac:dyDescent="0.35">
      <c r="AW12616" s="27"/>
    </row>
    <row r="12617" spans="49:49" x14ac:dyDescent="0.35">
      <c r="AW12617" s="27"/>
    </row>
    <row r="12618" spans="49:49" x14ac:dyDescent="0.35">
      <c r="AW12618" s="27"/>
    </row>
    <row r="12619" spans="49:49" x14ac:dyDescent="0.35">
      <c r="AW12619" s="27"/>
    </row>
    <row r="12620" spans="49:49" x14ac:dyDescent="0.35">
      <c r="AW12620" s="27"/>
    </row>
    <row r="12621" spans="49:49" x14ac:dyDescent="0.35">
      <c r="AW12621" s="27"/>
    </row>
    <row r="12622" spans="49:49" x14ac:dyDescent="0.35">
      <c r="AW12622" s="27"/>
    </row>
    <row r="12623" spans="49:49" x14ac:dyDescent="0.35">
      <c r="AW12623" s="27"/>
    </row>
    <row r="12624" spans="49:49" x14ac:dyDescent="0.35">
      <c r="AW12624" s="27"/>
    </row>
    <row r="12625" spans="49:49" x14ac:dyDescent="0.35">
      <c r="AW12625" s="27"/>
    </row>
    <row r="12626" spans="49:49" x14ac:dyDescent="0.35">
      <c r="AW12626" s="27"/>
    </row>
    <row r="12627" spans="49:49" x14ac:dyDescent="0.35">
      <c r="AW12627" s="27"/>
    </row>
    <row r="12628" spans="49:49" x14ac:dyDescent="0.35">
      <c r="AW12628" s="27"/>
    </row>
    <row r="12629" spans="49:49" x14ac:dyDescent="0.35">
      <c r="AW12629" s="27"/>
    </row>
    <row r="12630" spans="49:49" x14ac:dyDescent="0.35">
      <c r="AW12630" s="27"/>
    </row>
    <row r="12631" spans="49:49" x14ac:dyDescent="0.35">
      <c r="AW12631" s="27"/>
    </row>
    <row r="12632" spans="49:49" x14ac:dyDescent="0.35">
      <c r="AW12632" s="27"/>
    </row>
    <row r="12633" spans="49:49" x14ac:dyDescent="0.35">
      <c r="AW12633" s="27"/>
    </row>
    <row r="12634" spans="49:49" x14ac:dyDescent="0.35">
      <c r="AW12634" s="27"/>
    </row>
    <row r="12635" spans="49:49" x14ac:dyDescent="0.35">
      <c r="AW12635" s="27"/>
    </row>
    <row r="12636" spans="49:49" x14ac:dyDescent="0.35">
      <c r="AW12636" s="27"/>
    </row>
    <row r="12637" spans="49:49" x14ac:dyDescent="0.35">
      <c r="AW12637" s="27"/>
    </row>
    <row r="12638" spans="49:49" x14ac:dyDescent="0.35">
      <c r="AW12638" s="27"/>
    </row>
    <row r="12639" spans="49:49" x14ac:dyDescent="0.35">
      <c r="AW12639" s="27"/>
    </row>
    <row r="12640" spans="49:49" x14ac:dyDescent="0.35">
      <c r="AW12640" s="27"/>
    </row>
    <row r="12641" spans="49:49" x14ac:dyDescent="0.35">
      <c r="AW12641" s="27"/>
    </row>
    <row r="12642" spans="49:49" x14ac:dyDescent="0.35">
      <c r="AW12642" s="27"/>
    </row>
    <row r="12643" spans="49:49" x14ac:dyDescent="0.35">
      <c r="AW12643" s="27"/>
    </row>
    <row r="12644" spans="49:49" x14ac:dyDescent="0.35">
      <c r="AW12644" s="27"/>
    </row>
    <row r="12645" spans="49:49" x14ac:dyDescent="0.35">
      <c r="AW12645" s="27"/>
    </row>
    <row r="12646" spans="49:49" x14ac:dyDescent="0.35">
      <c r="AW12646" s="27"/>
    </row>
    <row r="12647" spans="49:49" x14ac:dyDescent="0.35">
      <c r="AW12647" s="27"/>
    </row>
    <row r="12648" spans="49:49" x14ac:dyDescent="0.35">
      <c r="AW12648" s="27"/>
    </row>
    <row r="12649" spans="49:49" x14ac:dyDescent="0.35">
      <c r="AW12649" s="27"/>
    </row>
    <row r="12650" spans="49:49" x14ac:dyDescent="0.35">
      <c r="AW12650" s="27"/>
    </row>
    <row r="12651" spans="49:49" x14ac:dyDescent="0.35">
      <c r="AW12651" s="27"/>
    </row>
    <row r="12652" spans="49:49" x14ac:dyDescent="0.35">
      <c r="AW12652" s="27"/>
    </row>
    <row r="12653" spans="49:49" x14ac:dyDescent="0.35">
      <c r="AW12653" s="27"/>
    </row>
    <row r="12654" spans="49:49" x14ac:dyDescent="0.35">
      <c r="AW12654" s="27"/>
    </row>
    <row r="12655" spans="49:49" x14ac:dyDescent="0.35">
      <c r="AW12655" s="27"/>
    </row>
    <row r="12656" spans="49:49" x14ac:dyDescent="0.35">
      <c r="AW12656" s="27"/>
    </row>
    <row r="12657" spans="49:49" x14ac:dyDescent="0.35">
      <c r="AW12657" s="27"/>
    </row>
    <row r="12658" spans="49:49" x14ac:dyDescent="0.35">
      <c r="AW12658" s="27"/>
    </row>
    <row r="12659" spans="49:49" x14ac:dyDescent="0.35">
      <c r="AW12659" s="27"/>
    </row>
    <row r="12660" spans="49:49" x14ac:dyDescent="0.35">
      <c r="AW12660" s="27"/>
    </row>
    <row r="12661" spans="49:49" x14ac:dyDescent="0.35">
      <c r="AW12661" s="27"/>
    </row>
    <row r="12662" spans="49:49" x14ac:dyDescent="0.35">
      <c r="AW12662" s="27"/>
    </row>
    <row r="12663" spans="49:49" x14ac:dyDescent="0.35">
      <c r="AW12663" s="27"/>
    </row>
    <row r="12664" spans="49:49" x14ac:dyDescent="0.35">
      <c r="AW12664" s="27"/>
    </row>
    <row r="12665" spans="49:49" x14ac:dyDescent="0.35">
      <c r="AW12665" s="27"/>
    </row>
    <row r="12666" spans="49:49" x14ac:dyDescent="0.35">
      <c r="AW12666" s="27"/>
    </row>
    <row r="12667" spans="49:49" x14ac:dyDescent="0.35">
      <c r="AW12667" s="27"/>
    </row>
    <row r="12668" spans="49:49" x14ac:dyDescent="0.35">
      <c r="AW12668" s="27"/>
    </row>
    <row r="12669" spans="49:49" x14ac:dyDescent="0.35">
      <c r="AW12669" s="27"/>
    </row>
    <row r="12670" spans="49:49" x14ac:dyDescent="0.35">
      <c r="AW12670" s="27"/>
    </row>
    <row r="12671" spans="49:49" x14ac:dyDescent="0.35">
      <c r="AW12671" s="27"/>
    </row>
    <row r="12672" spans="49:49" x14ac:dyDescent="0.35">
      <c r="AW12672" s="27"/>
    </row>
    <row r="12673" spans="49:49" x14ac:dyDescent="0.35">
      <c r="AW12673" s="27"/>
    </row>
    <row r="12674" spans="49:49" x14ac:dyDescent="0.35">
      <c r="AW12674" s="27"/>
    </row>
    <row r="12675" spans="49:49" x14ac:dyDescent="0.35">
      <c r="AW12675" s="27"/>
    </row>
    <row r="12676" spans="49:49" x14ac:dyDescent="0.35">
      <c r="AW12676" s="27"/>
    </row>
    <row r="12677" spans="49:49" x14ac:dyDescent="0.35">
      <c r="AW12677" s="27"/>
    </row>
    <row r="12678" spans="49:49" x14ac:dyDescent="0.35">
      <c r="AW12678" s="27"/>
    </row>
    <row r="12679" spans="49:49" x14ac:dyDescent="0.35">
      <c r="AW12679" s="27"/>
    </row>
    <row r="12680" spans="49:49" x14ac:dyDescent="0.35">
      <c r="AW12680" s="27"/>
    </row>
    <row r="12681" spans="49:49" x14ac:dyDescent="0.35">
      <c r="AW12681" s="27"/>
    </row>
    <row r="12682" spans="49:49" x14ac:dyDescent="0.35">
      <c r="AW12682" s="27"/>
    </row>
    <row r="12683" spans="49:49" x14ac:dyDescent="0.35">
      <c r="AW12683" s="27"/>
    </row>
    <row r="12684" spans="49:49" x14ac:dyDescent="0.35">
      <c r="AW12684" s="27"/>
    </row>
    <row r="12685" spans="49:49" x14ac:dyDescent="0.35">
      <c r="AW12685" s="27"/>
    </row>
    <row r="12686" spans="49:49" x14ac:dyDescent="0.35">
      <c r="AW12686" s="27"/>
    </row>
    <row r="12687" spans="49:49" x14ac:dyDescent="0.35">
      <c r="AW12687" s="27"/>
    </row>
    <row r="12688" spans="49:49" x14ac:dyDescent="0.35">
      <c r="AW12688" s="27"/>
    </row>
    <row r="12689" spans="49:49" x14ac:dyDescent="0.35">
      <c r="AW12689" s="27"/>
    </row>
    <row r="12690" spans="49:49" x14ac:dyDescent="0.35">
      <c r="AW12690" s="27"/>
    </row>
    <row r="12691" spans="49:49" x14ac:dyDescent="0.35">
      <c r="AW12691" s="27"/>
    </row>
    <row r="12692" spans="49:49" x14ac:dyDescent="0.35">
      <c r="AW12692" s="27"/>
    </row>
    <row r="12693" spans="49:49" x14ac:dyDescent="0.35">
      <c r="AW12693" s="27"/>
    </row>
    <row r="12694" spans="49:49" x14ac:dyDescent="0.35">
      <c r="AW12694" s="27"/>
    </row>
    <row r="12695" spans="49:49" x14ac:dyDescent="0.35">
      <c r="AW12695" s="27"/>
    </row>
    <row r="12696" spans="49:49" x14ac:dyDescent="0.35">
      <c r="AW12696" s="27"/>
    </row>
    <row r="12697" spans="49:49" x14ac:dyDescent="0.35">
      <c r="AW12697" s="27"/>
    </row>
    <row r="12698" spans="49:49" x14ac:dyDescent="0.35">
      <c r="AW12698" s="27"/>
    </row>
    <row r="12699" spans="49:49" x14ac:dyDescent="0.35">
      <c r="AW12699" s="27"/>
    </row>
    <row r="12700" spans="49:49" x14ac:dyDescent="0.35">
      <c r="AW12700" s="27"/>
    </row>
    <row r="12701" spans="49:49" x14ac:dyDescent="0.35">
      <c r="AW12701" s="27"/>
    </row>
    <row r="12702" spans="49:49" x14ac:dyDescent="0.35">
      <c r="AW12702" s="27"/>
    </row>
    <row r="12703" spans="49:49" x14ac:dyDescent="0.35">
      <c r="AW12703" s="27"/>
    </row>
    <row r="12704" spans="49:49" x14ac:dyDescent="0.35">
      <c r="AW12704" s="27"/>
    </row>
    <row r="12705" spans="49:49" x14ac:dyDescent="0.35">
      <c r="AW12705" s="27"/>
    </row>
    <row r="12706" spans="49:49" x14ac:dyDescent="0.35">
      <c r="AW12706" s="27"/>
    </row>
    <row r="12707" spans="49:49" x14ac:dyDescent="0.35">
      <c r="AW12707" s="27"/>
    </row>
    <row r="12708" spans="49:49" x14ac:dyDescent="0.35">
      <c r="AW12708" s="27"/>
    </row>
    <row r="12709" spans="49:49" x14ac:dyDescent="0.35">
      <c r="AW12709" s="27"/>
    </row>
    <row r="12710" spans="49:49" x14ac:dyDescent="0.35">
      <c r="AW12710" s="27"/>
    </row>
    <row r="12711" spans="49:49" x14ac:dyDescent="0.35">
      <c r="AW12711" s="27"/>
    </row>
    <row r="12712" spans="49:49" x14ac:dyDescent="0.35">
      <c r="AW12712" s="27"/>
    </row>
    <row r="12713" spans="49:49" x14ac:dyDescent="0.35">
      <c r="AW12713" s="27"/>
    </row>
    <row r="12714" spans="49:49" x14ac:dyDescent="0.35">
      <c r="AW12714" s="27"/>
    </row>
    <row r="12715" spans="49:49" x14ac:dyDescent="0.35">
      <c r="AW12715" s="27"/>
    </row>
    <row r="12716" spans="49:49" x14ac:dyDescent="0.35">
      <c r="AW12716" s="27"/>
    </row>
    <row r="12717" spans="49:49" x14ac:dyDescent="0.35">
      <c r="AW12717" s="27"/>
    </row>
    <row r="12718" spans="49:49" x14ac:dyDescent="0.35">
      <c r="AW12718" s="27"/>
    </row>
    <row r="12719" spans="49:49" x14ac:dyDescent="0.35">
      <c r="AW12719" s="27"/>
    </row>
    <row r="12720" spans="49:49" x14ac:dyDescent="0.35">
      <c r="AW12720" s="27"/>
    </row>
    <row r="12721" spans="49:49" x14ac:dyDescent="0.35">
      <c r="AW12721" s="27"/>
    </row>
    <row r="12722" spans="49:49" x14ac:dyDescent="0.35">
      <c r="AW12722" s="27"/>
    </row>
    <row r="12723" spans="49:49" x14ac:dyDescent="0.35">
      <c r="AW12723" s="27"/>
    </row>
    <row r="12724" spans="49:49" x14ac:dyDescent="0.35">
      <c r="AW12724" s="27"/>
    </row>
    <row r="12725" spans="49:49" x14ac:dyDescent="0.35">
      <c r="AW12725" s="27"/>
    </row>
    <row r="12726" spans="49:49" x14ac:dyDescent="0.35">
      <c r="AW12726" s="27"/>
    </row>
    <row r="12727" spans="49:49" x14ac:dyDescent="0.35">
      <c r="AW12727" s="27"/>
    </row>
    <row r="12728" spans="49:49" x14ac:dyDescent="0.35">
      <c r="AW12728" s="27"/>
    </row>
    <row r="12729" spans="49:49" x14ac:dyDescent="0.35">
      <c r="AW12729" s="27"/>
    </row>
    <row r="12730" spans="49:49" x14ac:dyDescent="0.35">
      <c r="AW12730" s="27"/>
    </row>
    <row r="12731" spans="49:49" x14ac:dyDescent="0.35">
      <c r="AW12731" s="27"/>
    </row>
    <row r="12732" spans="49:49" x14ac:dyDescent="0.35">
      <c r="AW12732" s="27"/>
    </row>
    <row r="12733" spans="49:49" x14ac:dyDescent="0.35">
      <c r="AW12733" s="27"/>
    </row>
    <row r="12734" spans="49:49" x14ac:dyDescent="0.35">
      <c r="AW12734" s="27"/>
    </row>
    <row r="12735" spans="49:49" x14ac:dyDescent="0.35">
      <c r="AW12735" s="27"/>
    </row>
    <row r="12736" spans="49:49" x14ac:dyDescent="0.35">
      <c r="AW12736" s="27"/>
    </row>
    <row r="12737" spans="49:49" x14ac:dyDescent="0.35">
      <c r="AW12737" s="27"/>
    </row>
    <row r="12738" spans="49:49" x14ac:dyDescent="0.35">
      <c r="AW12738" s="27"/>
    </row>
    <row r="12739" spans="49:49" x14ac:dyDescent="0.35">
      <c r="AW12739" s="27"/>
    </row>
    <row r="12740" spans="49:49" x14ac:dyDescent="0.35">
      <c r="AW12740" s="27"/>
    </row>
    <row r="12741" spans="49:49" x14ac:dyDescent="0.35">
      <c r="AW12741" s="27"/>
    </row>
    <row r="12742" spans="49:49" x14ac:dyDescent="0.35">
      <c r="AW12742" s="27"/>
    </row>
    <row r="12743" spans="49:49" x14ac:dyDescent="0.35">
      <c r="AW12743" s="27"/>
    </row>
    <row r="12744" spans="49:49" x14ac:dyDescent="0.35">
      <c r="AW12744" s="27"/>
    </row>
    <row r="12745" spans="49:49" x14ac:dyDescent="0.35">
      <c r="AW12745" s="27"/>
    </row>
    <row r="12746" spans="49:49" x14ac:dyDescent="0.35">
      <c r="AW12746" s="27"/>
    </row>
    <row r="12747" spans="49:49" x14ac:dyDescent="0.35">
      <c r="AW12747" s="27"/>
    </row>
    <row r="12748" spans="49:49" x14ac:dyDescent="0.35">
      <c r="AW12748" s="27"/>
    </row>
    <row r="12749" spans="49:49" x14ac:dyDescent="0.35">
      <c r="AW12749" s="27"/>
    </row>
    <row r="12750" spans="49:49" x14ac:dyDescent="0.35">
      <c r="AW12750" s="27"/>
    </row>
    <row r="12751" spans="49:49" x14ac:dyDescent="0.35">
      <c r="AW12751" s="27"/>
    </row>
    <row r="12752" spans="49:49" x14ac:dyDescent="0.35">
      <c r="AW12752" s="27"/>
    </row>
    <row r="12753" spans="49:49" x14ac:dyDescent="0.35">
      <c r="AW12753" s="27"/>
    </row>
    <row r="12754" spans="49:49" x14ac:dyDescent="0.35">
      <c r="AW12754" s="27"/>
    </row>
    <row r="12755" spans="49:49" x14ac:dyDescent="0.35">
      <c r="AW12755" s="27"/>
    </row>
    <row r="12756" spans="49:49" x14ac:dyDescent="0.35">
      <c r="AW12756" s="27"/>
    </row>
    <row r="12757" spans="49:49" x14ac:dyDescent="0.35">
      <c r="AW12757" s="27"/>
    </row>
    <row r="12758" spans="49:49" x14ac:dyDescent="0.35">
      <c r="AW12758" s="27"/>
    </row>
    <row r="12759" spans="49:49" x14ac:dyDescent="0.35">
      <c r="AW12759" s="27"/>
    </row>
    <row r="12760" spans="49:49" x14ac:dyDescent="0.35">
      <c r="AW12760" s="27"/>
    </row>
    <row r="12761" spans="49:49" x14ac:dyDescent="0.35">
      <c r="AW12761" s="27"/>
    </row>
    <row r="12762" spans="49:49" x14ac:dyDescent="0.35">
      <c r="AW12762" s="27"/>
    </row>
    <row r="12763" spans="49:49" x14ac:dyDescent="0.35">
      <c r="AW12763" s="27"/>
    </row>
    <row r="12764" spans="49:49" x14ac:dyDescent="0.35">
      <c r="AW12764" s="27"/>
    </row>
    <row r="12765" spans="49:49" x14ac:dyDescent="0.35">
      <c r="AW12765" s="27"/>
    </row>
    <row r="12766" spans="49:49" x14ac:dyDescent="0.35">
      <c r="AW12766" s="27"/>
    </row>
    <row r="12767" spans="49:49" x14ac:dyDescent="0.35">
      <c r="AW12767" s="27"/>
    </row>
    <row r="12768" spans="49:49" x14ac:dyDescent="0.35">
      <c r="AW12768" s="27"/>
    </row>
    <row r="12769" spans="49:49" x14ac:dyDescent="0.35">
      <c r="AW12769" s="27"/>
    </row>
    <row r="12770" spans="49:49" x14ac:dyDescent="0.35">
      <c r="AW12770" s="27"/>
    </row>
    <row r="12771" spans="49:49" x14ac:dyDescent="0.35">
      <c r="AW12771" s="27"/>
    </row>
    <row r="12772" spans="49:49" x14ac:dyDescent="0.35">
      <c r="AW12772" s="27"/>
    </row>
    <row r="12773" spans="49:49" x14ac:dyDescent="0.35">
      <c r="AW12773" s="27"/>
    </row>
    <row r="12774" spans="49:49" x14ac:dyDescent="0.35">
      <c r="AW12774" s="27"/>
    </row>
    <row r="12775" spans="49:49" x14ac:dyDescent="0.35">
      <c r="AW12775" s="27"/>
    </row>
    <row r="12776" spans="49:49" x14ac:dyDescent="0.35">
      <c r="AW12776" s="27"/>
    </row>
    <row r="12777" spans="49:49" x14ac:dyDescent="0.35">
      <c r="AW12777" s="27"/>
    </row>
    <row r="12778" spans="49:49" x14ac:dyDescent="0.35">
      <c r="AW12778" s="27"/>
    </row>
    <row r="12779" spans="49:49" x14ac:dyDescent="0.35">
      <c r="AW12779" s="27"/>
    </row>
    <row r="12780" spans="49:49" x14ac:dyDescent="0.35">
      <c r="AW12780" s="27"/>
    </row>
    <row r="12781" spans="49:49" x14ac:dyDescent="0.35">
      <c r="AW12781" s="27"/>
    </row>
    <row r="12782" spans="49:49" x14ac:dyDescent="0.35">
      <c r="AW12782" s="27"/>
    </row>
    <row r="12783" spans="49:49" x14ac:dyDescent="0.35">
      <c r="AW12783" s="27"/>
    </row>
    <row r="12784" spans="49:49" x14ac:dyDescent="0.35">
      <c r="AW12784" s="27"/>
    </row>
    <row r="12785" spans="49:49" x14ac:dyDescent="0.35">
      <c r="AW12785" s="27"/>
    </row>
    <row r="12786" spans="49:49" x14ac:dyDescent="0.35">
      <c r="AW12786" s="27"/>
    </row>
    <row r="12787" spans="49:49" x14ac:dyDescent="0.35">
      <c r="AW12787" s="27"/>
    </row>
    <row r="12788" spans="49:49" x14ac:dyDescent="0.35">
      <c r="AW12788" s="27"/>
    </row>
    <row r="12789" spans="49:49" x14ac:dyDescent="0.35">
      <c r="AW12789" s="27"/>
    </row>
    <row r="12790" spans="49:49" x14ac:dyDescent="0.35">
      <c r="AW12790" s="27"/>
    </row>
    <row r="12791" spans="49:49" x14ac:dyDescent="0.35">
      <c r="AW12791" s="27"/>
    </row>
    <row r="12792" spans="49:49" x14ac:dyDescent="0.35">
      <c r="AW12792" s="27"/>
    </row>
    <row r="12793" spans="49:49" x14ac:dyDescent="0.35">
      <c r="AW12793" s="27"/>
    </row>
    <row r="12794" spans="49:49" x14ac:dyDescent="0.35">
      <c r="AW12794" s="27"/>
    </row>
    <row r="12795" spans="49:49" x14ac:dyDescent="0.35">
      <c r="AW12795" s="27"/>
    </row>
    <row r="12796" spans="49:49" x14ac:dyDescent="0.35">
      <c r="AW12796" s="27"/>
    </row>
    <row r="12797" spans="49:49" x14ac:dyDescent="0.35">
      <c r="AW12797" s="27"/>
    </row>
    <row r="12798" spans="49:49" x14ac:dyDescent="0.35">
      <c r="AW12798" s="27"/>
    </row>
    <row r="12799" spans="49:49" x14ac:dyDescent="0.35">
      <c r="AW12799" s="27"/>
    </row>
    <row r="12800" spans="49:49" x14ac:dyDescent="0.35">
      <c r="AW12800" s="27"/>
    </row>
    <row r="12801" spans="49:49" x14ac:dyDescent="0.35">
      <c r="AW12801" s="27"/>
    </row>
    <row r="12802" spans="49:49" x14ac:dyDescent="0.35">
      <c r="AW12802" s="27"/>
    </row>
    <row r="12803" spans="49:49" x14ac:dyDescent="0.35">
      <c r="AW12803" s="27"/>
    </row>
    <row r="12804" spans="49:49" x14ac:dyDescent="0.35">
      <c r="AW12804" s="27"/>
    </row>
    <row r="12805" spans="49:49" x14ac:dyDescent="0.35">
      <c r="AW12805" s="27"/>
    </row>
    <row r="12806" spans="49:49" x14ac:dyDescent="0.35">
      <c r="AW12806" s="27"/>
    </row>
    <row r="12807" spans="49:49" x14ac:dyDescent="0.35">
      <c r="AW12807" s="27"/>
    </row>
    <row r="12808" spans="49:49" x14ac:dyDescent="0.35">
      <c r="AW12808" s="27"/>
    </row>
    <row r="12809" spans="49:49" x14ac:dyDescent="0.35">
      <c r="AW12809" s="27"/>
    </row>
    <row r="12810" spans="49:49" x14ac:dyDescent="0.35">
      <c r="AW12810" s="27"/>
    </row>
    <row r="12811" spans="49:49" x14ac:dyDescent="0.35">
      <c r="AW12811" s="27"/>
    </row>
    <row r="12812" spans="49:49" x14ac:dyDescent="0.35">
      <c r="AW12812" s="27"/>
    </row>
    <row r="12813" spans="49:49" x14ac:dyDescent="0.35">
      <c r="AW12813" s="27"/>
    </row>
    <row r="12814" spans="49:49" x14ac:dyDescent="0.35">
      <c r="AW12814" s="27"/>
    </row>
    <row r="12815" spans="49:49" x14ac:dyDescent="0.35">
      <c r="AW12815" s="27"/>
    </row>
    <row r="12816" spans="49:49" x14ac:dyDescent="0.35">
      <c r="AW12816" s="27"/>
    </row>
    <row r="12817" spans="49:49" x14ac:dyDescent="0.35">
      <c r="AW12817" s="27"/>
    </row>
    <row r="12818" spans="49:49" x14ac:dyDescent="0.35">
      <c r="AW12818" s="27"/>
    </row>
    <row r="12819" spans="49:49" x14ac:dyDescent="0.35">
      <c r="AW12819" s="27"/>
    </row>
    <row r="12820" spans="49:49" x14ac:dyDescent="0.35">
      <c r="AW12820" s="27"/>
    </row>
    <row r="12821" spans="49:49" x14ac:dyDescent="0.35">
      <c r="AW12821" s="27"/>
    </row>
    <row r="12822" spans="49:49" x14ac:dyDescent="0.35">
      <c r="AW12822" s="27"/>
    </row>
    <row r="12823" spans="49:49" x14ac:dyDescent="0.35">
      <c r="AW12823" s="27"/>
    </row>
    <row r="12824" spans="49:49" x14ac:dyDescent="0.35">
      <c r="AW12824" s="27"/>
    </row>
    <row r="12825" spans="49:49" x14ac:dyDescent="0.35">
      <c r="AW12825" s="27"/>
    </row>
    <row r="12826" spans="49:49" x14ac:dyDescent="0.35">
      <c r="AW12826" s="27"/>
    </row>
    <row r="12827" spans="49:49" x14ac:dyDescent="0.35">
      <c r="AW12827" s="27"/>
    </row>
    <row r="12828" spans="49:49" x14ac:dyDescent="0.35">
      <c r="AW12828" s="27"/>
    </row>
    <row r="12829" spans="49:49" x14ac:dyDescent="0.35">
      <c r="AW12829" s="27"/>
    </row>
    <row r="12830" spans="49:49" x14ac:dyDescent="0.35">
      <c r="AW12830" s="27"/>
    </row>
    <row r="12831" spans="49:49" x14ac:dyDescent="0.35">
      <c r="AW12831" s="27"/>
    </row>
    <row r="12832" spans="49:49" x14ac:dyDescent="0.35">
      <c r="AW12832" s="27"/>
    </row>
    <row r="12833" spans="49:49" x14ac:dyDescent="0.35">
      <c r="AW12833" s="27"/>
    </row>
    <row r="12834" spans="49:49" x14ac:dyDescent="0.35">
      <c r="AW12834" s="27"/>
    </row>
    <row r="12835" spans="49:49" x14ac:dyDescent="0.35">
      <c r="AW12835" s="27"/>
    </row>
    <row r="12836" spans="49:49" x14ac:dyDescent="0.35">
      <c r="AW12836" s="27"/>
    </row>
    <row r="12837" spans="49:49" x14ac:dyDescent="0.35">
      <c r="AW12837" s="27"/>
    </row>
    <row r="12838" spans="49:49" x14ac:dyDescent="0.35">
      <c r="AW12838" s="27"/>
    </row>
    <row r="12839" spans="49:49" x14ac:dyDescent="0.35">
      <c r="AW12839" s="27"/>
    </row>
    <row r="12840" spans="49:49" x14ac:dyDescent="0.35">
      <c r="AW12840" s="27"/>
    </row>
    <row r="12841" spans="49:49" x14ac:dyDescent="0.35">
      <c r="AW12841" s="27"/>
    </row>
    <row r="12842" spans="49:49" x14ac:dyDescent="0.35">
      <c r="AW12842" s="27"/>
    </row>
    <row r="12843" spans="49:49" x14ac:dyDescent="0.35">
      <c r="AW12843" s="27"/>
    </row>
    <row r="12844" spans="49:49" x14ac:dyDescent="0.35">
      <c r="AW12844" s="27"/>
    </row>
    <row r="12845" spans="49:49" x14ac:dyDescent="0.35">
      <c r="AW12845" s="27"/>
    </row>
    <row r="12846" spans="49:49" x14ac:dyDescent="0.35">
      <c r="AW12846" s="27"/>
    </row>
    <row r="12847" spans="49:49" x14ac:dyDescent="0.35">
      <c r="AW12847" s="27"/>
    </row>
    <row r="12848" spans="49:49" x14ac:dyDescent="0.35">
      <c r="AW12848" s="27"/>
    </row>
    <row r="12849" spans="49:49" x14ac:dyDescent="0.35">
      <c r="AW12849" s="27"/>
    </row>
    <row r="12850" spans="49:49" x14ac:dyDescent="0.35">
      <c r="AW12850" s="27"/>
    </row>
    <row r="12851" spans="49:49" x14ac:dyDescent="0.35">
      <c r="AW12851" s="27"/>
    </row>
    <row r="12852" spans="49:49" x14ac:dyDescent="0.35">
      <c r="AW12852" s="27"/>
    </row>
    <row r="12853" spans="49:49" x14ac:dyDescent="0.35">
      <c r="AW12853" s="27"/>
    </row>
    <row r="12854" spans="49:49" x14ac:dyDescent="0.35">
      <c r="AW12854" s="27"/>
    </row>
    <row r="12855" spans="49:49" x14ac:dyDescent="0.35">
      <c r="AW12855" s="27"/>
    </row>
    <row r="12856" spans="49:49" x14ac:dyDescent="0.35">
      <c r="AW12856" s="27"/>
    </row>
    <row r="12857" spans="49:49" x14ac:dyDescent="0.35">
      <c r="AW12857" s="27"/>
    </row>
    <row r="12858" spans="49:49" x14ac:dyDescent="0.35">
      <c r="AW12858" s="27"/>
    </row>
    <row r="12859" spans="49:49" x14ac:dyDescent="0.35">
      <c r="AW12859" s="27"/>
    </row>
    <row r="12860" spans="49:49" x14ac:dyDescent="0.35">
      <c r="AW12860" s="27"/>
    </row>
    <row r="12861" spans="49:49" x14ac:dyDescent="0.35">
      <c r="AW12861" s="27"/>
    </row>
    <row r="12862" spans="49:49" x14ac:dyDescent="0.35">
      <c r="AW12862" s="27"/>
    </row>
    <row r="12863" spans="49:49" x14ac:dyDescent="0.35">
      <c r="AW12863" s="27"/>
    </row>
    <row r="12864" spans="49:49" x14ac:dyDescent="0.35">
      <c r="AW12864" s="27"/>
    </row>
    <row r="12865" spans="49:49" x14ac:dyDescent="0.35">
      <c r="AW12865" s="27"/>
    </row>
    <row r="12866" spans="49:49" x14ac:dyDescent="0.35">
      <c r="AW12866" s="27"/>
    </row>
    <row r="12867" spans="49:49" x14ac:dyDescent="0.35">
      <c r="AW12867" s="27"/>
    </row>
    <row r="12868" spans="49:49" x14ac:dyDescent="0.35">
      <c r="AW12868" s="27"/>
    </row>
    <row r="12869" spans="49:49" x14ac:dyDescent="0.35">
      <c r="AW12869" s="27"/>
    </row>
    <row r="12870" spans="49:49" x14ac:dyDescent="0.35">
      <c r="AW12870" s="27"/>
    </row>
    <row r="12871" spans="49:49" x14ac:dyDescent="0.35">
      <c r="AW12871" s="27"/>
    </row>
    <row r="12872" spans="49:49" x14ac:dyDescent="0.35">
      <c r="AW12872" s="27"/>
    </row>
    <row r="12873" spans="49:49" x14ac:dyDescent="0.35">
      <c r="AW12873" s="27"/>
    </row>
    <row r="12874" spans="49:49" x14ac:dyDescent="0.35">
      <c r="AW12874" s="27"/>
    </row>
    <row r="12875" spans="49:49" x14ac:dyDescent="0.35">
      <c r="AW12875" s="27"/>
    </row>
    <row r="12876" spans="49:49" x14ac:dyDescent="0.35">
      <c r="AW12876" s="27"/>
    </row>
    <row r="12877" spans="49:49" x14ac:dyDescent="0.35">
      <c r="AW12877" s="27"/>
    </row>
    <row r="12878" spans="49:49" x14ac:dyDescent="0.35">
      <c r="AW12878" s="27"/>
    </row>
    <row r="12879" spans="49:49" x14ac:dyDescent="0.35">
      <c r="AW12879" s="27"/>
    </row>
    <row r="12880" spans="49:49" x14ac:dyDescent="0.35">
      <c r="AW12880" s="27"/>
    </row>
    <row r="12881" spans="49:49" x14ac:dyDescent="0.35">
      <c r="AW12881" s="27"/>
    </row>
    <row r="12882" spans="49:49" x14ac:dyDescent="0.35">
      <c r="AW12882" s="27"/>
    </row>
    <row r="12883" spans="49:49" x14ac:dyDescent="0.35">
      <c r="AW12883" s="27"/>
    </row>
    <row r="12884" spans="49:49" x14ac:dyDescent="0.35">
      <c r="AW12884" s="27"/>
    </row>
    <row r="12885" spans="49:49" x14ac:dyDescent="0.35">
      <c r="AW12885" s="27"/>
    </row>
    <row r="12886" spans="49:49" x14ac:dyDescent="0.35">
      <c r="AW12886" s="27"/>
    </row>
    <row r="12887" spans="49:49" x14ac:dyDescent="0.35">
      <c r="AW12887" s="27"/>
    </row>
    <row r="12888" spans="49:49" x14ac:dyDescent="0.35">
      <c r="AW12888" s="27"/>
    </row>
    <row r="12889" spans="49:49" x14ac:dyDescent="0.35">
      <c r="AW12889" s="27"/>
    </row>
    <row r="12890" spans="49:49" x14ac:dyDescent="0.35">
      <c r="AW12890" s="27"/>
    </row>
    <row r="12891" spans="49:49" x14ac:dyDescent="0.35">
      <c r="AW12891" s="27"/>
    </row>
    <row r="12892" spans="49:49" x14ac:dyDescent="0.35">
      <c r="AW12892" s="27"/>
    </row>
    <row r="12893" spans="49:49" x14ac:dyDescent="0.35">
      <c r="AW12893" s="27"/>
    </row>
    <row r="12894" spans="49:49" x14ac:dyDescent="0.35">
      <c r="AW12894" s="27"/>
    </row>
    <row r="12895" spans="49:49" x14ac:dyDescent="0.35">
      <c r="AW12895" s="27"/>
    </row>
    <row r="12896" spans="49:49" x14ac:dyDescent="0.35">
      <c r="AW12896" s="27"/>
    </row>
    <row r="12897" spans="49:49" x14ac:dyDescent="0.35">
      <c r="AW12897" s="27"/>
    </row>
    <row r="12898" spans="49:49" x14ac:dyDescent="0.35">
      <c r="AW12898" s="27"/>
    </row>
    <row r="12899" spans="49:49" x14ac:dyDescent="0.35">
      <c r="AW12899" s="27"/>
    </row>
    <row r="12900" spans="49:49" x14ac:dyDescent="0.35">
      <c r="AW12900" s="27"/>
    </row>
    <row r="12901" spans="49:49" x14ac:dyDescent="0.35">
      <c r="AW12901" s="27"/>
    </row>
    <row r="12902" spans="49:49" x14ac:dyDescent="0.35">
      <c r="AW12902" s="27"/>
    </row>
    <row r="12903" spans="49:49" x14ac:dyDescent="0.35">
      <c r="AW12903" s="27"/>
    </row>
    <row r="12904" spans="49:49" x14ac:dyDescent="0.35">
      <c r="AW12904" s="27"/>
    </row>
    <row r="12905" spans="49:49" x14ac:dyDescent="0.35">
      <c r="AW12905" s="27"/>
    </row>
    <row r="12906" spans="49:49" x14ac:dyDescent="0.35">
      <c r="AW12906" s="27"/>
    </row>
    <row r="12907" spans="49:49" x14ac:dyDescent="0.35">
      <c r="AW12907" s="27"/>
    </row>
    <row r="12908" spans="49:49" x14ac:dyDescent="0.35">
      <c r="AW12908" s="27"/>
    </row>
    <row r="12909" spans="49:49" x14ac:dyDescent="0.35">
      <c r="AW12909" s="27"/>
    </row>
    <row r="12910" spans="49:49" x14ac:dyDescent="0.35">
      <c r="AW12910" s="27"/>
    </row>
    <row r="12911" spans="49:49" x14ac:dyDescent="0.35">
      <c r="AW12911" s="27"/>
    </row>
    <row r="12912" spans="49:49" x14ac:dyDescent="0.35">
      <c r="AW12912" s="27"/>
    </row>
    <row r="12913" spans="49:49" x14ac:dyDescent="0.35">
      <c r="AW12913" s="27"/>
    </row>
    <row r="12914" spans="49:49" x14ac:dyDescent="0.35">
      <c r="AW12914" s="27"/>
    </row>
    <row r="12915" spans="49:49" x14ac:dyDescent="0.35">
      <c r="AW12915" s="27"/>
    </row>
    <row r="12916" spans="49:49" x14ac:dyDescent="0.35">
      <c r="AW12916" s="27"/>
    </row>
    <row r="12917" spans="49:49" x14ac:dyDescent="0.35">
      <c r="AW12917" s="27"/>
    </row>
    <row r="12918" spans="49:49" x14ac:dyDescent="0.35">
      <c r="AW12918" s="27"/>
    </row>
    <row r="12919" spans="49:49" x14ac:dyDescent="0.35">
      <c r="AW12919" s="27"/>
    </row>
    <row r="12920" spans="49:49" x14ac:dyDescent="0.35">
      <c r="AW12920" s="27"/>
    </row>
    <row r="12921" spans="49:49" x14ac:dyDescent="0.35">
      <c r="AW12921" s="27"/>
    </row>
    <row r="12922" spans="49:49" x14ac:dyDescent="0.35">
      <c r="AW12922" s="27"/>
    </row>
    <row r="12923" spans="49:49" x14ac:dyDescent="0.35">
      <c r="AW12923" s="27"/>
    </row>
    <row r="12924" spans="49:49" x14ac:dyDescent="0.35">
      <c r="AW12924" s="27"/>
    </row>
    <row r="12925" spans="49:49" x14ac:dyDescent="0.35">
      <c r="AW12925" s="27"/>
    </row>
    <row r="12926" spans="49:49" x14ac:dyDescent="0.35">
      <c r="AW12926" s="27"/>
    </row>
    <row r="12927" spans="49:49" x14ac:dyDescent="0.35">
      <c r="AW12927" s="27"/>
    </row>
    <row r="12928" spans="49:49" x14ac:dyDescent="0.35">
      <c r="AW12928" s="27"/>
    </row>
    <row r="12929" spans="49:49" x14ac:dyDescent="0.35">
      <c r="AW12929" s="27"/>
    </row>
    <row r="12930" spans="49:49" x14ac:dyDescent="0.35">
      <c r="AW12930" s="27"/>
    </row>
    <row r="12931" spans="49:49" x14ac:dyDescent="0.35">
      <c r="AW12931" s="27"/>
    </row>
    <row r="12932" spans="49:49" x14ac:dyDescent="0.35">
      <c r="AW12932" s="27"/>
    </row>
    <row r="12933" spans="49:49" x14ac:dyDescent="0.35">
      <c r="AW12933" s="27"/>
    </row>
    <row r="12934" spans="49:49" x14ac:dyDescent="0.35">
      <c r="AW12934" s="27"/>
    </row>
    <row r="12935" spans="49:49" x14ac:dyDescent="0.35">
      <c r="AW12935" s="27"/>
    </row>
    <row r="12936" spans="49:49" x14ac:dyDescent="0.35">
      <c r="AW12936" s="27"/>
    </row>
    <row r="12937" spans="49:49" x14ac:dyDescent="0.35">
      <c r="AW12937" s="27"/>
    </row>
    <row r="12938" spans="49:49" x14ac:dyDescent="0.35">
      <c r="AW12938" s="27"/>
    </row>
    <row r="12939" spans="49:49" x14ac:dyDescent="0.35">
      <c r="AW12939" s="27"/>
    </row>
    <row r="12940" spans="49:49" x14ac:dyDescent="0.35">
      <c r="AW12940" s="27"/>
    </row>
    <row r="12941" spans="49:49" x14ac:dyDescent="0.35">
      <c r="AW12941" s="27"/>
    </row>
    <row r="12942" spans="49:49" x14ac:dyDescent="0.35">
      <c r="AW12942" s="27"/>
    </row>
    <row r="12943" spans="49:49" x14ac:dyDescent="0.35">
      <c r="AW12943" s="27"/>
    </row>
    <row r="12944" spans="49:49" x14ac:dyDescent="0.35">
      <c r="AW12944" s="27"/>
    </row>
    <row r="12945" spans="49:49" x14ac:dyDescent="0.35">
      <c r="AW12945" s="27"/>
    </row>
    <row r="12946" spans="49:49" x14ac:dyDescent="0.35">
      <c r="AW12946" s="27"/>
    </row>
    <row r="12947" spans="49:49" x14ac:dyDescent="0.35">
      <c r="AW12947" s="27"/>
    </row>
    <row r="12948" spans="49:49" x14ac:dyDescent="0.35">
      <c r="AW12948" s="27"/>
    </row>
    <row r="12949" spans="49:49" x14ac:dyDescent="0.35">
      <c r="AW12949" s="27"/>
    </row>
    <row r="12950" spans="49:49" x14ac:dyDescent="0.35">
      <c r="AW12950" s="27"/>
    </row>
    <row r="12951" spans="49:49" x14ac:dyDescent="0.35">
      <c r="AW12951" s="27"/>
    </row>
    <row r="12952" spans="49:49" x14ac:dyDescent="0.35">
      <c r="AW12952" s="27"/>
    </row>
    <row r="12953" spans="49:49" x14ac:dyDescent="0.35">
      <c r="AW12953" s="27"/>
    </row>
    <row r="12954" spans="49:49" x14ac:dyDescent="0.35">
      <c r="AW12954" s="27"/>
    </row>
    <row r="12955" spans="49:49" x14ac:dyDescent="0.35">
      <c r="AW12955" s="27"/>
    </row>
    <row r="12956" spans="49:49" x14ac:dyDescent="0.35">
      <c r="AW12956" s="27"/>
    </row>
    <row r="12957" spans="49:49" x14ac:dyDescent="0.35">
      <c r="AW12957" s="27"/>
    </row>
    <row r="12958" spans="49:49" x14ac:dyDescent="0.35">
      <c r="AW12958" s="27"/>
    </row>
    <row r="12959" spans="49:49" x14ac:dyDescent="0.35">
      <c r="AW12959" s="27"/>
    </row>
    <row r="12960" spans="49:49" x14ac:dyDescent="0.35">
      <c r="AW12960" s="27"/>
    </row>
    <row r="12961" spans="49:49" x14ac:dyDescent="0.35">
      <c r="AW12961" s="27"/>
    </row>
    <row r="12962" spans="49:49" x14ac:dyDescent="0.35">
      <c r="AW12962" s="27"/>
    </row>
    <row r="12963" spans="49:49" x14ac:dyDescent="0.35">
      <c r="AW12963" s="27"/>
    </row>
    <row r="12964" spans="49:49" x14ac:dyDescent="0.35">
      <c r="AW12964" s="27"/>
    </row>
    <row r="12965" spans="49:49" x14ac:dyDescent="0.35">
      <c r="AW12965" s="27"/>
    </row>
    <row r="12966" spans="49:49" x14ac:dyDescent="0.35">
      <c r="AW12966" s="27"/>
    </row>
    <row r="12967" spans="49:49" x14ac:dyDescent="0.35">
      <c r="AW12967" s="27"/>
    </row>
    <row r="12968" spans="49:49" x14ac:dyDescent="0.35">
      <c r="AW12968" s="27"/>
    </row>
    <row r="12969" spans="49:49" x14ac:dyDescent="0.35">
      <c r="AW12969" s="27"/>
    </row>
    <row r="12970" spans="49:49" x14ac:dyDescent="0.35">
      <c r="AW12970" s="27"/>
    </row>
    <row r="12971" spans="49:49" x14ac:dyDescent="0.35">
      <c r="AW12971" s="27"/>
    </row>
    <row r="12972" spans="49:49" x14ac:dyDescent="0.35">
      <c r="AW12972" s="27"/>
    </row>
    <row r="12973" spans="49:49" x14ac:dyDescent="0.35">
      <c r="AW12973" s="27"/>
    </row>
    <row r="12974" spans="49:49" x14ac:dyDescent="0.35">
      <c r="AW12974" s="27"/>
    </row>
    <row r="12975" spans="49:49" x14ac:dyDescent="0.35">
      <c r="AW12975" s="27"/>
    </row>
    <row r="12976" spans="49:49" x14ac:dyDescent="0.35">
      <c r="AW12976" s="27"/>
    </row>
    <row r="12977" spans="49:49" x14ac:dyDescent="0.35">
      <c r="AW12977" s="27"/>
    </row>
    <row r="12978" spans="49:49" x14ac:dyDescent="0.35">
      <c r="AW12978" s="27"/>
    </row>
    <row r="12979" spans="49:49" x14ac:dyDescent="0.35">
      <c r="AW12979" s="27"/>
    </row>
    <row r="12980" spans="49:49" x14ac:dyDescent="0.35">
      <c r="AW12980" s="27"/>
    </row>
    <row r="12981" spans="49:49" x14ac:dyDescent="0.35">
      <c r="AW12981" s="27"/>
    </row>
    <row r="12982" spans="49:49" x14ac:dyDescent="0.35">
      <c r="AW12982" s="27"/>
    </row>
    <row r="12983" spans="49:49" x14ac:dyDescent="0.35">
      <c r="AW12983" s="27"/>
    </row>
    <row r="12984" spans="49:49" x14ac:dyDescent="0.35">
      <c r="AW12984" s="27"/>
    </row>
    <row r="12985" spans="49:49" x14ac:dyDescent="0.35">
      <c r="AW12985" s="27"/>
    </row>
    <row r="12986" spans="49:49" x14ac:dyDescent="0.35">
      <c r="AW12986" s="27"/>
    </row>
    <row r="12987" spans="49:49" x14ac:dyDescent="0.35">
      <c r="AW12987" s="27"/>
    </row>
    <row r="12988" spans="49:49" x14ac:dyDescent="0.35">
      <c r="AW12988" s="27"/>
    </row>
    <row r="12989" spans="49:49" x14ac:dyDescent="0.35">
      <c r="AW12989" s="27"/>
    </row>
    <row r="12990" spans="49:49" x14ac:dyDescent="0.35">
      <c r="AW12990" s="27"/>
    </row>
    <row r="12991" spans="49:49" x14ac:dyDescent="0.35">
      <c r="AW12991" s="27"/>
    </row>
    <row r="12992" spans="49:49" x14ac:dyDescent="0.35">
      <c r="AW12992" s="27"/>
    </row>
    <row r="12993" spans="49:49" x14ac:dyDescent="0.35">
      <c r="AW12993" s="27"/>
    </row>
    <row r="12994" spans="49:49" x14ac:dyDescent="0.35">
      <c r="AW12994" s="27"/>
    </row>
    <row r="12995" spans="49:49" x14ac:dyDescent="0.35">
      <c r="AW12995" s="27"/>
    </row>
    <row r="12996" spans="49:49" x14ac:dyDescent="0.35">
      <c r="AW12996" s="27"/>
    </row>
    <row r="12997" spans="49:49" x14ac:dyDescent="0.35">
      <c r="AW12997" s="27"/>
    </row>
    <row r="12998" spans="49:49" x14ac:dyDescent="0.35">
      <c r="AW12998" s="27"/>
    </row>
    <row r="12999" spans="49:49" x14ac:dyDescent="0.35">
      <c r="AW12999" s="27"/>
    </row>
    <row r="13000" spans="49:49" x14ac:dyDescent="0.35">
      <c r="AW13000" s="27"/>
    </row>
    <row r="13001" spans="49:49" x14ac:dyDescent="0.35">
      <c r="AW13001" s="27"/>
    </row>
    <row r="13002" spans="49:49" x14ac:dyDescent="0.35">
      <c r="AW13002" s="27"/>
    </row>
    <row r="13003" spans="49:49" x14ac:dyDescent="0.35">
      <c r="AW13003" s="27"/>
    </row>
    <row r="13004" spans="49:49" x14ac:dyDescent="0.35">
      <c r="AW13004" s="27"/>
    </row>
    <row r="13005" spans="49:49" x14ac:dyDescent="0.35">
      <c r="AW13005" s="27"/>
    </row>
    <row r="13006" spans="49:49" x14ac:dyDescent="0.35">
      <c r="AW13006" s="27"/>
    </row>
    <row r="13007" spans="49:49" x14ac:dyDescent="0.35">
      <c r="AW13007" s="27"/>
    </row>
    <row r="13008" spans="49:49" x14ac:dyDescent="0.35">
      <c r="AW13008" s="27"/>
    </row>
    <row r="13009" spans="49:49" x14ac:dyDescent="0.35">
      <c r="AW13009" s="27"/>
    </row>
    <row r="13010" spans="49:49" x14ac:dyDescent="0.35">
      <c r="AW13010" s="27"/>
    </row>
    <row r="13011" spans="49:49" x14ac:dyDescent="0.35">
      <c r="AW13011" s="27"/>
    </row>
    <row r="13012" spans="49:49" x14ac:dyDescent="0.35">
      <c r="AW13012" s="27"/>
    </row>
    <row r="13013" spans="49:49" x14ac:dyDescent="0.35">
      <c r="AW13013" s="27"/>
    </row>
    <row r="13014" spans="49:49" x14ac:dyDescent="0.35">
      <c r="AW13014" s="27"/>
    </row>
    <row r="13015" spans="49:49" x14ac:dyDescent="0.35">
      <c r="AW13015" s="27"/>
    </row>
    <row r="13016" spans="49:49" x14ac:dyDescent="0.35">
      <c r="AW13016" s="27"/>
    </row>
    <row r="13017" spans="49:49" x14ac:dyDescent="0.35">
      <c r="AW13017" s="27"/>
    </row>
    <row r="13018" spans="49:49" x14ac:dyDescent="0.35">
      <c r="AW13018" s="27"/>
    </row>
    <row r="13019" spans="49:49" x14ac:dyDescent="0.35">
      <c r="AW13019" s="27"/>
    </row>
    <row r="13020" spans="49:49" x14ac:dyDescent="0.35">
      <c r="AW13020" s="27"/>
    </row>
    <row r="13021" spans="49:49" x14ac:dyDescent="0.35">
      <c r="AW13021" s="27"/>
    </row>
    <row r="13022" spans="49:49" x14ac:dyDescent="0.35">
      <c r="AW13022" s="27"/>
    </row>
    <row r="13023" spans="49:49" x14ac:dyDescent="0.35">
      <c r="AW13023" s="27"/>
    </row>
    <row r="13024" spans="49:49" x14ac:dyDescent="0.35">
      <c r="AW13024" s="27"/>
    </row>
    <row r="13025" spans="49:49" x14ac:dyDescent="0.35">
      <c r="AW13025" s="27"/>
    </row>
    <row r="13026" spans="49:49" x14ac:dyDescent="0.35">
      <c r="AW13026" s="27"/>
    </row>
    <row r="13027" spans="49:49" x14ac:dyDescent="0.35">
      <c r="AW13027" s="27"/>
    </row>
    <row r="13028" spans="49:49" x14ac:dyDescent="0.35">
      <c r="AW13028" s="27"/>
    </row>
    <row r="13029" spans="49:49" x14ac:dyDescent="0.35">
      <c r="AW13029" s="27"/>
    </row>
    <row r="13030" spans="49:49" x14ac:dyDescent="0.35">
      <c r="AW13030" s="27"/>
    </row>
    <row r="13031" spans="49:49" x14ac:dyDescent="0.35">
      <c r="AW13031" s="27"/>
    </row>
    <row r="13032" spans="49:49" x14ac:dyDescent="0.35">
      <c r="AW13032" s="27"/>
    </row>
    <row r="13033" spans="49:49" x14ac:dyDescent="0.35">
      <c r="AW13033" s="27"/>
    </row>
    <row r="13034" spans="49:49" x14ac:dyDescent="0.35">
      <c r="AW13034" s="27"/>
    </row>
    <row r="13035" spans="49:49" x14ac:dyDescent="0.35">
      <c r="AW13035" s="27"/>
    </row>
    <row r="13036" spans="49:49" x14ac:dyDescent="0.35">
      <c r="AW13036" s="27"/>
    </row>
    <row r="13037" spans="49:49" x14ac:dyDescent="0.35">
      <c r="AW13037" s="27"/>
    </row>
    <row r="13038" spans="49:49" x14ac:dyDescent="0.35">
      <c r="AW13038" s="27"/>
    </row>
    <row r="13039" spans="49:49" x14ac:dyDescent="0.35">
      <c r="AW13039" s="27"/>
    </row>
    <row r="13040" spans="49:49" x14ac:dyDescent="0.35">
      <c r="AW13040" s="27"/>
    </row>
    <row r="13041" spans="49:49" x14ac:dyDescent="0.35">
      <c r="AW13041" s="27"/>
    </row>
    <row r="13042" spans="49:49" x14ac:dyDescent="0.35">
      <c r="AW13042" s="27"/>
    </row>
    <row r="13043" spans="49:49" x14ac:dyDescent="0.35">
      <c r="AW13043" s="27"/>
    </row>
    <row r="13044" spans="49:49" x14ac:dyDescent="0.35">
      <c r="AW13044" s="27"/>
    </row>
    <row r="13045" spans="49:49" x14ac:dyDescent="0.35">
      <c r="AW13045" s="27"/>
    </row>
    <row r="13046" spans="49:49" x14ac:dyDescent="0.35">
      <c r="AW13046" s="27"/>
    </row>
    <row r="13047" spans="49:49" x14ac:dyDescent="0.35">
      <c r="AW13047" s="27"/>
    </row>
    <row r="13048" spans="49:49" x14ac:dyDescent="0.35">
      <c r="AW13048" s="27"/>
    </row>
    <row r="13049" spans="49:49" x14ac:dyDescent="0.35">
      <c r="AW13049" s="27"/>
    </row>
    <row r="13050" spans="49:49" x14ac:dyDescent="0.35">
      <c r="AW13050" s="27"/>
    </row>
    <row r="13051" spans="49:49" x14ac:dyDescent="0.35">
      <c r="AW13051" s="27"/>
    </row>
    <row r="13052" spans="49:49" x14ac:dyDescent="0.35">
      <c r="AW13052" s="27"/>
    </row>
    <row r="13053" spans="49:49" x14ac:dyDescent="0.35">
      <c r="AW13053" s="27"/>
    </row>
    <row r="13054" spans="49:49" x14ac:dyDescent="0.35">
      <c r="AW13054" s="27"/>
    </row>
    <row r="13055" spans="49:49" x14ac:dyDescent="0.35">
      <c r="AW13055" s="27"/>
    </row>
    <row r="13056" spans="49:49" x14ac:dyDescent="0.35">
      <c r="AW13056" s="27"/>
    </row>
    <row r="13057" spans="49:49" x14ac:dyDescent="0.35">
      <c r="AW13057" s="27"/>
    </row>
    <row r="13058" spans="49:49" x14ac:dyDescent="0.35">
      <c r="AW13058" s="27"/>
    </row>
    <row r="13059" spans="49:49" x14ac:dyDescent="0.35">
      <c r="AW13059" s="27"/>
    </row>
    <row r="13060" spans="49:49" x14ac:dyDescent="0.35">
      <c r="AW13060" s="27"/>
    </row>
    <row r="13061" spans="49:49" x14ac:dyDescent="0.35">
      <c r="AW13061" s="27"/>
    </row>
    <row r="13062" spans="49:49" x14ac:dyDescent="0.35">
      <c r="AW13062" s="27"/>
    </row>
    <row r="13063" spans="49:49" x14ac:dyDescent="0.35">
      <c r="AW13063" s="27"/>
    </row>
    <row r="13064" spans="49:49" x14ac:dyDescent="0.35">
      <c r="AW13064" s="27"/>
    </row>
    <row r="13065" spans="49:49" x14ac:dyDescent="0.35">
      <c r="AW13065" s="27"/>
    </row>
    <row r="13066" spans="49:49" x14ac:dyDescent="0.35">
      <c r="AW13066" s="27"/>
    </row>
    <row r="13067" spans="49:49" x14ac:dyDescent="0.35">
      <c r="AW13067" s="27"/>
    </row>
    <row r="13068" spans="49:49" x14ac:dyDescent="0.35">
      <c r="AW13068" s="27"/>
    </row>
    <row r="13069" spans="49:49" x14ac:dyDescent="0.35">
      <c r="AW13069" s="27"/>
    </row>
    <row r="13070" spans="49:49" x14ac:dyDescent="0.35">
      <c r="AW13070" s="27"/>
    </row>
    <row r="13071" spans="49:49" x14ac:dyDescent="0.35">
      <c r="AW13071" s="27"/>
    </row>
    <row r="13072" spans="49:49" x14ac:dyDescent="0.35">
      <c r="AW13072" s="27"/>
    </row>
    <row r="13073" spans="49:49" x14ac:dyDescent="0.35">
      <c r="AW13073" s="27"/>
    </row>
    <row r="13074" spans="49:49" x14ac:dyDescent="0.35">
      <c r="AW13074" s="27"/>
    </row>
    <row r="13075" spans="49:49" x14ac:dyDescent="0.35">
      <c r="AW13075" s="27"/>
    </row>
    <row r="13076" spans="49:49" x14ac:dyDescent="0.35">
      <c r="AW13076" s="27"/>
    </row>
    <row r="13077" spans="49:49" x14ac:dyDescent="0.35">
      <c r="AW13077" s="27"/>
    </row>
    <row r="13078" spans="49:49" x14ac:dyDescent="0.35">
      <c r="AW13078" s="27"/>
    </row>
    <row r="13079" spans="49:49" x14ac:dyDescent="0.35">
      <c r="AW13079" s="27"/>
    </row>
    <row r="13080" spans="49:49" x14ac:dyDescent="0.35">
      <c r="AW13080" s="27"/>
    </row>
    <row r="13081" spans="49:49" x14ac:dyDescent="0.35">
      <c r="AW13081" s="27"/>
    </row>
    <row r="13082" spans="49:49" x14ac:dyDescent="0.35">
      <c r="AW13082" s="27"/>
    </row>
    <row r="13083" spans="49:49" x14ac:dyDescent="0.35">
      <c r="AW13083" s="27"/>
    </row>
    <row r="13084" spans="49:49" x14ac:dyDescent="0.35">
      <c r="AW13084" s="27"/>
    </row>
    <row r="13085" spans="49:49" x14ac:dyDescent="0.35">
      <c r="AW13085" s="27"/>
    </row>
    <row r="13086" spans="49:49" x14ac:dyDescent="0.35">
      <c r="AW13086" s="27"/>
    </row>
    <row r="13087" spans="49:49" x14ac:dyDescent="0.35">
      <c r="AW13087" s="27"/>
    </row>
    <row r="13088" spans="49:49" x14ac:dyDescent="0.35">
      <c r="AW13088" s="27"/>
    </row>
    <row r="13089" spans="49:49" x14ac:dyDescent="0.35">
      <c r="AW13089" s="27"/>
    </row>
    <row r="13090" spans="49:49" x14ac:dyDescent="0.35">
      <c r="AW13090" s="27"/>
    </row>
    <row r="13091" spans="49:49" x14ac:dyDescent="0.35">
      <c r="AW13091" s="27"/>
    </row>
    <row r="13092" spans="49:49" x14ac:dyDescent="0.35">
      <c r="AW13092" s="27"/>
    </row>
    <row r="13093" spans="49:49" x14ac:dyDescent="0.35">
      <c r="AW13093" s="27"/>
    </row>
    <row r="13094" spans="49:49" x14ac:dyDescent="0.35">
      <c r="AW13094" s="27"/>
    </row>
    <row r="13095" spans="49:49" x14ac:dyDescent="0.35">
      <c r="AW13095" s="27"/>
    </row>
    <row r="13096" spans="49:49" x14ac:dyDescent="0.35">
      <c r="AW13096" s="27"/>
    </row>
    <row r="13097" spans="49:49" x14ac:dyDescent="0.35">
      <c r="AW13097" s="27"/>
    </row>
    <row r="13098" spans="49:49" x14ac:dyDescent="0.35">
      <c r="AW13098" s="27"/>
    </row>
    <row r="13099" spans="49:49" x14ac:dyDescent="0.35">
      <c r="AW13099" s="27"/>
    </row>
    <row r="13100" spans="49:49" x14ac:dyDescent="0.35">
      <c r="AW13100" s="27"/>
    </row>
    <row r="13101" spans="49:49" x14ac:dyDescent="0.35">
      <c r="AW13101" s="27"/>
    </row>
    <row r="13102" spans="49:49" x14ac:dyDescent="0.35">
      <c r="AW13102" s="27"/>
    </row>
    <row r="13103" spans="49:49" x14ac:dyDescent="0.35">
      <c r="AW13103" s="27"/>
    </row>
    <row r="13104" spans="49:49" x14ac:dyDescent="0.35">
      <c r="AW13104" s="27"/>
    </row>
    <row r="13105" spans="49:49" x14ac:dyDescent="0.35">
      <c r="AW13105" s="27"/>
    </row>
    <row r="13106" spans="49:49" x14ac:dyDescent="0.35">
      <c r="AW13106" s="27"/>
    </row>
    <row r="13107" spans="49:49" x14ac:dyDescent="0.35">
      <c r="AW13107" s="27"/>
    </row>
    <row r="13108" spans="49:49" x14ac:dyDescent="0.35">
      <c r="AW13108" s="27"/>
    </row>
    <row r="13109" spans="49:49" x14ac:dyDescent="0.35">
      <c r="AW13109" s="27"/>
    </row>
    <row r="13110" spans="49:49" x14ac:dyDescent="0.35">
      <c r="AW13110" s="27"/>
    </row>
    <row r="13111" spans="49:49" x14ac:dyDescent="0.35">
      <c r="AW13111" s="27"/>
    </row>
    <row r="13112" spans="49:49" x14ac:dyDescent="0.35">
      <c r="AW13112" s="27"/>
    </row>
    <row r="13113" spans="49:49" x14ac:dyDescent="0.35">
      <c r="AW13113" s="27"/>
    </row>
    <row r="13114" spans="49:49" x14ac:dyDescent="0.35">
      <c r="AW13114" s="27"/>
    </row>
    <row r="13115" spans="49:49" x14ac:dyDescent="0.35">
      <c r="AW13115" s="27"/>
    </row>
    <row r="13116" spans="49:49" x14ac:dyDescent="0.35">
      <c r="AW13116" s="27"/>
    </row>
    <row r="13117" spans="49:49" x14ac:dyDescent="0.35">
      <c r="AW13117" s="27"/>
    </row>
    <row r="13118" spans="49:49" x14ac:dyDescent="0.35">
      <c r="AW13118" s="27"/>
    </row>
    <row r="13119" spans="49:49" x14ac:dyDescent="0.35">
      <c r="AW13119" s="27"/>
    </row>
    <row r="13120" spans="49:49" x14ac:dyDescent="0.35">
      <c r="AW13120" s="27"/>
    </row>
    <row r="13121" spans="49:49" x14ac:dyDescent="0.35">
      <c r="AW13121" s="27"/>
    </row>
    <row r="13122" spans="49:49" x14ac:dyDescent="0.35">
      <c r="AW13122" s="27"/>
    </row>
    <row r="13123" spans="49:49" x14ac:dyDescent="0.35">
      <c r="AW13123" s="27"/>
    </row>
    <row r="13124" spans="49:49" x14ac:dyDescent="0.35">
      <c r="AW13124" s="27"/>
    </row>
    <row r="13125" spans="49:49" x14ac:dyDescent="0.35">
      <c r="AW13125" s="27"/>
    </row>
    <row r="13126" spans="49:49" x14ac:dyDescent="0.35">
      <c r="AW13126" s="27"/>
    </row>
    <row r="13127" spans="49:49" x14ac:dyDescent="0.35">
      <c r="AW13127" s="27"/>
    </row>
    <row r="13128" spans="49:49" x14ac:dyDescent="0.35">
      <c r="AW13128" s="27"/>
    </row>
    <row r="13129" spans="49:49" x14ac:dyDescent="0.35">
      <c r="AW13129" s="27"/>
    </row>
    <row r="13130" spans="49:49" x14ac:dyDescent="0.35">
      <c r="AW13130" s="27"/>
    </row>
    <row r="13131" spans="49:49" x14ac:dyDescent="0.35">
      <c r="AW13131" s="27"/>
    </row>
    <row r="13132" spans="49:49" x14ac:dyDescent="0.35">
      <c r="AW13132" s="27"/>
    </row>
    <row r="13133" spans="49:49" x14ac:dyDescent="0.35">
      <c r="AW13133" s="27"/>
    </row>
    <row r="13134" spans="49:49" x14ac:dyDescent="0.35">
      <c r="AW13134" s="27"/>
    </row>
    <row r="13135" spans="49:49" x14ac:dyDescent="0.35">
      <c r="AW13135" s="27"/>
    </row>
    <row r="13136" spans="49:49" x14ac:dyDescent="0.35">
      <c r="AW13136" s="27"/>
    </row>
    <row r="13137" spans="49:49" x14ac:dyDescent="0.35">
      <c r="AW13137" s="27"/>
    </row>
    <row r="13138" spans="49:49" x14ac:dyDescent="0.35">
      <c r="AW13138" s="27"/>
    </row>
    <row r="13139" spans="49:49" x14ac:dyDescent="0.35">
      <c r="AW13139" s="27"/>
    </row>
    <row r="13140" spans="49:49" x14ac:dyDescent="0.35">
      <c r="AW13140" s="27"/>
    </row>
    <row r="13141" spans="49:49" x14ac:dyDescent="0.35">
      <c r="AW13141" s="27"/>
    </row>
    <row r="13142" spans="49:49" x14ac:dyDescent="0.35">
      <c r="AW13142" s="27"/>
    </row>
    <row r="13143" spans="49:49" x14ac:dyDescent="0.35">
      <c r="AW13143" s="27"/>
    </row>
    <row r="13144" spans="49:49" x14ac:dyDescent="0.35">
      <c r="AW13144" s="27"/>
    </row>
    <row r="13145" spans="49:49" x14ac:dyDescent="0.35">
      <c r="AW13145" s="27"/>
    </row>
    <row r="13146" spans="49:49" x14ac:dyDescent="0.35">
      <c r="AW13146" s="27"/>
    </row>
    <row r="13147" spans="49:49" x14ac:dyDescent="0.35">
      <c r="AW13147" s="27"/>
    </row>
    <row r="13148" spans="49:49" x14ac:dyDescent="0.35">
      <c r="AW13148" s="27"/>
    </row>
    <row r="13149" spans="49:49" x14ac:dyDescent="0.35">
      <c r="AW13149" s="27"/>
    </row>
    <row r="13150" spans="49:49" x14ac:dyDescent="0.35">
      <c r="AW13150" s="27"/>
    </row>
    <row r="13151" spans="49:49" x14ac:dyDescent="0.35">
      <c r="AW13151" s="27"/>
    </row>
    <row r="13152" spans="49:49" x14ac:dyDescent="0.35">
      <c r="AW13152" s="27"/>
    </row>
    <row r="13153" spans="49:49" x14ac:dyDescent="0.35">
      <c r="AW13153" s="27"/>
    </row>
    <row r="13154" spans="49:49" x14ac:dyDescent="0.35">
      <c r="AW13154" s="27"/>
    </row>
    <row r="13155" spans="49:49" x14ac:dyDescent="0.35">
      <c r="AW13155" s="27"/>
    </row>
    <row r="13156" spans="49:49" x14ac:dyDescent="0.35">
      <c r="AW13156" s="27"/>
    </row>
    <row r="13157" spans="49:49" x14ac:dyDescent="0.35">
      <c r="AW13157" s="27"/>
    </row>
    <row r="13158" spans="49:49" x14ac:dyDescent="0.35">
      <c r="AW13158" s="27"/>
    </row>
    <row r="13159" spans="49:49" x14ac:dyDescent="0.35">
      <c r="AW13159" s="27"/>
    </row>
    <row r="13160" spans="49:49" x14ac:dyDescent="0.35">
      <c r="AW13160" s="27"/>
    </row>
    <row r="13161" spans="49:49" x14ac:dyDescent="0.35">
      <c r="AW13161" s="27"/>
    </row>
    <row r="13162" spans="49:49" x14ac:dyDescent="0.35">
      <c r="AW13162" s="27"/>
    </row>
    <row r="13163" spans="49:49" x14ac:dyDescent="0.35">
      <c r="AW13163" s="27"/>
    </row>
    <row r="13164" spans="49:49" x14ac:dyDescent="0.35">
      <c r="AW13164" s="27"/>
    </row>
    <row r="13165" spans="49:49" x14ac:dyDescent="0.35">
      <c r="AW13165" s="27"/>
    </row>
    <row r="13166" spans="49:49" x14ac:dyDescent="0.35">
      <c r="AW13166" s="27"/>
    </row>
    <row r="13167" spans="49:49" x14ac:dyDescent="0.35">
      <c r="AW13167" s="27"/>
    </row>
    <row r="13168" spans="49:49" x14ac:dyDescent="0.35">
      <c r="AW13168" s="27"/>
    </row>
    <row r="13169" spans="49:49" x14ac:dyDescent="0.35">
      <c r="AW13169" s="27"/>
    </row>
    <row r="13170" spans="49:49" x14ac:dyDescent="0.35">
      <c r="AW13170" s="27"/>
    </row>
    <row r="13171" spans="49:49" x14ac:dyDescent="0.35">
      <c r="AW13171" s="27"/>
    </row>
    <row r="13172" spans="49:49" x14ac:dyDescent="0.35">
      <c r="AW13172" s="27"/>
    </row>
    <row r="13173" spans="49:49" x14ac:dyDescent="0.35">
      <c r="AW13173" s="27"/>
    </row>
    <row r="13174" spans="49:49" x14ac:dyDescent="0.35">
      <c r="AW13174" s="27"/>
    </row>
    <row r="13175" spans="49:49" x14ac:dyDescent="0.35">
      <c r="AW13175" s="27"/>
    </row>
    <row r="13176" spans="49:49" x14ac:dyDescent="0.35">
      <c r="AW13176" s="27"/>
    </row>
    <row r="13177" spans="49:49" x14ac:dyDescent="0.35">
      <c r="AW13177" s="27"/>
    </row>
    <row r="13178" spans="49:49" x14ac:dyDescent="0.35">
      <c r="AW13178" s="27"/>
    </row>
    <row r="13179" spans="49:49" x14ac:dyDescent="0.35">
      <c r="AW13179" s="27"/>
    </row>
    <row r="13180" spans="49:49" x14ac:dyDescent="0.35">
      <c r="AW13180" s="27"/>
    </row>
    <row r="13181" spans="49:49" x14ac:dyDescent="0.35">
      <c r="AW13181" s="27"/>
    </row>
    <row r="13182" spans="49:49" x14ac:dyDescent="0.35">
      <c r="AW13182" s="27"/>
    </row>
    <row r="13183" spans="49:49" x14ac:dyDescent="0.35">
      <c r="AW13183" s="27"/>
    </row>
    <row r="13184" spans="49:49" x14ac:dyDescent="0.35">
      <c r="AW13184" s="27"/>
    </row>
    <row r="13185" spans="49:49" x14ac:dyDescent="0.35">
      <c r="AW13185" s="27"/>
    </row>
    <row r="13186" spans="49:49" x14ac:dyDescent="0.35">
      <c r="AW13186" s="27"/>
    </row>
    <row r="13187" spans="49:49" x14ac:dyDescent="0.35">
      <c r="AW13187" s="27"/>
    </row>
    <row r="13188" spans="49:49" x14ac:dyDescent="0.35">
      <c r="AW13188" s="27"/>
    </row>
    <row r="13189" spans="49:49" x14ac:dyDescent="0.35">
      <c r="AW13189" s="27"/>
    </row>
    <row r="13190" spans="49:49" x14ac:dyDescent="0.35">
      <c r="AW13190" s="27"/>
    </row>
    <row r="13191" spans="49:49" x14ac:dyDescent="0.35">
      <c r="AW13191" s="27"/>
    </row>
    <row r="13192" spans="49:49" x14ac:dyDescent="0.35">
      <c r="AW13192" s="27"/>
    </row>
    <row r="13193" spans="49:49" x14ac:dyDescent="0.35">
      <c r="AW13193" s="27"/>
    </row>
    <row r="13194" spans="49:49" x14ac:dyDescent="0.35">
      <c r="AW13194" s="27"/>
    </row>
    <row r="13195" spans="49:49" x14ac:dyDescent="0.35">
      <c r="AW13195" s="27"/>
    </row>
    <row r="13196" spans="49:49" x14ac:dyDescent="0.35">
      <c r="AW13196" s="27"/>
    </row>
    <row r="13197" spans="49:49" x14ac:dyDescent="0.35">
      <c r="AW13197" s="27"/>
    </row>
    <row r="13198" spans="49:49" x14ac:dyDescent="0.35">
      <c r="AW13198" s="27"/>
    </row>
    <row r="13199" spans="49:49" x14ac:dyDescent="0.35">
      <c r="AW13199" s="27"/>
    </row>
    <row r="13200" spans="49:49" x14ac:dyDescent="0.35">
      <c r="AW13200" s="27"/>
    </row>
    <row r="13201" spans="49:49" x14ac:dyDescent="0.35">
      <c r="AW13201" s="27"/>
    </row>
    <row r="13202" spans="49:49" x14ac:dyDescent="0.35">
      <c r="AW13202" s="27"/>
    </row>
    <row r="13203" spans="49:49" x14ac:dyDescent="0.35">
      <c r="AW13203" s="27"/>
    </row>
    <row r="13204" spans="49:49" x14ac:dyDescent="0.35">
      <c r="AW13204" s="27"/>
    </row>
    <row r="13205" spans="49:49" x14ac:dyDescent="0.35">
      <c r="AW13205" s="27"/>
    </row>
    <row r="13206" spans="49:49" x14ac:dyDescent="0.35">
      <c r="AW13206" s="27"/>
    </row>
    <row r="13207" spans="49:49" x14ac:dyDescent="0.35">
      <c r="AW13207" s="27"/>
    </row>
    <row r="13208" spans="49:49" x14ac:dyDescent="0.35">
      <c r="AW13208" s="27"/>
    </row>
    <row r="13209" spans="49:49" x14ac:dyDescent="0.35">
      <c r="AW13209" s="27"/>
    </row>
    <row r="13210" spans="49:49" x14ac:dyDescent="0.35">
      <c r="AW13210" s="27"/>
    </row>
    <row r="13211" spans="49:49" x14ac:dyDescent="0.35">
      <c r="AW13211" s="27"/>
    </row>
    <row r="13212" spans="49:49" x14ac:dyDescent="0.35">
      <c r="AW13212" s="27"/>
    </row>
    <row r="13213" spans="49:49" x14ac:dyDescent="0.35">
      <c r="AW13213" s="27"/>
    </row>
    <row r="13214" spans="49:49" x14ac:dyDescent="0.35">
      <c r="AW13214" s="27"/>
    </row>
    <row r="13215" spans="49:49" x14ac:dyDescent="0.35">
      <c r="AW13215" s="27"/>
    </row>
    <row r="13216" spans="49:49" x14ac:dyDescent="0.35">
      <c r="AW13216" s="27"/>
    </row>
    <row r="13217" spans="49:49" x14ac:dyDescent="0.35">
      <c r="AW13217" s="27"/>
    </row>
    <row r="13218" spans="49:49" x14ac:dyDescent="0.35">
      <c r="AW13218" s="27"/>
    </row>
    <row r="13219" spans="49:49" x14ac:dyDescent="0.35">
      <c r="AW13219" s="27"/>
    </row>
    <row r="13220" spans="49:49" x14ac:dyDescent="0.35">
      <c r="AW13220" s="27"/>
    </row>
    <row r="13221" spans="49:49" x14ac:dyDescent="0.35">
      <c r="AW13221" s="27"/>
    </row>
    <row r="13222" spans="49:49" x14ac:dyDescent="0.35">
      <c r="AW13222" s="27"/>
    </row>
    <row r="13223" spans="49:49" x14ac:dyDescent="0.35">
      <c r="AW13223" s="27"/>
    </row>
    <row r="13224" spans="49:49" x14ac:dyDescent="0.35">
      <c r="AW13224" s="27"/>
    </row>
    <row r="13225" spans="49:49" x14ac:dyDescent="0.35">
      <c r="AW13225" s="27"/>
    </row>
    <row r="13226" spans="49:49" x14ac:dyDescent="0.35">
      <c r="AW13226" s="27"/>
    </row>
    <row r="13227" spans="49:49" x14ac:dyDescent="0.35">
      <c r="AW13227" s="27"/>
    </row>
    <row r="13228" spans="49:49" x14ac:dyDescent="0.35">
      <c r="AW13228" s="27"/>
    </row>
    <row r="13229" spans="49:49" x14ac:dyDescent="0.35">
      <c r="AW13229" s="27"/>
    </row>
    <row r="13230" spans="49:49" x14ac:dyDescent="0.35">
      <c r="AW13230" s="27"/>
    </row>
    <row r="13231" spans="49:49" x14ac:dyDescent="0.35">
      <c r="AW13231" s="27"/>
    </row>
    <row r="13232" spans="49:49" x14ac:dyDescent="0.35">
      <c r="AW13232" s="27"/>
    </row>
    <row r="13233" spans="49:49" x14ac:dyDescent="0.35">
      <c r="AW13233" s="27"/>
    </row>
    <row r="13234" spans="49:49" x14ac:dyDescent="0.35">
      <c r="AW13234" s="27"/>
    </row>
    <row r="13235" spans="49:49" x14ac:dyDescent="0.35">
      <c r="AW13235" s="27"/>
    </row>
    <row r="13236" spans="49:49" x14ac:dyDescent="0.35">
      <c r="AW13236" s="27"/>
    </row>
    <row r="13237" spans="49:49" x14ac:dyDescent="0.35">
      <c r="AW13237" s="27"/>
    </row>
    <row r="13238" spans="49:49" x14ac:dyDescent="0.35">
      <c r="AW13238" s="27"/>
    </row>
    <row r="13239" spans="49:49" x14ac:dyDescent="0.35">
      <c r="AW13239" s="27"/>
    </row>
    <row r="13240" spans="49:49" x14ac:dyDescent="0.35">
      <c r="AW13240" s="27"/>
    </row>
    <row r="13241" spans="49:49" x14ac:dyDescent="0.35">
      <c r="AW13241" s="27"/>
    </row>
    <row r="13242" spans="49:49" x14ac:dyDescent="0.35">
      <c r="AW13242" s="27"/>
    </row>
    <row r="13243" spans="49:49" x14ac:dyDescent="0.35">
      <c r="AW13243" s="27"/>
    </row>
    <row r="13244" spans="49:49" x14ac:dyDescent="0.35">
      <c r="AW13244" s="27"/>
    </row>
    <row r="13245" spans="49:49" x14ac:dyDescent="0.35">
      <c r="AW13245" s="27"/>
    </row>
    <row r="13246" spans="49:49" x14ac:dyDescent="0.35">
      <c r="AW13246" s="27"/>
    </row>
    <row r="13247" spans="49:49" x14ac:dyDescent="0.35">
      <c r="AW13247" s="27"/>
    </row>
    <row r="13248" spans="49:49" x14ac:dyDescent="0.35">
      <c r="AW13248" s="27"/>
    </row>
    <row r="13249" spans="49:49" x14ac:dyDescent="0.35">
      <c r="AW13249" s="27"/>
    </row>
    <row r="13250" spans="49:49" x14ac:dyDescent="0.35">
      <c r="AW13250" s="27"/>
    </row>
    <row r="13251" spans="49:49" x14ac:dyDescent="0.35">
      <c r="AW13251" s="27"/>
    </row>
    <row r="13252" spans="49:49" x14ac:dyDescent="0.35">
      <c r="AW13252" s="27"/>
    </row>
    <row r="13253" spans="49:49" x14ac:dyDescent="0.35">
      <c r="AW13253" s="27"/>
    </row>
    <row r="13254" spans="49:49" x14ac:dyDescent="0.35">
      <c r="AW13254" s="27"/>
    </row>
    <row r="13255" spans="49:49" x14ac:dyDescent="0.35">
      <c r="AW13255" s="27"/>
    </row>
    <row r="13256" spans="49:49" x14ac:dyDescent="0.35">
      <c r="AW13256" s="27"/>
    </row>
    <row r="13257" spans="49:49" x14ac:dyDescent="0.35">
      <c r="AW13257" s="27"/>
    </row>
    <row r="13258" spans="49:49" x14ac:dyDescent="0.35">
      <c r="AW13258" s="27"/>
    </row>
    <row r="13259" spans="49:49" x14ac:dyDescent="0.35">
      <c r="AW13259" s="27"/>
    </row>
    <row r="13260" spans="49:49" x14ac:dyDescent="0.35">
      <c r="AW13260" s="27"/>
    </row>
    <row r="13261" spans="49:49" x14ac:dyDescent="0.35">
      <c r="AW13261" s="27"/>
    </row>
    <row r="13262" spans="49:49" x14ac:dyDescent="0.35">
      <c r="AW13262" s="27"/>
    </row>
    <row r="13263" spans="49:49" x14ac:dyDescent="0.35">
      <c r="AW13263" s="27"/>
    </row>
    <row r="13264" spans="49:49" x14ac:dyDescent="0.35">
      <c r="AW13264" s="27"/>
    </row>
    <row r="13265" spans="49:49" x14ac:dyDescent="0.35">
      <c r="AW13265" s="27"/>
    </row>
    <row r="13266" spans="49:49" x14ac:dyDescent="0.35">
      <c r="AW13266" s="27"/>
    </row>
    <row r="13267" spans="49:49" x14ac:dyDescent="0.35">
      <c r="AW13267" s="27"/>
    </row>
    <row r="13268" spans="49:49" x14ac:dyDescent="0.35">
      <c r="AW13268" s="27"/>
    </row>
    <row r="13269" spans="49:49" x14ac:dyDescent="0.35">
      <c r="AW13269" s="27"/>
    </row>
    <row r="13270" spans="49:49" x14ac:dyDescent="0.35">
      <c r="AW13270" s="27"/>
    </row>
    <row r="13271" spans="49:49" x14ac:dyDescent="0.35">
      <c r="AW13271" s="27"/>
    </row>
    <row r="13272" spans="49:49" x14ac:dyDescent="0.35">
      <c r="AW13272" s="27"/>
    </row>
    <row r="13273" spans="49:49" x14ac:dyDescent="0.35">
      <c r="AW13273" s="27"/>
    </row>
    <row r="13274" spans="49:49" x14ac:dyDescent="0.35">
      <c r="AW13274" s="27"/>
    </row>
    <row r="13275" spans="49:49" x14ac:dyDescent="0.35">
      <c r="AW13275" s="27"/>
    </row>
    <row r="13276" spans="49:49" x14ac:dyDescent="0.35">
      <c r="AW13276" s="27"/>
    </row>
    <row r="13277" spans="49:49" x14ac:dyDescent="0.35">
      <c r="AW13277" s="27"/>
    </row>
    <row r="13278" spans="49:49" x14ac:dyDescent="0.35">
      <c r="AW13278" s="27"/>
    </row>
    <row r="13279" spans="49:49" x14ac:dyDescent="0.35">
      <c r="AW13279" s="27"/>
    </row>
    <row r="13280" spans="49:49" x14ac:dyDescent="0.35">
      <c r="AW13280" s="27"/>
    </row>
    <row r="13281" spans="49:49" x14ac:dyDescent="0.35">
      <c r="AW13281" s="27"/>
    </row>
    <row r="13282" spans="49:49" x14ac:dyDescent="0.35">
      <c r="AW13282" s="27"/>
    </row>
    <row r="13283" spans="49:49" x14ac:dyDescent="0.35">
      <c r="AW13283" s="27"/>
    </row>
    <row r="13284" spans="49:49" x14ac:dyDescent="0.35">
      <c r="AW13284" s="27"/>
    </row>
    <row r="13285" spans="49:49" x14ac:dyDescent="0.35">
      <c r="AW13285" s="27"/>
    </row>
    <row r="13286" spans="49:49" x14ac:dyDescent="0.35">
      <c r="AW13286" s="27"/>
    </row>
    <row r="13287" spans="49:49" x14ac:dyDescent="0.35">
      <c r="AW13287" s="27"/>
    </row>
    <row r="13288" spans="49:49" x14ac:dyDescent="0.35">
      <c r="AW13288" s="27"/>
    </row>
    <row r="13289" spans="49:49" x14ac:dyDescent="0.35">
      <c r="AW13289" s="27"/>
    </row>
    <row r="13290" spans="49:49" x14ac:dyDescent="0.35">
      <c r="AW13290" s="27"/>
    </row>
    <row r="13291" spans="49:49" x14ac:dyDescent="0.35">
      <c r="AW13291" s="27"/>
    </row>
    <row r="13292" spans="49:49" x14ac:dyDescent="0.35">
      <c r="AW13292" s="27"/>
    </row>
    <row r="13293" spans="49:49" x14ac:dyDescent="0.35">
      <c r="AW13293" s="27"/>
    </row>
    <row r="13294" spans="49:49" x14ac:dyDescent="0.35">
      <c r="AW13294" s="27"/>
    </row>
    <row r="13295" spans="49:49" x14ac:dyDescent="0.35">
      <c r="AW13295" s="27"/>
    </row>
    <row r="13296" spans="49:49" x14ac:dyDescent="0.35">
      <c r="AW13296" s="27"/>
    </row>
    <row r="13297" spans="49:49" x14ac:dyDescent="0.35">
      <c r="AW13297" s="27"/>
    </row>
    <row r="13298" spans="49:49" x14ac:dyDescent="0.35">
      <c r="AW13298" s="27"/>
    </row>
    <row r="13299" spans="49:49" x14ac:dyDescent="0.35">
      <c r="AW13299" s="27"/>
    </row>
    <row r="13300" spans="49:49" x14ac:dyDescent="0.35">
      <c r="AW13300" s="27"/>
    </row>
    <row r="13301" spans="49:49" x14ac:dyDescent="0.35">
      <c r="AW13301" s="27"/>
    </row>
    <row r="13302" spans="49:49" x14ac:dyDescent="0.35">
      <c r="AW13302" s="27"/>
    </row>
    <row r="13303" spans="49:49" x14ac:dyDescent="0.35">
      <c r="AW13303" s="27"/>
    </row>
    <row r="13304" spans="49:49" x14ac:dyDescent="0.35">
      <c r="AW13304" s="27"/>
    </row>
    <row r="13305" spans="49:49" x14ac:dyDescent="0.35">
      <c r="AW13305" s="27"/>
    </row>
    <row r="13306" spans="49:49" x14ac:dyDescent="0.35">
      <c r="AW13306" s="27"/>
    </row>
    <row r="13307" spans="49:49" x14ac:dyDescent="0.35">
      <c r="AW13307" s="27"/>
    </row>
    <row r="13308" spans="49:49" x14ac:dyDescent="0.35">
      <c r="AW13308" s="27"/>
    </row>
    <row r="13309" spans="49:49" x14ac:dyDescent="0.35">
      <c r="AW13309" s="27"/>
    </row>
    <row r="13310" spans="49:49" x14ac:dyDescent="0.35">
      <c r="AW13310" s="27"/>
    </row>
    <row r="13311" spans="49:49" x14ac:dyDescent="0.35">
      <c r="AW13311" s="27"/>
    </row>
    <row r="13312" spans="49:49" x14ac:dyDescent="0.35">
      <c r="AW13312" s="27"/>
    </row>
    <row r="13313" spans="49:49" x14ac:dyDescent="0.35">
      <c r="AW13313" s="27"/>
    </row>
    <row r="13314" spans="49:49" x14ac:dyDescent="0.35">
      <c r="AW13314" s="27"/>
    </row>
    <row r="13315" spans="49:49" x14ac:dyDescent="0.35">
      <c r="AW13315" s="27"/>
    </row>
    <row r="13316" spans="49:49" x14ac:dyDescent="0.35">
      <c r="AW13316" s="27"/>
    </row>
    <row r="13317" spans="49:49" x14ac:dyDescent="0.35">
      <c r="AW13317" s="27"/>
    </row>
    <row r="13318" spans="49:49" x14ac:dyDescent="0.35">
      <c r="AW13318" s="27"/>
    </row>
    <row r="13319" spans="49:49" x14ac:dyDescent="0.35">
      <c r="AW13319" s="27"/>
    </row>
    <row r="13320" spans="49:49" x14ac:dyDescent="0.35">
      <c r="AW13320" s="27"/>
    </row>
    <row r="13321" spans="49:49" x14ac:dyDescent="0.35">
      <c r="AW13321" s="27"/>
    </row>
    <row r="13322" spans="49:49" x14ac:dyDescent="0.35">
      <c r="AW13322" s="27"/>
    </row>
    <row r="13323" spans="49:49" x14ac:dyDescent="0.35">
      <c r="AW13323" s="27"/>
    </row>
    <row r="13324" spans="49:49" x14ac:dyDescent="0.35">
      <c r="AW13324" s="27"/>
    </row>
    <row r="13325" spans="49:49" x14ac:dyDescent="0.35">
      <c r="AW13325" s="27"/>
    </row>
    <row r="13326" spans="49:49" x14ac:dyDescent="0.35">
      <c r="AW13326" s="27"/>
    </row>
    <row r="13327" spans="49:49" x14ac:dyDescent="0.35">
      <c r="AW13327" s="27"/>
    </row>
    <row r="13328" spans="49:49" x14ac:dyDescent="0.35">
      <c r="AW13328" s="27"/>
    </row>
    <row r="13329" spans="49:49" x14ac:dyDescent="0.35">
      <c r="AW13329" s="27"/>
    </row>
    <row r="13330" spans="49:49" x14ac:dyDescent="0.35">
      <c r="AW13330" s="27"/>
    </row>
    <row r="13331" spans="49:49" x14ac:dyDescent="0.35">
      <c r="AW13331" s="27"/>
    </row>
    <row r="13332" spans="49:49" x14ac:dyDescent="0.35">
      <c r="AW13332" s="27"/>
    </row>
    <row r="13333" spans="49:49" x14ac:dyDescent="0.35">
      <c r="AW13333" s="27"/>
    </row>
    <row r="13334" spans="49:49" x14ac:dyDescent="0.35">
      <c r="AW13334" s="27"/>
    </row>
    <row r="13335" spans="49:49" x14ac:dyDescent="0.35">
      <c r="AW13335" s="27"/>
    </row>
    <row r="13336" spans="49:49" x14ac:dyDescent="0.35">
      <c r="AW13336" s="27"/>
    </row>
    <row r="13337" spans="49:49" x14ac:dyDescent="0.35">
      <c r="AW13337" s="27"/>
    </row>
    <row r="13338" spans="49:49" x14ac:dyDescent="0.35">
      <c r="AW13338" s="27"/>
    </row>
    <row r="13339" spans="49:49" x14ac:dyDescent="0.35">
      <c r="AW13339" s="27"/>
    </row>
    <row r="13340" spans="49:49" x14ac:dyDescent="0.35">
      <c r="AW13340" s="27"/>
    </row>
    <row r="13341" spans="49:49" x14ac:dyDescent="0.35">
      <c r="AW13341" s="27"/>
    </row>
    <row r="13342" spans="49:49" x14ac:dyDescent="0.35">
      <c r="AW13342" s="27"/>
    </row>
    <row r="13343" spans="49:49" x14ac:dyDescent="0.35">
      <c r="AW13343" s="27"/>
    </row>
    <row r="13344" spans="49:49" x14ac:dyDescent="0.35">
      <c r="AW13344" s="27"/>
    </row>
    <row r="13345" spans="49:49" x14ac:dyDescent="0.35">
      <c r="AW13345" s="27"/>
    </row>
    <row r="13346" spans="49:49" x14ac:dyDescent="0.35">
      <c r="AW13346" s="27"/>
    </row>
    <row r="13347" spans="49:49" x14ac:dyDescent="0.35">
      <c r="AW13347" s="27"/>
    </row>
    <row r="13348" spans="49:49" x14ac:dyDescent="0.35">
      <c r="AW13348" s="27"/>
    </row>
    <row r="13349" spans="49:49" x14ac:dyDescent="0.35">
      <c r="AW13349" s="27"/>
    </row>
    <row r="13350" spans="49:49" x14ac:dyDescent="0.35">
      <c r="AW13350" s="27"/>
    </row>
    <row r="13351" spans="49:49" x14ac:dyDescent="0.35">
      <c r="AW13351" s="27"/>
    </row>
    <row r="13352" spans="49:49" x14ac:dyDescent="0.35">
      <c r="AW13352" s="27"/>
    </row>
    <row r="13353" spans="49:49" x14ac:dyDescent="0.35">
      <c r="AW13353" s="27"/>
    </row>
    <row r="13354" spans="49:49" x14ac:dyDescent="0.35">
      <c r="AW13354" s="27"/>
    </row>
    <row r="13355" spans="49:49" x14ac:dyDescent="0.35">
      <c r="AW13355" s="27"/>
    </row>
    <row r="13356" spans="49:49" x14ac:dyDescent="0.35">
      <c r="AW13356" s="27"/>
    </row>
    <row r="13357" spans="49:49" x14ac:dyDescent="0.35">
      <c r="AW13357" s="27"/>
    </row>
    <row r="13358" spans="49:49" x14ac:dyDescent="0.35">
      <c r="AW13358" s="27"/>
    </row>
    <row r="13359" spans="49:49" x14ac:dyDescent="0.35">
      <c r="AW13359" s="27"/>
    </row>
    <row r="13360" spans="49:49" x14ac:dyDescent="0.35">
      <c r="AW13360" s="27"/>
    </row>
    <row r="13361" spans="49:49" x14ac:dyDescent="0.35">
      <c r="AW13361" s="27"/>
    </row>
    <row r="13362" spans="49:49" x14ac:dyDescent="0.35">
      <c r="AW13362" s="27"/>
    </row>
    <row r="13363" spans="49:49" x14ac:dyDescent="0.35">
      <c r="AW13363" s="27"/>
    </row>
    <row r="13364" spans="49:49" x14ac:dyDescent="0.35">
      <c r="AW13364" s="27"/>
    </row>
    <row r="13365" spans="49:49" x14ac:dyDescent="0.35">
      <c r="AW13365" s="27"/>
    </row>
    <row r="13366" spans="49:49" x14ac:dyDescent="0.35">
      <c r="AW13366" s="27"/>
    </row>
    <row r="13367" spans="49:49" x14ac:dyDescent="0.35">
      <c r="AW13367" s="27"/>
    </row>
    <row r="13368" spans="49:49" x14ac:dyDescent="0.35">
      <c r="AW13368" s="27"/>
    </row>
    <row r="13369" spans="49:49" x14ac:dyDescent="0.35">
      <c r="AW13369" s="27"/>
    </row>
    <row r="13370" spans="49:49" x14ac:dyDescent="0.35">
      <c r="AW13370" s="27"/>
    </row>
    <row r="13371" spans="49:49" x14ac:dyDescent="0.35">
      <c r="AW13371" s="27"/>
    </row>
    <row r="13372" spans="49:49" x14ac:dyDescent="0.35">
      <c r="AW13372" s="27"/>
    </row>
    <row r="13373" spans="49:49" x14ac:dyDescent="0.35">
      <c r="AW13373" s="27"/>
    </row>
    <row r="13374" spans="49:49" x14ac:dyDescent="0.35">
      <c r="AW13374" s="27"/>
    </row>
    <row r="13375" spans="49:49" x14ac:dyDescent="0.35">
      <c r="AW13375" s="27"/>
    </row>
    <row r="13376" spans="49:49" x14ac:dyDescent="0.35">
      <c r="AW13376" s="27"/>
    </row>
    <row r="13377" spans="49:49" x14ac:dyDescent="0.35">
      <c r="AW13377" s="27"/>
    </row>
    <row r="13378" spans="49:49" x14ac:dyDescent="0.35">
      <c r="AW13378" s="27"/>
    </row>
    <row r="13379" spans="49:49" x14ac:dyDescent="0.35">
      <c r="AW13379" s="27"/>
    </row>
    <row r="13380" spans="49:49" x14ac:dyDescent="0.35">
      <c r="AW13380" s="27"/>
    </row>
    <row r="13381" spans="49:49" x14ac:dyDescent="0.35">
      <c r="AW13381" s="27"/>
    </row>
    <row r="13382" spans="49:49" x14ac:dyDescent="0.35">
      <c r="AW13382" s="27"/>
    </row>
    <row r="13383" spans="49:49" x14ac:dyDescent="0.35">
      <c r="AW13383" s="27"/>
    </row>
    <row r="13384" spans="49:49" x14ac:dyDescent="0.35">
      <c r="AW13384" s="27"/>
    </row>
    <row r="13385" spans="49:49" x14ac:dyDescent="0.35">
      <c r="AW13385" s="27"/>
    </row>
    <row r="13386" spans="49:49" x14ac:dyDescent="0.35">
      <c r="AW13386" s="27"/>
    </row>
    <row r="13387" spans="49:49" x14ac:dyDescent="0.35">
      <c r="AW13387" s="27"/>
    </row>
    <row r="13388" spans="49:49" x14ac:dyDescent="0.35">
      <c r="AW13388" s="27"/>
    </row>
    <row r="13389" spans="49:49" x14ac:dyDescent="0.35">
      <c r="AW13389" s="27"/>
    </row>
    <row r="13390" spans="49:49" x14ac:dyDescent="0.35">
      <c r="AW13390" s="27"/>
    </row>
    <row r="13391" spans="49:49" x14ac:dyDescent="0.35">
      <c r="AW13391" s="27"/>
    </row>
    <row r="13392" spans="49:49" x14ac:dyDescent="0.35">
      <c r="AW13392" s="27"/>
    </row>
    <row r="13393" spans="49:49" x14ac:dyDescent="0.35">
      <c r="AW13393" s="27"/>
    </row>
    <row r="13394" spans="49:49" x14ac:dyDescent="0.35">
      <c r="AW13394" s="27"/>
    </row>
    <row r="13395" spans="49:49" x14ac:dyDescent="0.35">
      <c r="AW13395" s="27"/>
    </row>
    <row r="13396" spans="49:49" x14ac:dyDescent="0.35">
      <c r="AW13396" s="27"/>
    </row>
    <row r="13397" spans="49:49" x14ac:dyDescent="0.35">
      <c r="AW13397" s="27"/>
    </row>
    <row r="13398" spans="49:49" x14ac:dyDescent="0.35">
      <c r="AW13398" s="27"/>
    </row>
    <row r="13399" spans="49:49" x14ac:dyDescent="0.35">
      <c r="AW13399" s="27"/>
    </row>
    <row r="13400" spans="49:49" x14ac:dyDescent="0.35">
      <c r="AW13400" s="27"/>
    </row>
    <row r="13401" spans="49:49" x14ac:dyDescent="0.35">
      <c r="AW13401" s="27"/>
    </row>
    <row r="13402" spans="49:49" x14ac:dyDescent="0.35">
      <c r="AW13402" s="27"/>
    </row>
    <row r="13403" spans="49:49" x14ac:dyDescent="0.35">
      <c r="AW13403" s="27"/>
    </row>
    <row r="13404" spans="49:49" x14ac:dyDescent="0.35">
      <c r="AW13404" s="27"/>
    </row>
    <row r="13405" spans="49:49" x14ac:dyDescent="0.35">
      <c r="AW13405" s="27"/>
    </row>
    <row r="13406" spans="49:49" x14ac:dyDescent="0.35">
      <c r="AW13406" s="27"/>
    </row>
    <row r="13407" spans="49:49" x14ac:dyDescent="0.35">
      <c r="AW13407" s="27"/>
    </row>
    <row r="13408" spans="49:49" x14ac:dyDescent="0.35">
      <c r="AW13408" s="27"/>
    </row>
    <row r="13409" spans="49:49" x14ac:dyDescent="0.35">
      <c r="AW13409" s="27"/>
    </row>
    <row r="13410" spans="49:49" x14ac:dyDescent="0.35">
      <c r="AW13410" s="27"/>
    </row>
    <row r="13411" spans="49:49" x14ac:dyDescent="0.35">
      <c r="AW13411" s="27"/>
    </row>
    <row r="13412" spans="49:49" x14ac:dyDescent="0.35">
      <c r="AW13412" s="27"/>
    </row>
    <row r="13413" spans="49:49" x14ac:dyDescent="0.35">
      <c r="AW13413" s="27"/>
    </row>
    <row r="13414" spans="49:49" x14ac:dyDescent="0.35">
      <c r="AW13414" s="27"/>
    </row>
    <row r="13415" spans="49:49" x14ac:dyDescent="0.35">
      <c r="AW13415" s="27"/>
    </row>
    <row r="13416" spans="49:49" x14ac:dyDescent="0.35">
      <c r="AW13416" s="27"/>
    </row>
    <row r="13417" spans="49:49" x14ac:dyDescent="0.35">
      <c r="AW13417" s="27"/>
    </row>
    <row r="13418" spans="49:49" x14ac:dyDescent="0.35">
      <c r="AW13418" s="27"/>
    </row>
    <row r="13419" spans="49:49" x14ac:dyDescent="0.35">
      <c r="AW13419" s="27"/>
    </row>
    <row r="13420" spans="49:49" x14ac:dyDescent="0.35">
      <c r="AW13420" s="27"/>
    </row>
    <row r="13421" spans="49:49" x14ac:dyDescent="0.35">
      <c r="AW13421" s="27"/>
    </row>
    <row r="13422" spans="49:49" x14ac:dyDescent="0.35">
      <c r="AW13422" s="27"/>
    </row>
    <row r="13423" spans="49:49" x14ac:dyDescent="0.35">
      <c r="AW13423" s="27"/>
    </row>
    <row r="13424" spans="49:49" x14ac:dyDescent="0.35">
      <c r="AW13424" s="27"/>
    </row>
    <row r="13425" spans="49:49" x14ac:dyDescent="0.35">
      <c r="AW13425" s="27"/>
    </row>
    <row r="13426" spans="49:49" x14ac:dyDescent="0.35">
      <c r="AW13426" s="27"/>
    </row>
    <row r="13427" spans="49:49" x14ac:dyDescent="0.35">
      <c r="AW13427" s="27"/>
    </row>
    <row r="13428" spans="49:49" x14ac:dyDescent="0.35">
      <c r="AW13428" s="27"/>
    </row>
    <row r="13429" spans="49:49" x14ac:dyDescent="0.35">
      <c r="AW13429" s="27"/>
    </row>
    <row r="13430" spans="49:49" x14ac:dyDescent="0.35">
      <c r="AW13430" s="27"/>
    </row>
    <row r="13431" spans="49:49" x14ac:dyDescent="0.35">
      <c r="AW13431" s="27"/>
    </row>
    <row r="13432" spans="49:49" x14ac:dyDescent="0.35">
      <c r="AW13432" s="27"/>
    </row>
    <row r="13433" spans="49:49" x14ac:dyDescent="0.35">
      <c r="AW13433" s="27"/>
    </row>
    <row r="13434" spans="49:49" x14ac:dyDescent="0.35">
      <c r="AW13434" s="27"/>
    </row>
    <row r="13435" spans="49:49" x14ac:dyDescent="0.35">
      <c r="AW13435" s="27"/>
    </row>
    <row r="13436" spans="49:49" x14ac:dyDescent="0.35">
      <c r="AW13436" s="27"/>
    </row>
    <row r="13437" spans="49:49" x14ac:dyDescent="0.35">
      <c r="AW13437" s="27"/>
    </row>
    <row r="13438" spans="49:49" x14ac:dyDescent="0.35">
      <c r="AW13438" s="27"/>
    </row>
    <row r="13439" spans="49:49" x14ac:dyDescent="0.35">
      <c r="AW13439" s="27"/>
    </row>
    <row r="13440" spans="49:49" x14ac:dyDescent="0.35">
      <c r="AW13440" s="27"/>
    </row>
    <row r="13441" spans="49:49" x14ac:dyDescent="0.35">
      <c r="AW13441" s="27"/>
    </row>
    <row r="13442" spans="49:49" x14ac:dyDescent="0.35">
      <c r="AW13442" s="27"/>
    </row>
    <row r="13443" spans="49:49" x14ac:dyDescent="0.35">
      <c r="AW13443" s="27"/>
    </row>
    <row r="13444" spans="49:49" x14ac:dyDescent="0.35">
      <c r="AW13444" s="27"/>
    </row>
    <row r="13445" spans="49:49" x14ac:dyDescent="0.35">
      <c r="AW13445" s="27"/>
    </row>
    <row r="13446" spans="49:49" x14ac:dyDescent="0.35">
      <c r="AW13446" s="27"/>
    </row>
    <row r="13447" spans="49:49" x14ac:dyDescent="0.35">
      <c r="AW13447" s="27"/>
    </row>
    <row r="13448" spans="49:49" x14ac:dyDescent="0.35">
      <c r="AW13448" s="27"/>
    </row>
    <row r="13449" spans="49:49" x14ac:dyDescent="0.35">
      <c r="AW13449" s="27"/>
    </row>
    <row r="13450" spans="49:49" x14ac:dyDescent="0.35">
      <c r="AW13450" s="27"/>
    </row>
    <row r="13451" spans="49:49" x14ac:dyDescent="0.35">
      <c r="AW13451" s="27"/>
    </row>
    <row r="13452" spans="49:49" x14ac:dyDescent="0.35">
      <c r="AW13452" s="27"/>
    </row>
    <row r="13453" spans="49:49" x14ac:dyDescent="0.35">
      <c r="AW13453" s="27"/>
    </row>
    <row r="13454" spans="49:49" x14ac:dyDescent="0.35">
      <c r="AW13454" s="27"/>
    </row>
    <row r="13455" spans="49:49" x14ac:dyDescent="0.35">
      <c r="AW13455" s="27"/>
    </row>
    <row r="13456" spans="49:49" x14ac:dyDescent="0.35">
      <c r="AW13456" s="27"/>
    </row>
    <row r="13457" spans="49:49" x14ac:dyDescent="0.35">
      <c r="AW13457" s="27"/>
    </row>
    <row r="13458" spans="49:49" x14ac:dyDescent="0.35">
      <c r="AW13458" s="27"/>
    </row>
    <row r="13459" spans="49:49" x14ac:dyDescent="0.35">
      <c r="AW13459" s="27"/>
    </row>
    <row r="13460" spans="49:49" x14ac:dyDescent="0.35">
      <c r="AW13460" s="27"/>
    </row>
    <row r="13461" spans="49:49" x14ac:dyDescent="0.35">
      <c r="AW13461" s="27"/>
    </row>
    <row r="13462" spans="49:49" x14ac:dyDescent="0.35">
      <c r="AW13462" s="27"/>
    </row>
    <row r="13463" spans="49:49" x14ac:dyDescent="0.35">
      <c r="AW13463" s="27"/>
    </row>
    <row r="13464" spans="49:49" x14ac:dyDescent="0.35">
      <c r="AW13464" s="27"/>
    </row>
    <row r="13465" spans="49:49" x14ac:dyDescent="0.35">
      <c r="AW13465" s="27"/>
    </row>
    <row r="13466" spans="49:49" x14ac:dyDescent="0.35">
      <c r="AW13466" s="27"/>
    </row>
    <row r="13467" spans="49:49" x14ac:dyDescent="0.35">
      <c r="AW13467" s="27"/>
    </row>
    <row r="13468" spans="49:49" x14ac:dyDescent="0.35">
      <c r="AW13468" s="27"/>
    </row>
    <row r="13469" spans="49:49" x14ac:dyDescent="0.35">
      <c r="AW13469" s="27"/>
    </row>
    <row r="13470" spans="49:49" x14ac:dyDescent="0.35">
      <c r="AW13470" s="27"/>
    </row>
    <row r="13471" spans="49:49" x14ac:dyDescent="0.35">
      <c r="AW13471" s="27"/>
    </row>
    <row r="13472" spans="49:49" x14ac:dyDescent="0.35">
      <c r="AW13472" s="27"/>
    </row>
    <row r="13473" spans="49:49" x14ac:dyDescent="0.35">
      <c r="AW13473" s="27"/>
    </row>
    <row r="13474" spans="49:49" x14ac:dyDescent="0.35">
      <c r="AW13474" s="27"/>
    </row>
    <row r="13475" spans="49:49" x14ac:dyDescent="0.35">
      <c r="AW13475" s="27"/>
    </row>
    <row r="13476" spans="49:49" x14ac:dyDescent="0.35">
      <c r="AW13476" s="27"/>
    </row>
    <row r="13477" spans="49:49" x14ac:dyDescent="0.35">
      <c r="AW13477" s="27"/>
    </row>
    <row r="13478" spans="49:49" x14ac:dyDescent="0.35">
      <c r="AW13478" s="27"/>
    </row>
    <row r="13479" spans="49:49" x14ac:dyDescent="0.35">
      <c r="AW13479" s="27"/>
    </row>
    <row r="13480" spans="49:49" x14ac:dyDescent="0.35">
      <c r="AW13480" s="27"/>
    </row>
    <row r="13481" spans="49:49" x14ac:dyDescent="0.35">
      <c r="AW13481" s="27"/>
    </row>
    <row r="13482" spans="49:49" x14ac:dyDescent="0.35">
      <c r="AW13482" s="27"/>
    </row>
    <row r="13483" spans="49:49" x14ac:dyDescent="0.35">
      <c r="AW13483" s="27"/>
    </row>
    <row r="13484" spans="49:49" x14ac:dyDescent="0.35">
      <c r="AW13484" s="27"/>
    </row>
    <row r="13485" spans="49:49" x14ac:dyDescent="0.35">
      <c r="AW13485" s="27"/>
    </row>
    <row r="13486" spans="49:49" x14ac:dyDescent="0.35">
      <c r="AW13486" s="27"/>
    </row>
    <row r="13487" spans="49:49" x14ac:dyDescent="0.35">
      <c r="AW13487" s="27"/>
    </row>
    <row r="13488" spans="49:49" x14ac:dyDescent="0.35">
      <c r="AW13488" s="27"/>
    </row>
    <row r="13489" spans="49:49" x14ac:dyDescent="0.35">
      <c r="AW13489" s="27"/>
    </row>
    <row r="13490" spans="49:49" x14ac:dyDescent="0.35">
      <c r="AW13490" s="27"/>
    </row>
    <row r="13491" spans="49:49" x14ac:dyDescent="0.35">
      <c r="AW13491" s="27"/>
    </row>
    <row r="13492" spans="49:49" x14ac:dyDescent="0.35">
      <c r="AW13492" s="27"/>
    </row>
    <row r="13493" spans="49:49" x14ac:dyDescent="0.35">
      <c r="AW13493" s="27"/>
    </row>
    <row r="13494" spans="49:49" x14ac:dyDescent="0.35">
      <c r="AW13494" s="27"/>
    </row>
    <row r="13495" spans="49:49" x14ac:dyDescent="0.35">
      <c r="AW13495" s="27"/>
    </row>
    <row r="13496" spans="49:49" x14ac:dyDescent="0.35">
      <c r="AW13496" s="27"/>
    </row>
    <row r="13497" spans="49:49" x14ac:dyDescent="0.35">
      <c r="AW13497" s="27"/>
    </row>
    <row r="13498" spans="49:49" x14ac:dyDescent="0.35">
      <c r="AW13498" s="27"/>
    </row>
    <row r="13499" spans="49:49" x14ac:dyDescent="0.35">
      <c r="AW13499" s="27"/>
    </row>
    <row r="13500" spans="49:49" x14ac:dyDescent="0.35">
      <c r="AW13500" s="27"/>
    </row>
    <row r="13501" spans="49:49" x14ac:dyDescent="0.35">
      <c r="AW13501" s="27"/>
    </row>
    <row r="13502" spans="49:49" x14ac:dyDescent="0.35">
      <c r="AW13502" s="27"/>
    </row>
    <row r="13503" spans="49:49" x14ac:dyDescent="0.35">
      <c r="AW13503" s="27"/>
    </row>
    <row r="13504" spans="49:49" x14ac:dyDescent="0.35">
      <c r="AW13504" s="27"/>
    </row>
    <row r="13505" spans="49:49" x14ac:dyDescent="0.35">
      <c r="AW13505" s="27"/>
    </row>
    <row r="13506" spans="49:49" x14ac:dyDescent="0.35">
      <c r="AW13506" s="27"/>
    </row>
    <row r="13507" spans="49:49" x14ac:dyDescent="0.35">
      <c r="AW13507" s="27"/>
    </row>
    <row r="13508" spans="49:49" x14ac:dyDescent="0.35">
      <c r="AW13508" s="27"/>
    </row>
    <row r="13509" spans="49:49" x14ac:dyDescent="0.35">
      <c r="AW13509" s="27"/>
    </row>
    <row r="13510" spans="49:49" x14ac:dyDescent="0.35">
      <c r="AW13510" s="27"/>
    </row>
    <row r="13511" spans="49:49" x14ac:dyDescent="0.35">
      <c r="AW13511" s="27"/>
    </row>
    <row r="13512" spans="49:49" x14ac:dyDescent="0.35">
      <c r="AW13512" s="27"/>
    </row>
    <row r="13513" spans="49:49" x14ac:dyDescent="0.35">
      <c r="AW13513" s="27"/>
    </row>
    <row r="13514" spans="49:49" x14ac:dyDescent="0.35">
      <c r="AW13514" s="27"/>
    </row>
    <row r="13515" spans="49:49" x14ac:dyDescent="0.35">
      <c r="AW13515" s="27"/>
    </row>
    <row r="13516" spans="49:49" x14ac:dyDescent="0.35">
      <c r="AW13516" s="27"/>
    </row>
    <row r="13517" spans="49:49" x14ac:dyDescent="0.35">
      <c r="AW13517" s="27"/>
    </row>
    <row r="13518" spans="49:49" x14ac:dyDescent="0.35">
      <c r="AW13518" s="27"/>
    </row>
    <row r="13519" spans="49:49" x14ac:dyDescent="0.35">
      <c r="AW13519" s="27"/>
    </row>
    <row r="13520" spans="49:49" x14ac:dyDescent="0.35">
      <c r="AW13520" s="27"/>
    </row>
    <row r="13521" spans="49:49" x14ac:dyDescent="0.35">
      <c r="AW13521" s="27"/>
    </row>
    <row r="13522" spans="49:49" x14ac:dyDescent="0.35">
      <c r="AW13522" s="27"/>
    </row>
    <row r="13523" spans="49:49" x14ac:dyDescent="0.35">
      <c r="AW13523" s="27"/>
    </row>
    <row r="13524" spans="49:49" x14ac:dyDescent="0.35">
      <c r="AW13524" s="27"/>
    </row>
    <row r="13525" spans="49:49" x14ac:dyDescent="0.35">
      <c r="AW13525" s="27"/>
    </row>
    <row r="13526" spans="49:49" x14ac:dyDescent="0.35">
      <c r="AW13526" s="27"/>
    </row>
    <row r="13527" spans="49:49" x14ac:dyDescent="0.35">
      <c r="AW13527" s="27"/>
    </row>
    <row r="13528" spans="49:49" x14ac:dyDescent="0.35">
      <c r="AW13528" s="27"/>
    </row>
    <row r="13529" spans="49:49" x14ac:dyDescent="0.35">
      <c r="AW13529" s="27"/>
    </row>
    <row r="13530" spans="49:49" x14ac:dyDescent="0.35">
      <c r="AW13530" s="27"/>
    </row>
    <row r="13531" spans="49:49" x14ac:dyDescent="0.35">
      <c r="AW13531" s="27"/>
    </row>
    <row r="13532" spans="49:49" x14ac:dyDescent="0.35">
      <c r="AW13532" s="27"/>
    </row>
    <row r="13533" spans="49:49" x14ac:dyDescent="0.35">
      <c r="AW13533" s="27"/>
    </row>
    <row r="13534" spans="49:49" x14ac:dyDescent="0.35">
      <c r="AW13534" s="27"/>
    </row>
    <row r="13535" spans="49:49" x14ac:dyDescent="0.35">
      <c r="AW13535" s="27"/>
    </row>
    <row r="13536" spans="49:49" x14ac:dyDescent="0.35">
      <c r="AW13536" s="27"/>
    </row>
    <row r="13537" spans="49:49" x14ac:dyDescent="0.35">
      <c r="AW13537" s="27"/>
    </row>
    <row r="13538" spans="49:49" x14ac:dyDescent="0.35">
      <c r="AW13538" s="27"/>
    </row>
    <row r="13539" spans="49:49" x14ac:dyDescent="0.35">
      <c r="AW13539" s="27"/>
    </row>
    <row r="13540" spans="49:49" x14ac:dyDescent="0.35">
      <c r="AW13540" s="27"/>
    </row>
    <row r="13541" spans="49:49" x14ac:dyDescent="0.35">
      <c r="AW13541" s="27"/>
    </row>
    <row r="13542" spans="49:49" x14ac:dyDescent="0.35">
      <c r="AW13542" s="27"/>
    </row>
    <row r="13543" spans="49:49" x14ac:dyDescent="0.35">
      <c r="AW13543" s="27"/>
    </row>
    <row r="13544" spans="49:49" x14ac:dyDescent="0.35">
      <c r="AW13544" s="27"/>
    </row>
    <row r="13545" spans="49:49" x14ac:dyDescent="0.35">
      <c r="AW13545" s="27"/>
    </row>
    <row r="13546" spans="49:49" x14ac:dyDescent="0.35">
      <c r="AW13546" s="27"/>
    </row>
    <row r="13547" spans="49:49" x14ac:dyDescent="0.35">
      <c r="AW13547" s="27"/>
    </row>
    <row r="13548" spans="49:49" x14ac:dyDescent="0.35">
      <c r="AW13548" s="27"/>
    </row>
    <row r="13549" spans="49:49" x14ac:dyDescent="0.35">
      <c r="AW13549" s="27"/>
    </row>
    <row r="13550" spans="49:49" x14ac:dyDescent="0.35">
      <c r="AW13550" s="27"/>
    </row>
    <row r="13551" spans="49:49" x14ac:dyDescent="0.35">
      <c r="AW13551" s="27"/>
    </row>
    <row r="13552" spans="49:49" x14ac:dyDescent="0.35">
      <c r="AW13552" s="27"/>
    </row>
    <row r="13553" spans="49:49" x14ac:dyDescent="0.35">
      <c r="AW13553" s="27"/>
    </row>
    <row r="13554" spans="49:49" x14ac:dyDescent="0.35">
      <c r="AW13554" s="27"/>
    </row>
    <row r="13555" spans="49:49" x14ac:dyDescent="0.35">
      <c r="AW13555" s="27"/>
    </row>
    <row r="13556" spans="49:49" x14ac:dyDescent="0.35">
      <c r="AW13556" s="27"/>
    </row>
    <row r="13557" spans="49:49" x14ac:dyDescent="0.35">
      <c r="AW13557" s="27"/>
    </row>
    <row r="13558" spans="49:49" x14ac:dyDescent="0.35">
      <c r="AW13558" s="27"/>
    </row>
    <row r="13559" spans="49:49" x14ac:dyDescent="0.35">
      <c r="AW13559" s="27"/>
    </row>
    <row r="13560" spans="49:49" x14ac:dyDescent="0.35">
      <c r="AW13560" s="27"/>
    </row>
    <row r="13561" spans="49:49" x14ac:dyDescent="0.35">
      <c r="AW13561" s="27"/>
    </row>
    <row r="13562" spans="49:49" x14ac:dyDescent="0.35">
      <c r="AW13562" s="27"/>
    </row>
    <row r="13563" spans="49:49" x14ac:dyDescent="0.35">
      <c r="AW13563" s="27"/>
    </row>
    <row r="13564" spans="49:49" x14ac:dyDescent="0.35">
      <c r="AW13564" s="27"/>
    </row>
    <row r="13565" spans="49:49" x14ac:dyDescent="0.35">
      <c r="AW13565" s="27"/>
    </row>
    <row r="13566" spans="49:49" x14ac:dyDescent="0.35">
      <c r="AW13566" s="27"/>
    </row>
    <row r="13567" spans="49:49" x14ac:dyDescent="0.35">
      <c r="AW13567" s="27"/>
    </row>
    <row r="13568" spans="49:49" x14ac:dyDescent="0.35">
      <c r="AW13568" s="27"/>
    </row>
    <row r="13569" spans="49:49" x14ac:dyDescent="0.35">
      <c r="AW13569" s="27"/>
    </row>
    <row r="13570" spans="49:49" x14ac:dyDescent="0.35">
      <c r="AW13570" s="27"/>
    </row>
    <row r="13571" spans="49:49" x14ac:dyDescent="0.35">
      <c r="AW13571" s="27"/>
    </row>
    <row r="13572" spans="49:49" x14ac:dyDescent="0.35">
      <c r="AW13572" s="27"/>
    </row>
    <row r="13573" spans="49:49" x14ac:dyDescent="0.35">
      <c r="AW13573" s="27"/>
    </row>
    <row r="13574" spans="49:49" x14ac:dyDescent="0.35">
      <c r="AW13574" s="27"/>
    </row>
    <row r="13575" spans="49:49" x14ac:dyDescent="0.35">
      <c r="AW13575" s="27"/>
    </row>
    <row r="13576" spans="49:49" x14ac:dyDescent="0.35">
      <c r="AW13576" s="27"/>
    </row>
    <row r="13577" spans="49:49" x14ac:dyDescent="0.35">
      <c r="AW13577" s="27"/>
    </row>
    <row r="13578" spans="49:49" x14ac:dyDescent="0.35">
      <c r="AW13578" s="27"/>
    </row>
    <row r="13579" spans="49:49" x14ac:dyDescent="0.35">
      <c r="AW13579" s="27"/>
    </row>
    <row r="13580" spans="49:49" x14ac:dyDescent="0.35">
      <c r="AW13580" s="27"/>
    </row>
    <row r="13581" spans="49:49" x14ac:dyDescent="0.35">
      <c r="AW13581" s="27"/>
    </row>
    <row r="13582" spans="49:49" x14ac:dyDescent="0.35">
      <c r="AW13582" s="27"/>
    </row>
    <row r="13583" spans="49:49" x14ac:dyDescent="0.35">
      <c r="AW13583" s="27"/>
    </row>
    <row r="13584" spans="49:49" x14ac:dyDescent="0.35">
      <c r="AW13584" s="27"/>
    </row>
    <row r="13585" spans="49:49" x14ac:dyDescent="0.35">
      <c r="AW13585" s="27"/>
    </row>
    <row r="13586" spans="49:49" x14ac:dyDescent="0.35">
      <c r="AW13586" s="27"/>
    </row>
    <row r="13587" spans="49:49" x14ac:dyDescent="0.35">
      <c r="AW13587" s="27"/>
    </row>
    <row r="13588" spans="49:49" x14ac:dyDescent="0.35">
      <c r="AW13588" s="27"/>
    </row>
    <row r="13589" spans="49:49" x14ac:dyDescent="0.35">
      <c r="AW13589" s="27"/>
    </row>
    <row r="13590" spans="49:49" x14ac:dyDescent="0.35">
      <c r="AW13590" s="27"/>
    </row>
    <row r="13591" spans="49:49" x14ac:dyDescent="0.35">
      <c r="AW13591" s="27"/>
    </row>
    <row r="13592" spans="49:49" x14ac:dyDescent="0.35">
      <c r="AW13592" s="27"/>
    </row>
    <row r="13593" spans="49:49" x14ac:dyDescent="0.35">
      <c r="AW13593" s="27"/>
    </row>
    <row r="13594" spans="49:49" x14ac:dyDescent="0.35">
      <c r="AW13594" s="27"/>
    </row>
    <row r="13595" spans="49:49" x14ac:dyDescent="0.35">
      <c r="AW13595" s="27"/>
    </row>
    <row r="13596" spans="49:49" x14ac:dyDescent="0.35">
      <c r="AW13596" s="27"/>
    </row>
    <row r="13597" spans="49:49" x14ac:dyDescent="0.35">
      <c r="AW13597" s="27"/>
    </row>
    <row r="13598" spans="49:49" x14ac:dyDescent="0.35">
      <c r="AW13598" s="27"/>
    </row>
    <row r="13599" spans="49:49" x14ac:dyDescent="0.35">
      <c r="AW13599" s="27"/>
    </row>
    <row r="13600" spans="49:49" x14ac:dyDescent="0.35">
      <c r="AW13600" s="27"/>
    </row>
    <row r="13601" spans="49:49" x14ac:dyDescent="0.35">
      <c r="AW13601" s="27"/>
    </row>
    <row r="13602" spans="49:49" x14ac:dyDescent="0.35">
      <c r="AW13602" s="27"/>
    </row>
    <row r="13603" spans="49:49" x14ac:dyDescent="0.35">
      <c r="AW13603" s="27"/>
    </row>
    <row r="13604" spans="49:49" x14ac:dyDescent="0.35">
      <c r="AW13604" s="27"/>
    </row>
    <row r="13605" spans="49:49" x14ac:dyDescent="0.35">
      <c r="AW13605" s="27"/>
    </row>
    <row r="13606" spans="49:49" x14ac:dyDescent="0.35">
      <c r="AW13606" s="27"/>
    </row>
    <row r="13607" spans="49:49" x14ac:dyDescent="0.35">
      <c r="AW13607" s="27"/>
    </row>
    <row r="13608" spans="49:49" x14ac:dyDescent="0.35">
      <c r="AW13608" s="27"/>
    </row>
    <row r="13609" spans="49:49" x14ac:dyDescent="0.35">
      <c r="AW13609" s="27"/>
    </row>
    <row r="13610" spans="49:49" x14ac:dyDescent="0.35">
      <c r="AW13610" s="27"/>
    </row>
    <row r="13611" spans="49:49" x14ac:dyDescent="0.35">
      <c r="AW13611" s="27"/>
    </row>
    <row r="13612" spans="49:49" x14ac:dyDescent="0.35">
      <c r="AW13612" s="27"/>
    </row>
    <row r="13613" spans="49:49" x14ac:dyDescent="0.35">
      <c r="AW13613" s="27"/>
    </row>
    <row r="13614" spans="49:49" x14ac:dyDescent="0.35">
      <c r="AW13614" s="27"/>
    </row>
    <row r="13615" spans="49:49" x14ac:dyDescent="0.35">
      <c r="AW13615" s="27"/>
    </row>
    <row r="13616" spans="49:49" x14ac:dyDescent="0.35">
      <c r="AW13616" s="27"/>
    </row>
    <row r="13617" spans="49:49" x14ac:dyDescent="0.35">
      <c r="AW13617" s="27"/>
    </row>
    <row r="13618" spans="49:49" x14ac:dyDescent="0.35">
      <c r="AW13618" s="27"/>
    </row>
    <row r="13619" spans="49:49" x14ac:dyDescent="0.35">
      <c r="AW13619" s="27"/>
    </row>
    <row r="13620" spans="49:49" x14ac:dyDescent="0.35">
      <c r="AW13620" s="27"/>
    </row>
    <row r="13621" spans="49:49" x14ac:dyDescent="0.35">
      <c r="AW13621" s="27"/>
    </row>
    <row r="13622" spans="49:49" x14ac:dyDescent="0.35">
      <c r="AW13622" s="27"/>
    </row>
    <row r="13623" spans="49:49" x14ac:dyDescent="0.35">
      <c r="AW13623" s="27"/>
    </row>
    <row r="13624" spans="49:49" x14ac:dyDescent="0.35">
      <c r="AW13624" s="27"/>
    </row>
    <row r="13625" spans="49:49" x14ac:dyDescent="0.35">
      <c r="AW13625" s="27"/>
    </row>
    <row r="13626" spans="49:49" x14ac:dyDescent="0.35">
      <c r="AW13626" s="27"/>
    </row>
    <row r="13627" spans="49:49" x14ac:dyDescent="0.35">
      <c r="AW13627" s="27"/>
    </row>
    <row r="13628" spans="49:49" x14ac:dyDescent="0.35">
      <c r="AW13628" s="27"/>
    </row>
    <row r="13629" spans="49:49" x14ac:dyDescent="0.35">
      <c r="AW13629" s="27"/>
    </row>
    <row r="13630" spans="49:49" x14ac:dyDescent="0.35">
      <c r="AW13630" s="27"/>
    </row>
    <row r="13631" spans="49:49" x14ac:dyDescent="0.35">
      <c r="AW13631" s="27"/>
    </row>
    <row r="13632" spans="49:49" x14ac:dyDescent="0.35">
      <c r="AW13632" s="27"/>
    </row>
    <row r="13633" spans="49:49" x14ac:dyDescent="0.35">
      <c r="AW13633" s="27"/>
    </row>
    <row r="13634" spans="49:49" x14ac:dyDescent="0.35">
      <c r="AW13634" s="27"/>
    </row>
    <row r="13635" spans="49:49" x14ac:dyDescent="0.35">
      <c r="AW13635" s="27"/>
    </row>
    <row r="13636" spans="49:49" x14ac:dyDescent="0.35">
      <c r="AW13636" s="27"/>
    </row>
    <row r="13637" spans="49:49" x14ac:dyDescent="0.35">
      <c r="AW13637" s="27"/>
    </row>
    <row r="13638" spans="49:49" x14ac:dyDescent="0.35">
      <c r="AW13638" s="27"/>
    </row>
    <row r="13639" spans="49:49" x14ac:dyDescent="0.35">
      <c r="AW13639" s="27"/>
    </row>
    <row r="13640" spans="49:49" x14ac:dyDescent="0.35">
      <c r="AW13640" s="27"/>
    </row>
    <row r="13641" spans="49:49" x14ac:dyDescent="0.35">
      <c r="AW13641" s="27"/>
    </row>
    <row r="13642" spans="49:49" x14ac:dyDescent="0.35">
      <c r="AW13642" s="27"/>
    </row>
    <row r="13643" spans="49:49" x14ac:dyDescent="0.35">
      <c r="AW13643" s="27"/>
    </row>
    <row r="13644" spans="49:49" x14ac:dyDescent="0.35">
      <c r="AW13644" s="27"/>
    </row>
    <row r="13645" spans="49:49" x14ac:dyDescent="0.35">
      <c r="AW13645" s="27"/>
    </row>
    <row r="13646" spans="49:49" x14ac:dyDescent="0.35">
      <c r="AW13646" s="27"/>
    </row>
    <row r="13647" spans="49:49" x14ac:dyDescent="0.35">
      <c r="AW13647" s="27"/>
    </row>
    <row r="13648" spans="49:49" x14ac:dyDescent="0.35">
      <c r="AW13648" s="27"/>
    </row>
    <row r="13649" spans="49:49" x14ac:dyDescent="0.35">
      <c r="AW13649" s="27"/>
    </row>
    <row r="13650" spans="49:49" x14ac:dyDescent="0.35">
      <c r="AW13650" s="27"/>
    </row>
    <row r="13651" spans="49:49" x14ac:dyDescent="0.35">
      <c r="AW13651" s="27"/>
    </row>
    <row r="13652" spans="49:49" x14ac:dyDescent="0.35">
      <c r="AW13652" s="27"/>
    </row>
    <row r="13653" spans="49:49" x14ac:dyDescent="0.35">
      <c r="AW13653" s="27"/>
    </row>
    <row r="13654" spans="49:49" x14ac:dyDescent="0.35">
      <c r="AW13654" s="27"/>
    </row>
    <row r="13655" spans="49:49" x14ac:dyDescent="0.35">
      <c r="AW13655" s="27"/>
    </row>
    <row r="13656" spans="49:49" x14ac:dyDescent="0.35">
      <c r="AW13656" s="27"/>
    </row>
    <row r="13657" spans="49:49" x14ac:dyDescent="0.35">
      <c r="AW13657" s="27"/>
    </row>
    <row r="13658" spans="49:49" x14ac:dyDescent="0.35">
      <c r="AW13658" s="27"/>
    </row>
    <row r="13659" spans="49:49" x14ac:dyDescent="0.35">
      <c r="AW13659" s="27"/>
    </row>
    <row r="13660" spans="49:49" x14ac:dyDescent="0.35">
      <c r="AW13660" s="27"/>
    </row>
    <row r="13661" spans="49:49" x14ac:dyDescent="0.35">
      <c r="AW13661" s="27"/>
    </row>
    <row r="13662" spans="49:49" x14ac:dyDescent="0.35">
      <c r="AW13662" s="27"/>
    </row>
    <row r="13663" spans="49:49" x14ac:dyDescent="0.35">
      <c r="AW13663" s="27"/>
    </row>
    <row r="13664" spans="49:49" x14ac:dyDescent="0.35">
      <c r="AW13664" s="27"/>
    </row>
    <row r="13665" spans="49:49" x14ac:dyDescent="0.35">
      <c r="AW13665" s="27"/>
    </row>
    <row r="13666" spans="49:49" x14ac:dyDescent="0.35">
      <c r="AW13666" s="27"/>
    </row>
    <row r="13667" spans="49:49" x14ac:dyDescent="0.35">
      <c r="AW13667" s="27"/>
    </row>
    <row r="13668" spans="49:49" x14ac:dyDescent="0.35">
      <c r="AW13668" s="27"/>
    </row>
    <row r="13669" spans="49:49" x14ac:dyDescent="0.35">
      <c r="AW13669" s="27"/>
    </row>
    <row r="13670" spans="49:49" x14ac:dyDescent="0.35">
      <c r="AW13670" s="27"/>
    </row>
    <row r="13671" spans="49:49" x14ac:dyDescent="0.35">
      <c r="AW13671" s="27"/>
    </row>
    <row r="13672" spans="49:49" x14ac:dyDescent="0.35">
      <c r="AW13672" s="27"/>
    </row>
    <row r="13673" spans="49:49" x14ac:dyDescent="0.35">
      <c r="AW13673" s="27"/>
    </row>
    <row r="13674" spans="49:49" x14ac:dyDescent="0.35">
      <c r="AW13674" s="27"/>
    </row>
    <row r="13675" spans="49:49" x14ac:dyDescent="0.35">
      <c r="AW13675" s="27"/>
    </row>
    <row r="13676" spans="49:49" x14ac:dyDescent="0.35">
      <c r="AW13676" s="27"/>
    </row>
    <row r="13677" spans="49:49" x14ac:dyDescent="0.35">
      <c r="AW13677" s="27"/>
    </row>
    <row r="13678" spans="49:49" x14ac:dyDescent="0.35">
      <c r="AW13678" s="27"/>
    </row>
    <row r="13679" spans="49:49" x14ac:dyDescent="0.35">
      <c r="AW13679" s="27"/>
    </row>
    <row r="13680" spans="49:49" x14ac:dyDescent="0.35">
      <c r="AW13680" s="27"/>
    </row>
    <row r="13681" spans="49:49" x14ac:dyDescent="0.35">
      <c r="AW13681" s="27"/>
    </row>
    <row r="13682" spans="49:49" x14ac:dyDescent="0.35">
      <c r="AW13682" s="27"/>
    </row>
    <row r="13683" spans="49:49" x14ac:dyDescent="0.35">
      <c r="AW13683" s="27"/>
    </row>
    <row r="13684" spans="49:49" x14ac:dyDescent="0.35">
      <c r="AW13684" s="27"/>
    </row>
    <row r="13685" spans="49:49" x14ac:dyDescent="0.35">
      <c r="AW13685" s="27"/>
    </row>
    <row r="13686" spans="49:49" x14ac:dyDescent="0.35">
      <c r="AW13686" s="27"/>
    </row>
    <row r="13687" spans="49:49" x14ac:dyDescent="0.35">
      <c r="AW13687" s="27"/>
    </row>
    <row r="13688" spans="49:49" x14ac:dyDescent="0.35">
      <c r="AW13688" s="27"/>
    </row>
    <row r="13689" spans="49:49" x14ac:dyDescent="0.35">
      <c r="AW13689" s="27"/>
    </row>
    <row r="13690" spans="49:49" x14ac:dyDescent="0.35">
      <c r="AW13690" s="27"/>
    </row>
    <row r="13691" spans="49:49" x14ac:dyDescent="0.35">
      <c r="AW13691" s="27"/>
    </row>
    <row r="13692" spans="49:49" x14ac:dyDescent="0.35">
      <c r="AW13692" s="27"/>
    </row>
    <row r="13693" spans="49:49" x14ac:dyDescent="0.35">
      <c r="AW13693" s="27"/>
    </row>
    <row r="13694" spans="49:49" x14ac:dyDescent="0.35">
      <c r="AW13694" s="27"/>
    </row>
    <row r="13695" spans="49:49" x14ac:dyDescent="0.35">
      <c r="AW13695" s="27"/>
    </row>
    <row r="13696" spans="49:49" x14ac:dyDescent="0.35">
      <c r="AW13696" s="27"/>
    </row>
    <row r="13697" spans="49:49" x14ac:dyDescent="0.35">
      <c r="AW13697" s="27"/>
    </row>
    <row r="13698" spans="49:49" x14ac:dyDescent="0.35">
      <c r="AW13698" s="27"/>
    </row>
    <row r="13699" spans="49:49" x14ac:dyDescent="0.35">
      <c r="AW13699" s="27"/>
    </row>
    <row r="13700" spans="49:49" x14ac:dyDescent="0.35">
      <c r="AW13700" s="27"/>
    </row>
    <row r="13701" spans="49:49" x14ac:dyDescent="0.35">
      <c r="AW13701" s="27"/>
    </row>
    <row r="13702" spans="49:49" x14ac:dyDescent="0.35">
      <c r="AW13702" s="27"/>
    </row>
    <row r="13703" spans="49:49" x14ac:dyDescent="0.35">
      <c r="AW13703" s="27"/>
    </row>
    <row r="13704" spans="49:49" x14ac:dyDescent="0.35">
      <c r="AW13704" s="27"/>
    </row>
    <row r="13705" spans="49:49" x14ac:dyDescent="0.35">
      <c r="AW13705" s="27"/>
    </row>
    <row r="13706" spans="49:49" x14ac:dyDescent="0.35">
      <c r="AW13706" s="27"/>
    </row>
    <row r="13707" spans="49:49" x14ac:dyDescent="0.35">
      <c r="AW13707" s="27"/>
    </row>
    <row r="13708" spans="49:49" x14ac:dyDescent="0.35">
      <c r="AW13708" s="27"/>
    </row>
    <row r="13709" spans="49:49" x14ac:dyDescent="0.35">
      <c r="AW13709" s="27"/>
    </row>
    <row r="13710" spans="49:49" x14ac:dyDescent="0.35">
      <c r="AW13710" s="27"/>
    </row>
    <row r="13711" spans="49:49" x14ac:dyDescent="0.35">
      <c r="AW13711" s="27"/>
    </row>
    <row r="13712" spans="49:49" x14ac:dyDescent="0.35">
      <c r="AW13712" s="27"/>
    </row>
    <row r="13713" spans="49:49" x14ac:dyDescent="0.35">
      <c r="AW13713" s="27"/>
    </row>
    <row r="13714" spans="49:49" x14ac:dyDescent="0.35">
      <c r="AW13714" s="27"/>
    </row>
    <row r="13715" spans="49:49" x14ac:dyDescent="0.35">
      <c r="AW13715" s="27"/>
    </row>
    <row r="13716" spans="49:49" x14ac:dyDescent="0.35">
      <c r="AW13716" s="27"/>
    </row>
    <row r="13717" spans="49:49" x14ac:dyDescent="0.35">
      <c r="AW13717" s="27"/>
    </row>
    <row r="13718" spans="49:49" x14ac:dyDescent="0.35">
      <c r="AW13718" s="27"/>
    </row>
    <row r="13719" spans="49:49" x14ac:dyDescent="0.35">
      <c r="AW13719" s="27"/>
    </row>
    <row r="13720" spans="49:49" x14ac:dyDescent="0.35">
      <c r="AW13720" s="27"/>
    </row>
    <row r="13721" spans="49:49" x14ac:dyDescent="0.35">
      <c r="AW13721" s="27"/>
    </row>
    <row r="13722" spans="49:49" x14ac:dyDescent="0.35">
      <c r="AW13722" s="27"/>
    </row>
    <row r="13723" spans="49:49" x14ac:dyDescent="0.35">
      <c r="AW13723" s="27"/>
    </row>
    <row r="13724" spans="49:49" x14ac:dyDescent="0.35">
      <c r="AW13724" s="27"/>
    </row>
    <row r="13725" spans="49:49" x14ac:dyDescent="0.35">
      <c r="AW13725" s="27"/>
    </row>
    <row r="13726" spans="49:49" x14ac:dyDescent="0.35">
      <c r="AW13726" s="27"/>
    </row>
    <row r="13727" spans="49:49" x14ac:dyDescent="0.35">
      <c r="AW13727" s="27"/>
    </row>
    <row r="13728" spans="49:49" x14ac:dyDescent="0.35">
      <c r="AW13728" s="27"/>
    </row>
    <row r="13729" spans="49:49" x14ac:dyDescent="0.35">
      <c r="AW13729" s="27"/>
    </row>
    <row r="13730" spans="49:49" x14ac:dyDescent="0.35">
      <c r="AW13730" s="27"/>
    </row>
    <row r="13731" spans="49:49" x14ac:dyDescent="0.35">
      <c r="AW13731" s="27"/>
    </row>
    <row r="13732" spans="49:49" x14ac:dyDescent="0.35">
      <c r="AW13732" s="27"/>
    </row>
    <row r="13733" spans="49:49" x14ac:dyDescent="0.35">
      <c r="AW13733" s="27"/>
    </row>
    <row r="13734" spans="49:49" x14ac:dyDescent="0.35">
      <c r="AW13734" s="27"/>
    </row>
    <row r="13735" spans="49:49" x14ac:dyDescent="0.35">
      <c r="AW13735" s="27"/>
    </row>
    <row r="13736" spans="49:49" x14ac:dyDescent="0.35">
      <c r="AW13736" s="27"/>
    </row>
    <row r="13737" spans="49:49" x14ac:dyDescent="0.35">
      <c r="AW13737" s="27"/>
    </row>
    <row r="13738" spans="49:49" x14ac:dyDescent="0.35">
      <c r="AW13738" s="27"/>
    </row>
    <row r="13739" spans="49:49" x14ac:dyDescent="0.35">
      <c r="AW13739" s="27"/>
    </row>
    <row r="13740" spans="49:49" x14ac:dyDescent="0.35">
      <c r="AW13740" s="27"/>
    </row>
    <row r="13741" spans="49:49" x14ac:dyDescent="0.35">
      <c r="AW13741" s="27"/>
    </row>
    <row r="13742" spans="49:49" x14ac:dyDescent="0.35">
      <c r="AW13742" s="27"/>
    </row>
    <row r="13743" spans="49:49" x14ac:dyDescent="0.35">
      <c r="AW13743" s="27"/>
    </row>
    <row r="13744" spans="49:49" x14ac:dyDescent="0.35">
      <c r="AW13744" s="27"/>
    </row>
    <row r="13745" spans="49:49" x14ac:dyDescent="0.35">
      <c r="AW13745" s="27"/>
    </row>
    <row r="13746" spans="49:49" x14ac:dyDescent="0.35">
      <c r="AW13746" s="27"/>
    </row>
    <row r="13747" spans="49:49" x14ac:dyDescent="0.35">
      <c r="AW13747" s="27"/>
    </row>
    <row r="13748" spans="49:49" x14ac:dyDescent="0.35">
      <c r="AW13748" s="27"/>
    </row>
    <row r="13749" spans="49:49" x14ac:dyDescent="0.35">
      <c r="AW13749" s="27"/>
    </row>
    <row r="13750" spans="49:49" x14ac:dyDescent="0.35">
      <c r="AW13750" s="27"/>
    </row>
    <row r="13751" spans="49:49" x14ac:dyDescent="0.35">
      <c r="AW13751" s="27"/>
    </row>
    <row r="13752" spans="49:49" x14ac:dyDescent="0.35">
      <c r="AW13752" s="27"/>
    </row>
    <row r="13753" spans="49:49" x14ac:dyDescent="0.35">
      <c r="AW13753" s="27"/>
    </row>
    <row r="13754" spans="49:49" x14ac:dyDescent="0.35">
      <c r="AW13754" s="27"/>
    </row>
    <row r="13755" spans="49:49" x14ac:dyDescent="0.35">
      <c r="AW13755" s="27"/>
    </row>
    <row r="13756" spans="49:49" x14ac:dyDescent="0.35">
      <c r="AW13756" s="27"/>
    </row>
    <row r="13757" spans="49:49" x14ac:dyDescent="0.35">
      <c r="AW13757" s="27"/>
    </row>
    <row r="13758" spans="49:49" x14ac:dyDescent="0.35">
      <c r="AW13758" s="27"/>
    </row>
    <row r="13759" spans="49:49" x14ac:dyDescent="0.35">
      <c r="AW13759" s="27"/>
    </row>
    <row r="13760" spans="49:49" x14ac:dyDescent="0.35">
      <c r="AW13760" s="27"/>
    </row>
    <row r="13761" spans="49:49" x14ac:dyDescent="0.35">
      <c r="AW13761" s="27"/>
    </row>
    <row r="13762" spans="49:49" x14ac:dyDescent="0.35">
      <c r="AW13762" s="27"/>
    </row>
    <row r="13763" spans="49:49" x14ac:dyDescent="0.35">
      <c r="AW13763" s="27"/>
    </row>
    <row r="13764" spans="49:49" x14ac:dyDescent="0.35">
      <c r="AW13764" s="27"/>
    </row>
    <row r="13765" spans="49:49" x14ac:dyDescent="0.35">
      <c r="AW13765" s="27"/>
    </row>
    <row r="13766" spans="49:49" x14ac:dyDescent="0.35">
      <c r="AW13766" s="27"/>
    </row>
    <row r="13767" spans="49:49" x14ac:dyDescent="0.35">
      <c r="AW13767" s="27"/>
    </row>
    <row r="13768" spans="49:49" x14ac:dyDescent="0.35">
      <c r="AW13768" s="27"/>
    </row>
    <row r="13769" spans="49:49" x14ac:dyDescent="0.35">
      <c r="AW13769" s="27"/>
    </row>
    <row r="13770" spans="49:49" x14ac:dyDescent="0.35">
      <c r="AW13770" s="27"/>
    </row>
    <row r="13771" spans="49:49" x14ac:dyDescent="0.35">
      <c r="AW13771" s="27"/>
    </row>
    <row r="13772" spans="49:49" x14ac:dyDescent="0.35">
      <c r="AW13772" s="27"/>
    </row>
    <row r="13773" spans="49:49" x14ac:dyDescent="0.35">
      <c r="AW13773" s="27"/>
    </row>
    <row r="13774" spans="49:49" x14ac:dyDescent="0.35">
      <c r="AW13774" s="27"/>
    </row>
    <row r="13775" spans="49:49" x14ac:dyDescent="0.35">
      <c r="AW13775" s="27"/>
    </row>
    <row r="13776" spans="49:49" x14ac:dyDescent="0.35">
      <c r="AW13776" s="27"/>
    </row>
    <row r="13777" spans="49:49" x14ac:dyDescent="0.35">
      <c r="AW13777" s="27"/>
    </row>
    <row r="13778" spans="49:49" x14ac:dyDescent="0.35">
      <c r="AW13778" s="27"/>
    </row>
    <row r="13779" spans="49:49" x14ac:dyDescent="0.35">
      <c r="AW13779" s="27"/>
    </row>
    <row r="13780" spans="49:49" x14ac:dyDescent="0.35">
      <c r="AW13780" s="27"/>
    </row>
    <row r="13781" spans="49:49" x14ac:dyDescent="0.35">
      <c r="AW13781" s="27"/>
    </row>
    <row r="13782" spans="49:49" x14ac:dyDescent="0.35">
      <c r="AW13782" s="27"/>
    </row>
    <row r="13783" spans="49:49" x14ac:dyDescent="0.35">
      <c r="AW13783" s="27"/>
    </row>
    <row r="13784" spans="49:49" x14ac:dyDescent="0.35">
      <c r="AW13784" s="27"/>
    </row>
    <row r="13785" spans="49:49" x14ac:dyDescent="0.35">
      <c r="AW13785" s="27"/>
    </row>
    <row r="13786" spans="49:49" x14ac:dyDescent="0.35">
      <c r="AW13786" s="27"/>
    </row>
    <row r="13787" spans="49:49" x14ac:dyDescent="0.35">
      <c r="AW13787" s="27"/>
    </row>
    <row r="13788" spans="49:49" x14ac:dyDescent="0.35">
      <c r="AW13788" s="27"/>
    </row>
    <row r="13789" spans="49:49" x14ac:dyDescent="0.35">
      <c r="AW13789" s="27"/>
    </row>
    <row r="13790" spans="49:49" x14ac:dyDescent="0.35">
      <c r="AW13790" s="27"/>
    </row>
    <row r="13791" spans="49:49" x14ac:dyDescent="0.35">
      <c r="AW13791" s="27"/>
    </row>
    <row r="13792" spans="49:49" x14ac:dyDescent="0.35">
      <c r="AW13792" s="27"/>
    </row>
    <row r="13793" spans="49:49" x14ac:dyDescent="0.35">
      <c r="AW13793" s="27"/>
    </row>
    <row r="13794" spans="49:49" x14ac:dyDescent="0.35">
      <c r="AW13794" s="27"/>
    </row>
    <row r="13795" spans="49:49" x14ac:dyDescent="0.35">
      <c r="AW13795" s="27"/>
    </row>
    <row r="13796" spans="49:49" x14ac:dyDescent="0.35">
      <c r="AW13796" s="27"/>
    </row>
    <row r="13797" spans="49:49" x14ac:dyDescent="0.35">
      <c r="AW13797" s="27"/>
    </row>
    <row r="13798" spans="49:49" x14ac:dyDescent="0.35">
      <c r="AW13798" s="27"/>
    </row>
    <row r="13799" spans="49:49" x14ac:dyDescent="0.35">
      <c r="AW13799" s="27"/>
    </row>
    <row r="13800" spans="49:49" x14ac:dyDescent="0.35">
      <c r="AW13800" s="27"/>
    </row>
    <row r="13801" spans="49:49" x14ac:dyDescent="0.35">
      <c r="AW13801" s="27"/>
    </row>
    <row r="13802" spans="49:49" x14ac:dyDescent="0.35">
      <c r="AW13802" s="27"/>
    </row>
    <row r="13803" spans="49:49" x14ac:dyDescent="0.35">
      <c r="AW13803" s="27"/>
    </row>
    <row r="13804" spans="49:49" x14ac:dyDescent="0.35">
      <c r="AW13804" s="27"/>
    </row>
    <row r="13805" spans="49:49" x14ac:dyDescent="0.35">
      <c r="AW13805" s="27"/>
    </row>
    <row r="13806" spans="49:49" x14ac:dyDescent="0.35">
      <c r="AW13806" s="27"/>
    </row>
    <row r="13807" spans="49:49" x14ac:dyDescent="0.35">
      <c r="AW13807" s="27"/>
    </row>
    <row r="13808" spans="49:49" x14ac:dyDescent="0.35">
      <c r="AW13808" s="27"/>
    </row>
    <row r="13809" spans="49:49" x14ac:dyDescent="0.35">
      <c r="AW13809" s="27"/>
    </row>
    <row r="13810" spans="49:49" x14ac:dyDescent="0.35">
      <c r="AW13810" s="27"/>
    </row>
    <row r="13811" spans="49:49" x14ac:dyDescent="0.35">
      <c r="AW13811" s="27"/>
    </row>
    <row r="13812" spans="49:49" x14ac:dyDescent="0.35">
      <c r="AW13812" s="27"/>
    </row>
    <row r="13813" spans="49:49" x14ac:dyDescent="0.35">
      <c r="AW13813" s="27"/>
    </row>
    <row r="13814" spans="49:49" x14ac:dyDescent="0.35">
      <c r="AW13814" s="27"/>
    </row>
    <row r="13815" spans="49:49" x14ac:dyDescent="0.35">
      <c r="AW13815" s="27"/>
    </row>
    <row r="13816" spans="49:49" x14ac:dyDescent="0.35">
      <c r="AW13816" s="27"/>
    </row>
    <row r="13817" spans="49:49" x14ac:dyDescent="0.35">
      <c r="AW13817" s="27"/>
    </row>
    <row r="13818" spans="49:49" x14ac:dyDescent="0.35">
      <c r="AW13818" s="27"/>
    </row>
    <row r="13819" spans="49:49" x14ac:dyDescent="0.35">
      <c r="AW13819" s="27"/>
    </row>
    <row r="13820" spans="49:49" x14ac:dyDescent="0.35">
      <c r="AW13820" s="27"/>
    </row>
    <row r="13821" spans="49:49" x14ac:dyDescent="0.35">
      <c r="AW13821" s="27"/>
    </row>
    <row r="13822" spans="49:49" x14ac:dyDescent="0.35">
      <c r="AW13822" s="27"/>
    </row>
    <row r="13823" spans="49:49" x14ac:dyDescent="0.35">
      <c r="AW13823" s="27"/>
    </row>
    <row r="13824" spans="49:49" x14ac:dyDescent="0.35">
      <c r="AW13824" s="27"/>
    </row>
    <row r="13825" spans="49:49" x14ac:dyDescent="0.35">
      <c r="AW13825" s="27"/>
    </row>
    <row r="13826" spans="49:49" x14ac:dyDescent="0.35">
      <c r="AW13826" s="27"/>
    </row>
    <row r="13827" spans="49:49" x14ac:dyDescent="0.35">
      <c r="AW13827" s="27"/>
    </row>
    <row r="13828" spans="49:49" x14ac:dyDescent="0.35">
      <c r="AW13828" s="27"/>
    </row>
    <row r="13829" spans="49:49" x14ac:dyDescent="0.35">
      <c r="AW13829" s="27"/>
    </row>
    <row r="13830" spans="49:49" x14ac:dyDescent="0.35">
      <c r="AW13830" s="27"/>
    </row>
    <row r="13831" spans="49:49" x14ac:dyDescent="0.35">
      <c r="AW13831" s="27"/>
    </row>
    <row r="13832" spans="49:49" x14ac:dyDescent="0.35">
      <c r="AW13832" s="27"/>
    </row>
    <row r="13833" spans="49:49" x14ac:dyDescent="0.35">
      <c r="AW13833" s="27"/>
    </row>
    <row r="13834" spans="49:49" x14ac:dyDescent="0.35">
      <c r="AW13834" s="27"/>
    </row>
    <row r="13835" spans="49:49" x14ac:dyDescent="0.35">
      <c r="AW13835" s="27"/>
    </row>
    <row r="13836" spans="49:49" x14ac:dyDescent="0.35">
      <c r="AW13836" s="27"/>
    </row>
    <row r="13837" spans="49:49" x14ac:dyDescent="0.35">
      <c r="AW13837" s="27"/>
    </row>
    <row r="13838" spans="49:49" x14ac:dyDescent="0.35">
      <c r="AW13838" s="27"/>
    </row>
    <row r="13839" spans="49:49" x14ac:dyDescent="0.35">
      <c r="AW13839" s="27"/>
    </row>
    <row r="13840" spans="49:49" x14ac:dyDescent="0.35">
      <c r="AW13840" s="27"/>
    </row>
    <row r="13841" spans="49:49" x14ac:dyDescent="0.35">
      <c r="AW13841" s="27"/>
    </row>
    <row r="13842" spans="49:49" x14ac:dyDescent="0.35">
      <c r="AW13842" s="27"/>
    </row>
    <row r="13843" spans="49:49" x14ac:dyDescent="0.35">
      <c r="AW13843" s="27"/>
    </row>
    <row r="13844" spans="49:49" x14ac:dyDescent="0.35">
      <c r="AW13844" s="27"/>
    </row>
    <row r="13845" spans="49:49" x14ac:dyDescent="0.35">
      <c r="AW13845" s="27"/>
    </row>
    <row r="13846" spans="49:49" x14ac:dyDescent="0.35">
      <c r="AW13846" s="27"/>
    </row>
    <row r="13847" spans="49:49" x14ac:dyDescent="0.35">
      <c r="AW13847" s="27"/>
    </row>
    <row r="13848" spans="49:49" x14ac:dyDescent="0.35">
      <c r="AW13848" s="27"/>
    </row>
    <row r="13849" spans="49:49" x14ac:dyDescent="0.35">
      <c r="AW13849" s="27"/>
    </row>
    <row r="13850" spans="49:49" x14ac:dyDescent="0.35">
      <c r="AW13850" s="27"/>
    </row>
    <row r="13851" spans="49:49" x14ac:dyDescent="0.35">
      <c r="AW13851" s="27"/>
    </row>
    <row r="13852" spans="49:49" x14ac:dyDescent="0.35">
      <c r="AW13852" s="27"/>
    </row>
    <row r="13853" spans="49:49" x14ac:dyDescent="0.35">
      <c r="AW13853" s="27"/>
    </row>
    <row r="13854" spans="49:49" x14ac:dyDescent="0.35">
      <c r="AW13854" s="27"/>
    </row>
    <row r="13855" spans="49:49" x14ac:dyDescent="0.35">
      <c r="AW13855" s="27"/>
    </row>
    <row r="13856" spans="49:49" x14ac:dyDescent="0.35">
      <c r="AW13856" s="27"/>
    </row>
    <row r="13857" spans="49:49" x14ac:dyDescent="0.35">
      <c r="AW13857" s="27"/>
    </row>
    <row r="13858" spans="49:49" x14ac:dyDescent="0.35">
      <c r="AW13858" s="27"/>
    </row>
    <row r="13859" spans="49:49" x14ac:dyDescent="0.35">
      <c r="AW13859" s="27"/>
    </row>
    <row r="13860" spans="49:49" x14ac:dyDescent="0.35">
      <c r="AW13860" s="27"/>
    </row>
    <row r="13861" spans="49:49" x14ac:dyDescent="0.35">
      <c r="AW13861" s="27"/>
    </row>
    <row r="13862" spans="49:49" x14ac:dyDescent="0.35">
      <c r="AW13862" s="27"/>
    </row>
    <row r="13863" spans="49:49" x14ac:dyDescent="0.35">
      <c r="AW13863" s="27"/>
    </row>
    <row r="13864" spans="49:49" x14ac:dyDescent="0.35">
      <c r="AW13864" s="27"/>
    </row>
    <row r="13865" spans="49:49" x14ac:dyDescent="0.35">
      <c r="AW13865" s="27"/>
    </row>
    <row r="13866" spans="49:49" x14ac:dyDescent="0.35">
      <c r="AW13866" s="27"/>
    </row>
    <row r="13867" spans="49:49" x14ac:dyDescent="0.35">
      <c r="AW13867" s="27"/>
    </row>
    <row r="13868" spans="49:49" x14ac:dyDescent="0.35">
      <c r="AW13868" s="27"/>
    </row>
    <row r="13869" spans="49:49" x14ac:dyDescent="0.35">
      <c r="AW13869" s="27"/>
    </row>
    <row r="13870" spans="49:49" x14ac:dyDescent="0.35">
      <c r="AW13870" s="27"/>
    </row>
    <row r="13871" spans="49:49" x14ac:dyDescent="0.35">
      <c r="AW13871" s="27"/>
    </row>
    <row r="13872" spans="49:49" x14ac:dyDescent="0.35">
      <c r="AW13872" s="27"/>
    </row>
    <row r="13873" spans="49:49" x14ac:dyDescent="0.35">
      <c r="AW13873" s="27"/>
    </row>
    <row r="13874" spans="49:49" x14ac:dyDescent="0.35">
      <c r="AW13874" s="27"/>
    </row>
    <row r="13875" spans="49:49" x14ac:dyDescent="0.35">
      <c r="AW13875" s="27"/>
    </row>
    <row r="13876" spans="49:49" x14ac:dyDescent="0.35">
      <c r="AW13876" s="27"/>
    </row>
    <row r="13877" spans="49:49" x14ac:dyDescent="0.35">
      <c r="AW13877" s="27"/>
    </row>
    <row r="13878" spans="49:49" x14ac:dyDescent="0.35">
      <c r="AW13878" s="27"/>
    </row>
    <row r="13879" spans="49:49" x14ac:dyDescent="0.35">
      <c r="AW13879" s="27"/>
    </row>
    <row r="13880" spans="49:49" x14ac:dyDescent="0.35">
      <c r="AW13880" s="27"/>
    </row>
    <row r="13881" spans="49:49" x14ac:dyDescent="0.35">
      <c r="AW13881" s="27"/>
    </row>
    <row r="13882" spans="49:49" x14ac:dyDescent="0.35">
      <c r="AW13882" s="27"/>
    </row>
    <row r="13883" spans="49:49" x14ac:dyDescent="0.35">
      <c r="AW13883" s="27"/>
    </row>
    <row r="13884" spans="49:49" x14ac:dyDescent="0.35">
      <c r="AW13884" s="27"/>
    </row>
    <row r="13885" spans="49:49" x14ac:dyDescent="0.35">
      <c r="AW13885" s="27"/>
    </row>
    <row r="13886" spans="49:49" x14ac:dyDescent="0.35">
      <c r="AW13886" s="27"/>
    </row>
    <row r="13887" spans="49:49" x14ac:dyDescent="0.35">
      <c r="AW13887" s="27"/>
    </row>
    <row r="13888" spans="49:49" x14ac:dyDescent="0.35">
      <c r="AW13888" s="27"/>
    </row>
    <row r="13889" spans="49:49" x14ac:dyDescent="0.35">
      <c r="AW13889" s="27"/>
    </row>
    <row r="13890" spans="49:49" x14ac:dyDescent="0.35">
      <c r="AW13890" s="27"/>
    </row>
    <row r="13891" spans="49:49" x14ac:dyDescent="0.35">
      <c r="AW13891" s="27"/>
    </row>
    <row r="13892" spans="49:49" x14ac:dyDescent="0.35">
      <c r="AW13892" s="27"/>
    </row>
    <row r="13893" spans="49:49" x14ac:dyDescent="0.35">
      <c r="AW13893" s="27"/>
    </row>
    <row r="13894" spans="49:49" x14ac:dyDescent="0.35">
      <c r="AW13894" s="27"/>
    </row>
    <row r="13895" spans="49:49" x14ac:dyDescent="0.35">
      <c r="AW13895" s="27"/>
    </row>
    <row r="13896" spans="49:49" x14ac:dyDescent="0.35">
      <c r="AW13896" s="27"/>
    </row>
    <row r="13897" spans="49:49" x14ac:dyDescent="0.35">
      <c r="AW13897" s="27"/>
    </row>
    <row r="13898" spans="49:49" x14ac:dyDescent="0.35">
      <c r="AW13898" s="27"/>
    </row>
    <row r="13899" spans="49:49" x14ac:dyDescent="0.35">
      <c r="AW13899" s="27"/>
    </row>
    <row r="13900" spans="49:49" x14ac:dyDescent="0.35">
      <c r="AW13900" s="27"/>
    </row>
    <row r="13901" spans="49:49" x14ac:dyDescent="0.35">
      <c r="AW13901" s="27"/>
    </row>
    <row r="13902" spans="49:49" x14ac:dyDescent="0.35">
      <c r="AW13902" s="27"/>
    </row>
    <row r="13903" spans="49:49" x14ac:dyDescent="0.35">
      <c r="AW13903" s="27"/>
    </row>
    <row r="13904" spans="49:49" x14ac:dyDescent="0.35">
      <c r="AW13904" s="27"/>
    </row>
    <row r="13905" spans="49:49" x14ac:dyDescent="0.35">
      <c r="AW13905" s="27"/>
    </row>
    <row r="13906" spans="49:49" x14ac:dyDescent="0.35">
      <c r="AW13906" s="27"/>
    </row>
    <row r="13907" spans="49:49" x14ac:dyDescent="0.35">
      <c r="AW13907" s="27"/>
    </row>
    <row r="13908" spans="49:49" x14ac:dyDescent="0.35">
      <c r="AW13908" s="27"/>
    </row>
    <row r="13909" spans="49:49" x14ac:dyDescent="0.35">
      <c r="AW13909" s="27"/>
    </row>
    <row r="13910" spans="49:49" x14ac:dyDescent="0.35">
      <c r="AW13910" s="27"/>
    </row>
    <row r="13911" spans="49:49" x14ac:dyDescent="0.35">
      <c r="AW13911" s="27"/>
    </row>
    <row r="13912" spans="49:49" x14ac:dyDescent="0.35">
      <c r="AW13912" s="27"/>
    </row>
    <row r="13913" spans="49:49" x14ac:dyDescent="0.35">
      <c r="AW13913" s="27"/>
    </row>
    <row r="13914" spans="49:49" x14ac:dyDescent="0.35">
      <c r="AW13914" s="27"/>
    </row>
    <row r="13915" spans="49:49" x14ac:dyDescent="0.35">
      <c r="AW13915" s="27"/>
    </row>
    <row r="13916" spans="49:49" x14ac:dyDescent="0.35">
      <c r="AW13916" s="27"/>
    </row>
    <row r="13917" spans="49:49" x14ac:dyDescent="0.35">
      <c r="AW13917" s="27"/>
    </row>
    <row r="13918" spans="49:49" x14ac:dyDescent="0.35">
      <c r="AW13918" s="27"/>
    </row>
    <row r="13919" spans="49:49" x14ac:dyDescent="0.35">
      <c r="AW13919" s="27"/>
    </row>
    <row r="13920" spans="49:49" x14ac:dyDescent="0.35">
      <c r="AW13920" s="27"/>
    </row>
    <row r="13921" spans="49:49" x14ac:dyDescent="0.35">
      <c r="AW13921" s="27"/>
    </row>
    <row r="13922" spans="49:49" x14ac:dyDescent="0.35">
      <c r="AW13922" s="27"/>
    </row>
    <row r="13923" spans="49:49" x14ac:dyDescent="0.35">
      <c r="AW13923" s="27"/>
    </row>
    <row r="13924" spans="49:49" x14ac:dyDescent="0.35">
      <c r="AW13924" s="27"/>
    </row>
    <row r="13925" spans="49:49" x14ac:dyDescent="0.35">
      <c r="AW13925" s="27"/>
    </row>
    <row r="13926" spans="49:49" x14ac:dyDescent="0.35">
      <c r="AW13926" s="27"/>
    </row>
    <row r="13927" spans="49:49" x14ac:dyDescent="0.35">
      <c r="AW13927" s="27"/>
    </row>
    <row r="13928" spans="49:49" x14ac:dyDescent="0.35">
      <c r="AW13928" s="27"/>
    </row>
    <row r="13929" spans="49:49" x14ac:dyDescent="0.35">
      <c r="AW13929" s="27"/>
    </row>
    <row r="13930" spans="49:49" x14ac:dyDescent="0.35">
      <c r="AW13930" s="27"/>
    </row>
    <row r="13931" spans="49:49" x14ac:dyDescent="0.35">
      <c r="AW13931" s="27"/>
    </row>
    <row r="13932" spans="49:49" x14ac:dyDescent="0.35">
      <c r="AW13932" s="27"/>
    </row>
    <row r="13933" spans="49:49" x14ac:dyDescent="0.35">
      <c r="AW13933" s="27"/>
    </row>
    <row r="13934" spans="49:49" x14ac:dyDescent="0.35">
      <c r="AW13934" s="27"/>
    </row>
    <row r="13935" spans="49:49" x14ac:dyDescent="0.35">
      <c r="AW13935" s="27"/>
    </row>
    <row r="13936" spans="49:49" x14ac:dyDescent="0.35">
      <c r="AW13936" s="27"/>
    </row>
    <row r="13937" spans="49:49" x14ac:dyDescent="0.35">
      <c r="AW13937" s="27"/>
    </row>
    <row r="13938" spans="49:49" x14ac:dyDescent="0.35">
      <c r="AW13938" s="27"/>
    </row>
    <row r="13939" spans="49:49" x14ac:dyDescent="0.35">
      <c r="AW13939" s="27"/>
    </row>
    <row r="13940" spans="49:49" x14ac:dyDescent="0.35">
      <c r="AW13940" s="27"/>
    </row>
    <row r="13941" spans="49:49" x14ac:dyDescent="0.35">
      <c r="AW13941" s="27"/>
    </row>
    <row r="13942" spans="49:49" x14ac:dyDescent="0.35">
      <c r="AW13942" s="27"/>
    </row>
    <row r="13943" spans="49:49" x14ac:dyDescent="0.35">
      <c r="AW13943" s="27"/>
    </row>
    <row r="13944" spans="49:49" x14ac:dyDescent="0.35">
      <c r="AW13944" s="27"/>
    </row>
    <row r="13945" spans="49:49" x14ac:dyDescent="0.35">
      <c r="AW13945" s="27"/>
    </row>
    <row r="13946" spans="49:49" x14ac:dyDescent="0.35">
      <c r="AW13946" s="27"/>
    </row>
    <row r="13947" spans="49:49" x14ac:dyDescent="0.35">
      <c r="AW13947" s="27"/>
    </row>
    <row r="13948" spans="49:49" x14ac:dyDescent="0.35">
      <c r="AW13948" s="27"/>
    </row>
    <row r="13949" spans="49:49" x14ac:dyDescent="0.35">
      <c r="AW13949" s="27"/>
    </row>
    <row r="13950" spans="49:49" x14ac:dyDescent="0.35">
      <c r="AW13950" s="27"/>
    </row>
    <row r="13951" spans="49:49" x14ac:dyDescent="0.35">
      <c r="AW13951" s="27"/>
    </row>
    <row r="13952" spans="49:49" x14ac:dyDescent="0.35">
      <c r="AW13952" s="27"/>
    </row>
    <row r="13953" spans="49:49" x14ac:dyDescent="0.35">
      <c r="AW13953" s="27"/>
    </row>
    <row r="13954" spans="49:49" x14ac:dyDescent="0.35">
      <c r="AW13954" s="27"/>
    </row>
    <row r="13955" spans="49:49" x14ac:dyDescent="0.35">
      <c r="AW13955" s="27"/>
    </row>
    <row r="13956" spans="49:49" x14ac:dyDescent="0.35">
      <c r="AW13956" s="27"/>
    </row>
    <row r="13957" spans="49:49" x14ac:dyDescent="0.35">
      <c r="AW13957" s="27"/>
    </row>
    <row r="13958" spans="49:49" x14ac:dyDescent="0.35">
      <c r="AW13958" s="27"/>
    </row>
    <row r="13959" spans="49:49" x14ac:dyDescent="0.35">
      <c r="AW13959" s="27"/>
    </row>
    <row r="13960" spans="49:49" x14ac:dyDescent="0.35">
      <c r="AW13960" s="27"/>
    </row>
    <row r="13961" spans="49:49" x14ac:dyDescent="0.35">
      <c r="AW13961" s="27"/>
    </row>
    <row r="13962" spans="49:49" x14ac:dyDescent="0.35">
      <c r="AW13962" s="27"/>
    </row>
    <row r="13963" spans="49:49" x14ac:dyDescent="0.35">
      <c r="AW13963" s="27"/>
    </row>
    <row r="13964" spans="49:49" x14ac:dyDescent="0.35">
      <c r="AW13964" s="27"/>
    </row>
    <row r="13965" spans="49:49" x14ac:dyDescent="0.35">
      <c r="AW13965" s="27"/>
    </row>
    <row r="13966" spans="49:49" x14ac:dyDescent="0.35">
      <c r="AW13966" s="27"/>
    </row>
    <row r="13967" spans="49:49" x14ac:dyDescent="0.35">
      <c r="AW13967" s="27"/>
    </row>
    <row r="13968" spans="49:49" x14ac:dyDescent="0.35">
      <c r="AW13968" s="27"/>
    </row>
    <row r="13969" spans="49:49" x14ac:dyDescent="0.35">
      <c r="AW13969" s="27"/>
    </row>
    <row r="13970" spans="49:49" x14ac:dyDescent="0.35">
      <c r="AW13970" s="27"/>
    </row>
    <row r="13971" spans="49:49" x14ac:dyDescent="0.35">
      <c r="AW13971" s="27"/>
    </row>
    <row r="13972" spans="49:49" x14ac:dyDescent="0.35">
      <c r="AW13972" s="27"/>
    </row>
    <row r="13973" spans="49:49" x14ac:dyDescent="0.35">
      <c r="AW13973" s="27"/>
    </row>
    <row r="13974" spans="49:49" x14ac:dyDescent="0.35">
      <c r="AW13974" s="27"/>
    </row>
    <row r="13975" spans="49:49" x14ac:dyDescent="0.35">
      <c r="AW13975" s="27"/>
    </row>
    <row r="13976" spans="49:49" x14ac:dyDescent="0.35">
      <c r="AW13976" s="27"/>
    </row>
    <row r="13977" spans="49:49" x14ac:dyDescent="0.35">
      <c r="AW13977" s="27"/>
    </row>
    <row r="13978" spans="49:49" x14ac:dyDescent="0.35">
      <c r="AW13978" s="27"/>
    </row>
    <row r="13979" spans="49:49" x14ac:dyDescent="0.35">
      <c r="AW13979" s="27"/>
    </row>
    <row r="13980" spans="49:49" x14ac:dyDescent="0.35">
      <c r="AW13980" s="27"/>
    </row>
    <row r="13981" spans="49:49" x14ac:dyDescent="0.35">
      <c r="AW13981" s="27"/>
    </row>
    <row r="13982" spans="49:49" x14ac:dyDescent="0.35">
      <c r="AW13982" s="27"/>
    </row>
    <row r="13983" spans="49:49" x14ac:dyDescent="0.35">
      <c r="AW13983" s="27"/>
    </row>
    <row r="13984" spans="49:49" x14ac:dyDescent="0.35">
      <c r="AW13984" s="27"/>
    </row>
    <row r="13985" spans="49:49" x14ac:dyDescent="0.35">
      <c r="AW13985" s="27"/>
    </row>
    <row r="13986" spans="49:49" x14ac:dyDescent="0.35">
      <c r="AW13986" s="27"/>
    </row>
    <row r="13987" spans="49:49" x14ac:dyDescent="0.35">
      <c r="AW13987" s="27"/>
    </row>
    <row r="13988" spans="49:49" x14ac:dyDescent="0.35">
      <c r="AW13988" s="27"/>
    </row>
    <row r="13989" spans="49:49" x14ac:dyDescent="0.35">
      <c r="AW13989" s="27"/>
    </row>
    <row r="13990" spans="49:49" x14ac:dyDescent="0.35">
      <c r="AW13990" s="27"/>
    </row>
    <row r="13991" spans="49:49" x14ac:dyDescent="0.35">
      <c r="AW13991" s="27"/>
    </row>
    <row r="13992" spans="49:49" x14ac:dyDescent="0.35">
      <c r="AW13992" s="27"/>
    </row>
    <row r="13993" spans="49:49" x14ac:dyDescent="0.35">
      <c r="AW13993" s="27"/>
    </row>
    <row r="13994" spans="49:49" x14ac:dyDescent="0.35">
      <c r="AW13994" s="27"/>
    </row>
    <row r="13995" spans="49:49" x14ac:dyDescent="0.35">
      <c r="AW13995" s="27"/>
    </row>
    <row r="13996" spans="49:49" x14ac:dyDescent="0.35">
      <c r="AW13996" s="27"/>
    </row>
    <row r="13997" spans="49:49" x14ac:dyDescent="0.35">
      <c r="AW13997" s="27"/>
    </row>
    <row r="13998" spans="49:49" x14ac:dyDescent="0.35">
      <c r="AW13998" s="27"/>
    </row>
    <row r="13999" spans="49:49" x14ac:dyDescent="0.35">
      <c r="AW13999" s="27"/>
    </row>
    <row r="14000" spans="49:49" x14ac:dyDescent="0.35">
      <c r="AW14000" s="27"/>
    </row>
    <row r="14001" spans="49:49" x14ac:dyDescent="0.35">
      <c r="AW14001" s="27"/>
    </row>
    <row r="14002" spans="49:49" x14ac:dyDescent="0.35">
      <c r="AW14002" s="27"/>
    </row>
    <row r="14003" spans="49:49" x14ac:dyDescent="0.35">
      <c r="AW14003" s="27"/>
    </row>
    <row r="14004" spans="49:49" x14ac:dyDescent="0.35">
      <c r="AW14004" s="27"/>
    </row>
    <row r="14005" spans="49:49" x14ac:dyDescent="0.35">
      <c r="AW14005" s="27"/>
    </row>
    <row r="14006" spans="49:49" x14ac:dyDescent="0.35">
      <c r="AW14006" s="27"/>
    </row>
    <row r="14007" spans="49:49" x14ac:dyDescent="0.35">
      <c r="AW14007" s="27"/>
    </row>
    <row r="14008" spans="49:49" x14ac:dyDescent="0.35">
      <c r="AW14008" s="27"/>
    </row>
    <row r="14009" spans="49:49" x14ac:dyDescent="0.35">
      <c r="AW14009" s="27"/>
    </row>
    <row r="14010" spans="49:49" x14ac:dyDescent="0.35">
      <c r="AW14010" s="27"/>
    </row>
    <row r="14011" spans="49:49" x14ac:dyDescent="0.35">
      <c r="AW14011" s="27"/>
    </row>
    <row r="14012" spans="49:49" x14ac:dyDescent="0.35">
      <c r="AW14012" s="27"/>
    </row>
    <row r="14013" spans="49:49" x14ac:dyDescent="0.35">
      <c r="AW14013" s="27"/>
    </row>
    <row r="14014" spans="49:49" x14ac:dyDescent="0.35">
      <c r="AW14014" s="27"/>
    </row>
    <row r="14015" spans="49:49" x14ac:dyDescent="0.35">
      <c r="AW14015" s="27"/>
    </row>
    <row r="14016" spans="49:49" x14ac:dyDescent="0.35">
      <c r="AW14016" s="27"/>
    </row>
    <row r="14017" spans="49:49" x14ac:dyDescent="0.35">
      <c r="AW14017" s="27"/>
    </row>
    <row r="14018" spans="49:49" x14ac:dyDescent="0.35">
      <c r="AW14018" s="27"/>
    </row>
    <row r="14019" spans="49:49" x14ac:dyDescent="0.35">
      <c r="AW14019" s="27"/>
    </row>
    <row r="14020" spans="49:49" x14ac:dyDescent="0.35">
      <c r="AW14020" s="27"/>
    </row>
    <row r="14021" spans="49:49" x14ac:dyDescent="0.35">
      <c r="AW14021" s="27"/>
    </row>
    <row r="14022" spans="49:49" x14ac:dyDescent="0.35">
      <c r="AW14022" s="27"/>
    </row>
    <row r="14023" spans="49:49" x14ac:dyDescent="0.35">
      <c r="AW14023" s="27"/>
    </row>
    <row r="14024" spans="49:49" x14ac:dyDescent="0.35">
      <c r="AW14024" s="27"/>
    </row>
    <row r="14025" spans="49:49" x14ac:dyDescent="0.35">
      <c r="AW14025" s="27"/>
    </row>
    <row r="14026" spans="49:49" x14ac:dyDescent="0.35">
      <c r="AW14026" s="27"/>
    </row>
    <row r="14027" spans="49:49" x14ac:dyDescent="0.35">
      <c r="AW14027" s="27"/>
    </row>
    <row r="14028" spans="49:49" x14ac:dyDescent="0.35">
      <c r="AW14028" s="27"/>
    </row>
    <row r="14029" spans="49:49" x14ac:dyDescent="0.35">
      <c r="AW14029" s="27"/>
    </row>
    <row r="14030" spans="49:49" x14ac:dyDescent="0.35">
      <c r="AW14030" s="27"/>
    </row>
    <row r="14031" spans="49:49" x14ac:dyDescent="0.35">
      <c r="AW14031" s="27"/>
    </row>
    <row r="14032" spans="49:49" x14ac:dyDescent="0.35">
      <c r="AW14032" s="27"/>
    </row>
    <row r="14033" spans="49:49" x14ac:dyDescent="0.35">
      <c r="AW14033" s="27"/>
    </row>
    <row r="14034" spans="49:49" x14ac:dyDescent="0.35">
      <c r="AW14034" s="27"/>
    </row>
    <row r="14035" spans="49:49" x14ac:dyDescent="0.35">
      <c r="AW14035" s="27"/>
    </row>
    <row r="14036" spans="49:49" x14ac:dyDescent="0.35">
      <c r="AW14036" s="27"/>
    </row>
    <row r="14037" spans="49:49" x14ac:dyDescent="0.35">
      <c r="AW14037" s="27"/>
    </row>
    <row r="14038" spans="49:49" x14ac:dyDescent="0.35">
      <c r="AW14038" s="27"/>
    </row>
    <row r="14039" spans="49:49" x14ac:dyDescent="0.35">
      <c r="AW14039" s="27"/>
    </row>
    <row r="14040" spans="49:49" x14ac:dyDescent="0.35">
      <c r="AW14040" s="27"/>
    </row>
    <row r="14041" spans="49:49" x14ac:dyDescent="0.35">
      <c r="AW14041" s="27"/>
    </row>
    <row r="14042" spans="49:49" x14ac:dyDescent="0.35">
      <c r="AW14042" s="27"/>
    </row>
    <row r="14043" spans="49:49" x14ac:dyDescent="0.35">
      <c r="AW14043" s="27"/>
    </row>
    <row r="14044" spans="49:49" x14ac:dyDescent="0.35">
      <c r="AW14044" s="27"/>
    </row>
    <row r="14045" spans="49:49" x14ac:dyDescent="0.35">
      <c r="AW14045" s="27"/>
    </row>
    <row r="14046" spans="49:49" x14ac:dyDescent="0.35">
      <c r="AW14046" s="27"/>
    </row>
    <row r="14047" spans="49:49" x14ac:dyDescent="0.35">
      <c r="AW14047" s="27"/>
    </row>
    <row r="14048" spans="49:49" x14ac:dyDescent="0.35">
      <c r="AW14048" s="27"/>
    </row>
    <row r="14049" spans="49:49" x14ac:dyDescent="0.35">
      <c r="AW14049" s="27"/>
    </row>
    <row r="14050" spans="49:49" x14ac:dyDescent="0.35">
      <c r="AW14050" s="27"/>
    </row>
    <row r="14051" spans="49:49" x14ac:dyDescent="0.35">
      <c r="AW14051" s="27"/>
    </row>
    <row r="14052" spans="49:49" x14ac:dyDescent="0.35">
      <c r="AW14052" s="27"/>
    </row>
    <row r="14053" spans="49:49" x14ac:dyDescent="0.35">
      <c r="AW14053" s="27"/>
    </row>
    <row r="14054" spans="49:49" x14ac:dyDescent="0.35">
      <c r="AW14054" s="27"/>
    </row>
    <row r="14055" spans="49:49" x14ac:dyDescent="0.35">
      <c r="AW14055" s="27"/>
    </row>
    <row r="14056" spans="49:49" x14ac:dyDescent="0.35">
      <c r="AW14056" s="27"/>
    </row>
    <row r="14057" spans="49:49" x14ac:dyDescent="0.35">
      <c r="AW14057" s="27"/>
    </row>
    <row r="14058" spans="49:49" x14ac:dyDescent="0.35">
      <c r="AW14058" s="27"/>
    </row>
    <row r="14059" spans="49:49" x14ac:dyDescent="0.35">
      <c r="AW14059" s="27"/>
    </row>
    <row r="14060" spans="49:49" x14ac:dyDescent="0.35">
      <c r="AW14060" s="27"/>
    </row>
    <row r="14061" spans="49:49" x14ac:dyDescent="0.35">
      <c r="AW14061" s="27"/>
    </row>
    <row r="14062" spans="49:49" x14ac:dyDescent="0.35">
      <c r="AW14062" s="27"/>
    </row>
    <row r="14063" spans="49:49" x14ac:dyDescent="0.35">
      <c r="AW14063" s="27"/>
    </row>
    <row r="14064" spans="49:49" x14ac:dyDescent="0.35">
      <c r="AW14064" s="27"/>
    </row>
    <row r="14065" spans="49:49" x14ac:dyDescent="0.35">
      <c r="AW14065" s="27"/>
    </row>
    <row r="14066" spans="49:49" x14ac:dyDescent="0.35">
      <c r="AW14066" s="27"/>
    </row>
    <row r="14067" spans="49:49" x14ac:dyDescent="0.35">
      <c r="AW14067" s="27"/>
    </row>
    <row r="14068" spans="49:49" x14ac:dyDescent="0.35">
      <c r="AW14068" s="27"/>
    </row>
    <row r="14069" spans="49:49" x14ac:dyDescent="0.35">
      <c r="AW14069" s="27"/>
    </row>
    <row r="14070" spans="49:49" x14ac:dyDescent="0.35">
      <c r="AW14070" s="27"/>
    </row>
    <row r="14071" spans="49:49" x14ac:dyDescent="0.35">
      <c r="AW14071" s="27"/>
    </row>
    <row r="14072" spans="49:49" x14ac:dyDescent="0.35">
      <c r="AW14072" s="27"/>
    </row>
    <row r="14073" spans="49:49" x14ac:dyDescent="0.35">
      <c r="AW14073" s="27"/>
    </row>
    <row r="14074" spans="49:49" x14ac:dyDescent="0.35">
      <c r="AW14074" s="27"/>
    </row>
    <row r="14075" spans="49:49" x14ac:dyDescent="0.35">
      <c r="AW14075" s="27"/>
    </row>
    <row r="14076" spans="49:49" x14ac:dyDescent="0.35">
      <c r="AW14076" s="27"/>
    </row>
    <row r="14077" spans="49:49" x14ac:dyDescent="0.35">
      <c r="AW14077" s="27"/>
    </row>
    <row r="14078" spans="49:49" x14ac:dyDescent="0.35">
      <c r="AW14078" s="27"/>
    </row>
    <row r="14079" spans="49:49" x14ac:dyDescent="0.35">
      <c r="AW14079" s="27"/>
    </row>
    <row r="14080" spans="49:49" x14ac:dyDescent="0.35">
      <c r="AW14080" s="27"/>
    </row>
    <row r="14081" spans="49:49" x14ac:dyDescent="0.35">
      <c r="AW14081" s="27"/>
    </row>
    <row r="14082" spans="49:49" x14ac:dyDescent="0.35">
      <c r="AW14082" s="27"/>
    </row>
    <row r="14083" spans="49:49" x14ac:dyDescent="0.35">
      <c r="AW14083" s="27"/>
    </row>
    <row r="14084" spans="49:49" x14ac:dyDescent="0.35">
      <c r="AW14084" s="27"/>
    </row>
    <row r="14085" spans="49:49" x14ac:dyDescent="0.35">
      <c r="AW14085" s="27"/>
    </row>
    <row r="14086" spans="49:49" x14ac:dyDescent="0.35">
      <c r="AW14086" s="27"/>
    </row>
    <row r="14087" spans="49:49" x14ac:dyDescent="0.35">
      <c r="AW14087" s="27"/>
    </row>
    <row r="14088" spans="49:49" x14ac:dyDescent="0.35">
      <c r="AW14088" s="27"/>
    </row>
    <row r="14089" spans="49:49" x14ac:dyDescent="0.35">
      <c r="AW14089" s="27"/>
    </row>
    <row r="14090" spans="49:49" x14ac:dyDescent="0.35">
      <c r="AW14090" s="27"/>
    </row>
    <row r="14091" spans="49:49" x14ac:dyDescent="0.35">
      <c r="AW14091" s="27"/>
    </row>
    <row r="14092" spans="49:49" x14ac:dyDescent="0.35">
      <c r="AW14092" s="27"/>
    </row>
    <row r="14093" spans="49:49" x14ac:dyDescent="0.35">
      <c r="AW14093" s="27"/>
    </row>
    <row r="14094" spans="49:49" x14ac:dyDescent="0.35">
      <c r="AW14094" s="27"/>
    </row>
    <row r="14095" spans="49:49" x14ac:dyDescent="0.35">
      <c r="AW14095" s="27"/>
    </row>
    <row r="14096" spans="49:49" x14ac:dyDescent="0.35">
      <c r="AW14096" s="27"/>
    </row>
    <row r="14097" spans="49:49" x14ac:dyDescent="0.35">
      <c r="AW14097" s="27"/>
    </row>
    <row r="14098" spans="49:49" x14ac:dyDescent="0.35">
      <c r="AW14098" s="27"/>
    </row>
    <row r="14099" spans="49:49" x14ac:dyDescent="0.35">
      <c r="AW14099" s="27"/>
    </row>
    <row r="14100" spans="49:49" x14ac:dyDescent="0.35">
      <c r="AW14100" s="27"/>
    </row>
    <row r="14101" spans="49:49" x14ac:dyDescent="0.35">
      <c r="AW14101" s="27"/>
    </row>
    <row r="14102" spans="49:49" x14ac:dyDescent="0.35">
      <c r="AW14102" s="27"/>
    </row>
    <row r="14103" spans="49:49" x14ac:dyDescent="0.35">
      <c r="AW14103" s="27"/>
    </row>
    <row r="14104" spans="49:49" x14ac:dyDescent="0.35">
      <c r="AW14104" s="27"/>
    </row>
    <row r="14105" spans="49:49" x14ac:dyDescent="0.35">
      <c r="AW14105" s="27"/>
    </row>
    <row r="14106" spans="49:49" x14ac:dyDescent="0.35">
      <c r="AW14106" s="27"/>
    </row>
    <row r="14107" spans="49:49" x14ac:dyDescent="0.35">
      <c r="AW14107" s="27"/>
    </row>
    <row r="14108" spans="49:49" x14ac:dyDescent="0.35">
      <c r="AW14108" s="27"/>
    </row>
    <row r="14109" spans="49:49" x14ac:dyDescent="0.35">
      <c r="AW14109" s="27"/>
    </row>
    <row r="14110" spans="49:49" x14ac:dyDescent="0.35">
      <c r="AW14110" s="27"/>
    </row>
    <row r="14111" spans="49:49" x14ac:dyDescent="0.35">
      <c r="AW14111" s="27"/>
    </row>
    <row r="14112" spans="49:49" x14ac:dyDescent="0.35">
      <c r="AW14112" s="27"/>
    </row>
    <row r="14113" spans="49:49" x14ac:dyDescent="0.35">
      <c r="AW14113" s="27"/>
    </row>
    <row r="14114" spans="49:49" x14ac:dyDescent="0.35">
      <c r="AW14114" s="27"/>
    </row>
    <row r="14115" spans="49:49" x14ac:dyDescent="0.35">
      <c r="AW14115" s="27"/>
    </row>
    <row r="14116" spans="49:49" x14ac:dyDescent="0.35">
      <c r="AW14116" s="27"/>
    </row>
    <row r="14117" spans="49:49" x14ac:dyDescent="0.35">
      <c r="AW14117" s="27"/>
    </row>
    <row r="14118" spans="49:49" x14ac:dyDescent="0.35">
      <c r="AW14118" s="27"/>
    </row>
    <row r="14119" spans="49:49" x14ac:dyDescent="0.35">
      <c r="AW14119" s="27"/>
    </row>
    <row r="14120" spans="49:49" x14ac:dyDescent="0.35">
      <c r="AW14120" s="27"/>
    </row>
    <row r="14121" spans="49:49" x14ac:dyDescent="0.35">
      <c r="AW14121" s="27"/>
    </row>
    <row r="14122" spans="49:49" x14ac:dyDescent="0.35">
      <c r="AW14122" s="27"/>
    </row>
    <row r="14123" spans="49:49" x14ac:dyDescent="0.35">
      <c r="AW14123" s="27"/>
    </row>
    <row r="14124" spans="49:49" x14ac:dyDescent="0.35">
      <c r="AW14124" s="27"/>
    </row>
    <row r="14125" spans="49:49" x14ac:dyDescent="0.35">
      <c r="AW14125" s="27"/>
    </row>
    <row r="14126" spans="49:49" x14ac:dyDescent="0.35">
      <c r="AW14126" s="27"/>
    </row>
    <row r="14127" spans="49:49" x14ac:dyDescent="0.35">
      <c r="AW14127" s="27"/>
    </row>
    <row r="14128" spans="49:49" x14ac:dyDescent="0.35">
      <c r="AW14128" s="27"/>
    </row>
    <row r="14129" spans="49:49" x14ac:dyDescent="0.35">
      <c r="AW14129" s="27"/>
    </row>
    <row r="14130" spans="49:49" x14ac:dyDescent="0.35">
      <c r="AW14130" s="27"/>
    </row>
    <row r="14131" spans="49:49" x14ac:dyDescent="0.35">
      <c r="AW14131" s="27"/>
    </row>
    <row r="14132" spans="49:49" x14ac:dyDescent="0.35">
      <c r="AW14132" s="27"/>
    </row>
    <row r="14133" spans="49:49" x14ac:dyDescent="0.35">
      <c r="AW14133" s="27"/>
    </row>
    <row r="14134" spans="49:49" x14ac:dyDescent="0.35">
      <c r="AW14134" s="27"/>
    </row>
    <row r="14135" spans="49:49" x14ac:dyDescent="0.35">
      <c r="AW14135" s="27"/>
    </row>
    <row r="14136" spans="49:49" x14ac:dyDescent="0.35">
      <c r="AW14136" s="27"/>
    </row>
    <row r="14137" spans="49:49" x14ac:dyDescent="0.35">
      <c r="AW14137" s="27"/>
    </row>
    <row r="14138" spans="49:49" x14ac:dyDescent="0.35">
      <c r="AW14138" s="27"/>
    </row>
    <row r="14139" spans="49:49" x14ac:dyDescent="0.35">
      <c r="AW14139" s="27"/>
    </row>
    <row r="14140" spans="49:49" x14ac:dyDescent="0.35">
      <c r="AW14140" s="27"/>
    </row>
    <row r="14141" spans="49:49" x14ac:dyDescent="0.35">
      <c r="AW14141" s="27"/>
    </row>
    <row r="14142" spans="49:49" x14ac:dyDescent="0.35">
      <c r="AW14142" s="27"/>
    </row>
    <row r="14143" spans="49:49" x14ac:dyDescent="0.35">
      <c r="AW14143" s="27"/>
    </row>
    <row r="14144" spans="49:49" x14ac:dyDescent="0.35">
      <c r="AW14144" s="27"/>
    </row>
    <row r="14145" spans="49:49" x14ac:dyDescent="0.35">
      <c r="AW14145" s="27"/>
    </row>
    <row r="14146" spans="49:49" x14ac:dyDescent="0.35">
      <c r="AW14146" s="27"/>
    </row>
    <row r="14147" spans="49:49" x14ac:dyDescent="0.35">
      <c r="AW14147" s="27"/>
    </row>
    <row r="14148" spans="49:49" x14ac:dyDescent="0.35">
      <c r="AW14148" s="27"/>
    </row>
    <row r="14149" spans="49:49" x14ac:dyDescent="0.35">
      <c r="AW14149" s="27"/>
    </row>
    <row r="14150" spans="49:49" x14ac:dyDescent="0.35">
      <c r="AW14150" s="27"/>
    </row>
    <row r="14151" spans="49:49" x14ac:dyDescent="0.35">
      <c r="AW14151" s="27"/>
    </row>
    <row r="14152" spans="49:49" x14ac:dyDescent="0.35">
      <c r="AW14152" s="27"/>
    </row>
    <row r="14153" spans="49:49" x14ac:dyDescent="0.35">
      <c r="AW14153" s="27"/>
    </row>
    <row r="14154" spans="49:49" x14ac:dyDescent="0.35">
      <c r="AW14154" s="27"/>
    </row>
    <row r="14155" spans="49:49" x14ac:dyDescent="0.35">
      <c r="AW14155" s="27"/>
    </row>
    <row r="14156" spans="49:49" x14ac:dyDescent="0.35">
      <c r="AW14156" s="27"/>
    </row>
    <row r="14157" spans="49:49" x14ac:dyDescent="0.35">
      <c r="AW14157" s="27"/>
    </row>
    <row r="14158" spans="49:49" x14ac:dyDescent="0.35">
      <c r="AW14158" s="27"/>
    </row>
    <row r="14159" spans="49:49" x14ac:dyDescent="0.35">
      <c r="AW14159" s="27"/>
    </row>
    <row r="14160" spans="49:49" x14ac:dyDescent="0.35">
      <c r="AW14160" s="27"/>
    </row>
    <row r="14161" spans="49:49" x14ac:dyDescent="0.35">
      <c r="AW14161" s="27"/>
    </row>
    <row r="14162" spans="49:49" x14ac:dyDescent="0.35">
      <c r="AW14162" s="27"/>
    </row>
    <row r="14163" spans="49:49" x14ac:dyDescent="0.35">
      <c r="AW14163" s="27"/>
    </row>
    <row r="14164" spans="49:49" x14ac:dyDescent="0.35">
      <c r="AW14164" s="27"/>
    </row>
    <row r="14165" spans="49:49" x14ac:dyDescent="0.35">
      <c r="AW14165" s="27"/>
    </row>
    <row r="14166" spans="49:49" x14ac:dyDescent="0.35">
      <c r="AW14166" s="27"/>
    </row>
    <row r="14167" spans="49:49" x14ac:dyDescent="0.35">
      <c r="AW14167" s="27"/>
    </row>
    <row r="14168" spans="49:49" x14ac:dyDescent="0.35">
      <c r="AW14168" s="27"/>
    </row>
    <row r="14169" spans="49:49" x14ac:dyDescent="0.35">
      <c r="AW14169" s="27"/>
    </row>
    <row r="14170" spans="49:49" x14ac:dyDescent="0.35">
      <c r="AW14170" s="27"/>
    </row>
    <row r="14171" spans="49:49" x14ac:dyDescent="0.35">
      <c r="AW14171" s="27"/>
    </row>
    <row r="14172" spans="49:49" x14ac:dyDescent="0.35">
      <c r="AW14172" s="27"/>
    </row>
    <row r="14173" spans="49:49" x14ac:dyDescent="0.35">
      <c r="AW14173" s="27"/>
    </row>
    <row r="14174" spans="49:49" x14ac:dyDescent="0.35">
      <c r="AW14174" s="27"/>
    </row>
    <row r="14175" spans="49:49" x14ac:dyDescent="0.35">
      <c r="AW14175" s="27"/>
    </row>
    <row r="14176" spans="49:49" x14ac:dyDescent="0.35">
      <c r="AW14176" s="27"/>
    </row>
    <row r="14177" spans="49:49" x14ac:dyDescent="0.35">
      <c r="AW14177" s="27"/>
    </row>
    <row r="14178" spans="49:49" x14ac:dyDescent="0.35">
      <c r="AW14178" s="27"/>
    </row>
    <row r="14179" spans="49:49" x14ac:dyDescent="0.35">
      <c r="AW14179" s="27"/>
    </row>
    <row r="14180" spans="49:49" x14ac:dyDescent="0.35">
      <c r="AW14180" s="27"/>
    </row>
    <row r="14181" spans="49:49" x14ac:dyDescent="0.35">
      <c r="AW14181" s="27"/>
    </row>
    <row r="14182" spans="49:49" x14ac:dyDescent="0.35">
      <c r="AW14182" s="27"/>
    </row>
    <row r="14183" spans="49:49" x14ac:dyDescent="0.35">
      <c r="AW14183" s="27"/>
    </row>
    <row r="14184" spans="49:49" x14ac:dyDescent="0.35">
      <c r="AW14184" s="27"/>
    </row>
    <row r="14185" spans="49:49" x14ac:dyDescent="0.35">
      <c r="AW14185" s="27"/>
    </row>
    <row r="14186" spans="49:49" x14ac:dyDescent="0.35">
      <c r="AW14186" s="27"/>
    </row>
    <row r="14187" spans="49:49" x14ac:dyDescent="0.35">
      <c r="AW14187" s="27"/>
    </row>
    <row r="14188" spans="49:49" x14ac:dyDescent="0.35">
      <c r="AW14188" s="27"/>
    </row>
    <row r="14189" spans="49:49" x14ac:dyDescent="0.35">
      <c r="AW14189" s="27"/>
    </row>
    <row r="14190" spans="49:49" x14ac:dyDescent="0.35">
      <c r="AW14190" s="27"/>
    </row>
    <row r="14191" spans="49:49" x14ac:dyDescent="0.35">
      <c r="AW14191" s="27"/>
    </row>
    <row r="14192" spans="49:49" x14ac:dyDescent="0.35">
      <c r="AW14192" s="27"/>
    </row>
    <row r="14193" spans="49:49" x14ac:dyDescent="0.35">
      <c r="AW14193" s="27"/>
    </row>
    <row r="14194" spans="49:49" x14ac:dyDescent="0.35">
      <c r="AW14194" s="27"/>
    </row>
    <row r="14195" spans="49:49" x14ac:dyDescent="0.35">
      <c r="AW14195" s="27"/>
    </row>
    <row r="14196" spans="49:49" x14ac:dyDescent="0.35">
      <c r="AW14196" s="27"/>
    </row>
    <row r="14197" spans="49:49" x14ac:dyDescent="0.35">
      <c r="AW14197" s="27"/>
    </row>
    <row r="14198" spans="49:49" x14ac:dyDescent="0.35">
      <c r="AW14198" s="27"/>
    </row>
    <row r="14199" spans="49:49" x14ac:dyDescent="0.35">
      <c r="AW14199" s="27"/>
    </row>
    <row r="14200" spans="49:49" x14ac:dyDescent="0.35">
      <c r="AW14200" s="27"/>
    </row>
    <row r="14201" spans="49:49" x14ac:dyDescent="0.35">
      <c r="AW14201" s="27"/>
    </row>
    <row r="14202" spans="49:49" x14ac:dyDescent="0.35">
      <c r="AW14202" s="27"/>
    </row>
    <row r="14203" spans="49:49" x14ac:dyDescent="0.35">
      <c r="AW14203" s="27"/>
    </row>
    <row r="14204" spans="49:49" x14ac:dyDescent="0.35">
      <c r="AW14204" s="27"/>
    </row>
    <row r="14205" spans="49:49" x14ac:dyDescent="0.35">
      <c r="AW14205" s="27"/>
    </row>
    <row r="14206" spans="49:49" x14ac:dyDescent="0.35">
      <c r="AW14206" s="27"/>
    </row>
    <row r="14207" spans="49:49" x14ac:dyDescent="0.35">
      <c r="AW14207" s="27"/>
    </row>
    <row r="14208" spans="49:49" x14ac:dyDescent="0.35">
      <c r="AW14208" s="27"/>
    </row>
    <row r="14209" spans="49:49" x14ac:dyDescent="0.35">
      <c r="AW14209" s="27"/>
    </row>
    <row r="14210" spans="49:49" x14ac:dyDescent="0.35">
      <c r="AW14210" s="27"/>
    </row>
    <row r="14211" spans="49:49" x14ac:dyDescent="0.35">
      <c r="AW14211" s="27"/>
    </row>
    <row r="14212" spans="49:49" x14ac:dyDescent="0.35">
      <c r="AW14212" s="27"/>
    </row>
    <row r="14213" spans="49:49" x14ac:dyDescent="0.35">
      <c r="AW14213" s="27"/>
    </row>
    <row r="14214" spans="49:49" x14ac:dyDescent="0.35">
      <c r="AW14214" s="27"/>
    </row>
    <row r="14215" spans="49:49" x14ac:dyDescent="0.35">
      <c r="AW14215" s="27"/>
    </row>
    <row r="14216" spans="49:49" x14ac:dyDescent="0.35">
      <c r="AW14216" s="27"/>
    </row>
    <row r="14217" spans="49:49" x14ac:dyDescent="0.35">
      <c r="AW14217" s="27"/>
    </row>
    <row r="14218" spans="49:49" x14ac:dyDescent="0.35">
      <c r="AW14218" s="27"/>
    </row>
    <row r="14219" spans="49:49" x14ac:dyDescent="0.35">
      <c r="AW14219" s="27"/>
    </row>
    <row r="14220" spans="49:49" x14ac:dyDescent="0.35">
      <c r="AW14220" s="27"/>
    </row>
    <row r="14221" spans="49:49" x14ac:dyDescent="0.35">
      <c r="AW14221" s="27"/>
    </row>
    <row r="14222" spans="49:49" x14ac:dyDescent="0.35">
      <c r="AW14222" s="27"/>
    </row>
    <row r="14223" spans="49:49" x14ac:dyDescent="0.35">
      <c r="AW14223" s="27"/>
    </row>
    <row r="14224" spans="49:49" x14ac:dyDescent="0.35">
      <c r="AW14224" s="27"/>
    </row>
    <row r="14225" spans="49:49" x14ac:dyDescent="0.35">
      <c r="AW14225" s="27"/>
    </row>
    <row r="14226" spans="49:49" x14ac:dyDescent="0.35">
      <c r="AW14226" s="27"/>
    </row>
    <row r="14227" spans="49:49" x14ac:dyDescent="0.35">
      <c r="AW14227" s="27"/>
    </row>
    <row r="14228" spans="49:49" x14ac:dyDescent="0.35">
      <c r="AW14228" s="27"/>
    </row>
    <row r="14229" spans="49:49" x14ac:dyDescent="0.35">
      <c r="AW14229" s="27"/>
    </row>
    <row r="14230" spans="49:49" x14ac:dyDescent="0.35">
      <c r="AW14230" s="27"/>
    </row>
    <row r="14231" spans="49:49" x14ac:dyDescent="0.35">
      <c r="AW14231" s="27"/>
    </row>
    <row r="14232" spans="49:49" x14ac:dyDescent="0.35">
      <c r="AW14232" s="27"/>
    </row>
    <row r="14233" spans="49:49" x14ac:dyDescent="0.35">
      <c r="AW14233" s="27"/>
    </row>
    <row r="14234" spans="49:49" x14ac:dyDescent="0.35">
      <c r="AW14234" s="27"/>
    </row>
    <row r="14235" spans="49:49" x14ac:dyDescent="0.35">
      <c r="AW14235" s="27"/>
    </row>
    <row r="14236" spans="49:49" x14ac:dyDescent="0.35">
      <c r="AW14236" s="27"/>
    </row>
    <row r="14237" spans="49:49" x14ac:dyDescent="0.35">
      <c r="AW14237" s="27"/>
    </row>
    <row r="14238" spans="49:49" x14ac:dyDescent="0.35">
      <c r="AW14238" s="27"/>
    </row>
    <row r="14239" spans="49:49" x14ac:dyDescent="0.35">
      <c r="AW14239" s="27"/>
    </row>
    <row r="14240" spans="49:49" x14ac:dyDescent="0.35">
      <c r="AW14240" s="27"/>
    </row>
    <row r="14241" spans="49:49" x14ac:dyDescent="0.35">
      <c r="AW14241" s="27"/>
    </row>
    <row r="14242" spans="49:49" x14ac:dyDescent="0.35">
      <c r="AW14242" s="27"/>
    </row>
    <row r="14243" spans="49:49" x14ac:dyDescent="0.35">
      <c r="AW14243" s="27"/>
    </row>
    <row r="14244" spans="49:49" x14ac:dyDescent="0.35">
      <c r="AW14244" s="27"/>
    </row>
    <row r="14245" spans="49:49" x14ac:dyDescent="0.35">
      <c r="AW14245" s="27"/>
    </row>
    <row r="14246" spans="49:49" x14ac:dyDescent="0.35">
      <c r="AW14246" s="27"/>
    </row>
    <row r="14247" spans="49:49" x14ac:dyDescent="0.35">
      <c r="AW14247" s="27"/>
    </row>
    <row r="14248" spans="49:49" x14ac:dyDescent="0.35">
      <c r="AW14248" s="27"/>
    </row>
    <row r="14249" spans="49:49" x14ac:dyDescent="0.35">
      <c r="AW14249" s="27"/>
    </row>
    <row r="14250" spans="49:49" x14ac:dyDescent="0.35">
      <c r="AW14250" s="27"/>
    </row>
    <row r="14251" spans="49:49" x14ac:dyDescent="0.35">
      <c r="AW14251" s="27"/>
    </row>
    <row r="14252" spans="49:49" x14ac:dyDescent="0.35">
      <c r="AW14252" s="27"/>
    </row>
    <row r="14253" spans="49:49" x14ac:dyDescent="0.35">
      <c r="AW14253" s="27"/>
    </row>
    <row r="14254" spans="49:49" x14ac:dyDescent="0.35">
      <c r="AW14254" s="27"/>
    </row>
    <row r="14255" spans="49:49" x14ac:dyDescent="0.35">
      <c r="AW14255" s="27"/>
    </row>
    <row r="14256" spans="49:49" x14ac:dyDescent="0.35">
      <c r="AW14256" s="27"/>
    </row>
    <row r="14257" spans="49:49" x14ac:dyDescent="0.35">
      <c r="AW14257" s="27"/>
    </row>
    <row r="14258" spans="49:49" x14ac:dyDescent="0.35">
      <c r="AW14258" s="27"/>
    </row>
    <row r="14259" spans="49:49" x14ac:dyDescent="0.35">
      <c r="AW14259" s="27"/>
    </row>
    <row r="14260" spans="49:49" x14ac:dyDescent="0.35">
      <c r="AW14260" s="27"/>
    </row>
    <row r="14261" spans="49:49" x14ac:dyDescent="0.35">
      <c r="AW14261" s="27"/>
    </row>
    <row r="14262" spans="49:49" x14ac:dyDescent="0.35">
      <c r="AW14262" s="27"/>
    </row>
    <row r="14263" spans="49:49" x14ac:dyDescent="0.35">
      <c r="AW14263" s="27"/>
    </row>
    <row r="14264" spans="49:49" x14ac:dyDescent="0.35">
      <c r="AW14264" s="27"/>
    </row>
    <row r="14265" spans="49:49" x14ac:dyDescent="0.35">
      <c r="AW14265" s="27"/>
    </row>
    <row r="14266" spans="49:49" x14ac:dyDescent="0.35">
      <c r="AW14266" s="27"/>
    </row>
    <row r="14267" spans="49:49" x14ac:dyDescent="0.35">
      <c r="AW14267" s="27"/>
    </row>
    <row r="14268" spans="49:49" x14ac:dyDescent="0.35">
      <c r="AW14268" s="27"/>
    </row>
    <row r="14269" spans="49:49" x14ac:dyDescent="0.35">
      <c r="AW14269" s="27"/>
    </row>
    <row r="14270" spans="49:49" x14ac:dyDescent="0.35">
      <c r="AW14270" s="27"/>
    </row>
    <row r="14271" spans="49:49" x14ac:dyDescent="0.35">
      <c r="AW14271" s="27"/>
    </row>
    <row r="14272" spans="49:49" x14ac:dyDescent="0.35">
      <c r="AW14272" s="27"/>
    </row>
    <row r="14273" spans="49:49" x14ac:dyDescent="0.35">
      <c r="AW14273" s="27"/>
    </row>
    <row r="14274" spans="49:49" x14ac:dyDescent="0.35">
      <c r="AW14274" s="27"/>
    </row>
    <row r="14275" spans="49:49" x14ac:dyDescent="0.35">
      <c r="AW14275" s="27"/>
    </row>
    <row r="14276" spans="49:49" x14ac:dyDescent="0.35">
      <c r="AW14276" s="27"/>
    </row>
    <row r="14277" spans="49:49" x14ac:dyDescent="0.35">
      <c r="AW14277" s="27"/>
    </row>
    <row r="14278" spans="49:49" x14ac:dyDescent="0.35">
      <c r="AW14278" s="27"/>
    </row>
    <row r="14279" spans="49:49" x14ac:dyDescent="0.35">
      <c r="AW14279" s="27"/>
    </row>
    <row r="14280" spans="49:49" x14ac:dyDescent="0.35">
      <c r="AW14280" s="27"/>
    </row>
    <row r="14281" spans="49:49" x14ac:dyDescent="0.35">
      <c r="AW14281" s="27"/>
    </row>
    <row r="14282" spans="49:49" x14ac:dyDescent="0.35">
      <c r="AW14282" s="27"/>
    </row>
    <row r="14283" spans="49:49" x14ac:dyDescent="0.35">
      <c r="AW14283" s="27"/>
    </row>
    <row r="14284" spans="49:49" x14ac:dyDescent="0.35">
      <c r="AW14284" s="27"/>
    </row>
    <row r="14285" spans="49:49" x14ac:dyDescent="0.35">
      <c r="AW14285" s="27"/>
    </row>
    <row r="14286" spans="49:49" x14ac:dyDescent="0.35">
      <c r="AW14286" s="27"/>
    </row>
    <row r="14287" spans="49:49" x14ac:dyDescent="0.35">
      <c r="AW14287" s="27"/>
    </row>
    <row r="14288" spans="49:49" x14ac:dyDescent="0.35">
      <c r="AW14288" s="27"/>
    </row>
    <row r="14289" spans="49:49" x14ac:dyDescent="0.35">
      <c r="AW14289" s="27"/>
    </row>
    <row r="14290" spans="49:49" x14ac:dyDescent="0.35">
      <c r="AW14290" s="27"/>
    </row>
    <row r="14291" spans="49:49" x14ac:dyDescent="0.35">
      <c r="AW14291" s="27"/>
    </row>
    <row r="14292" spans="49:49" x14ac:dyDescent="0.35">
      <c r="AW14292" s="27"/>
    </row>
    <row r="14293" spans="49:49" x14ac:dyDescent="0.35">
      <c r="AW14293" s="27"/>
    </row>
    <row r="14294" spans="49:49" x14ac:dyDescent="0.35">
      <c r="AW14294" s="27"/>
    </row>
    <row r="14295" spans="49:49" x14ac:dyDescent="0.35">
      <c r="AW14295" s="27"/>
    </row>
    <row r="14296" spans="49:49" x14ac:dyDescent="0.35">
      <c r="AW14296" s="27"/>
    </row>
    <row r="14297" spans="49:49" x14ac:dyDescent="0.35">
      <c r="AW14297" s="27"/>
    </row>
    <row r="14298" spans="49:49" x14ac:dyDescent="0.35">
      <c r="AW14298" s="27"/>
    </row>
    <row r="14299" spans="49:49" x14ac:dyDescent="0.35">
      <c r="AW14299" s="27"/>
    </row>
    <row r="14300" spans="49:49" x14ac:dyDescent="0.35">
      <c r="AW14300" s="27"/>
    </row>
    <row r="14301" spans="49:49" x14ac:dyDescent="0.35">
      <c r="AW14301" s="27"/>
    </row>
    <row r="14302" spans="49:49" x14ac:dyDescent="0.35">
      <c r="AW14302" s="27"/>
    </row>
    <row r="14303" spans="49:49" x14ac:dyDescent="0.35">
      <c r="AW14303" s="27"/>
    </row>
    <row r="14304" spans="49:49" x14ac:dyDescent="0.35">
      <c r="AW14304" s="27"/>
    </row>
    <row r="14305" spans="49:49" x14ac:dyDescent="0.35">
      <c r="AW14305" s="27"/>
    </row>
    <row r="14306" spans="49:49" x14ac:dyDescent="0.35">
      <c r="AW14306" s="27"/>
    </row>
    <row r="14307" spans="49:49" x14ac:dyDescent="0.35">
      <c r="AW14307" s="27"/>
    </row>
    <row r="14308" spans="49:49" x14ac:dyDescent="0.35">
      <c r="AW14308" s="27"/>
    </row>
    <row r="14309" spans="49:49" x14ac:dyDescent="0.35">
      <c r="AW14309" s="27"/>
    </row>
    <row r="14310" spans="49:49" x14ac:dyDescent="0.35">
      <c r="AW14310" s="27"/>
    </row>
    <row r="14311" spans="49:49" x14ac:dyDescent="0.35">
      <c r="AW14311" s="27"/>
    </row>
    <row r="14312" spans="49:49" x14ac:dyDescent="0.35">
      <c r="AW14312" s="27"/>
    </row>
    <row r="14313" spans="49:49" x14ac:dyDescent="0.35">
      <c r="AW14313" s="27"/>
    </row>
    <row r="14314" spans="49:49" x14ac:dyDescent="0.35">
      <c r="AW14314" s="27"/>
    </row>
    <row r="14315" spans="49:49" x14ac:dyDescent="0.35">
      <c r="AW14315" s="27"/>
    </row>
    <row r="14316" spans="49:49" x14ac:dyDescent="0.35">
      <c r="AW14316" s="27"/>
    </row>
    <row r="14317" spans="49:49" x14ac:dyDescent="0.35">
      <c r="AW14317" s="27"/>
    </row>
    <row r="14318" spans="49:49" x14ac:dyDescent="0.35">
      <c r="AW14318" s="27"/>
    </row>
    <row r="14319" spans="49:49" x14ac:dyDescent="0.35">
      <c r="AW14319" s="27"/>
    </row>
    <row r="14320" spans="49:49" x14ac:dyDescent="0.35">
      <c r="AW14320" s="27"/>
    </row>
    <row r="14321" spans="49:49" x14ac:dyDescent="0.35">
      <c r="AW14321" s="27"/>
    </row>
    <row r="14322" spans="49:49" x14ac:dyDescent="0.35">
      <c r="AW14322" s="27"/>
    </row>
    <row r="14323" spans="49:49" x14ac:dyDescent="0.35">
      <c r="AW14323" s="27"/>
    </row>
    <row r="14324" spans="49:49" x14ac:dyDescent="0.35">
      <c r="AW14324" s="27"/>
    </row>
    <row r="14325" spans="49:49" x14ac:dyDescent="0.35">
      <c r="AW14325" s="27"/>
    </row>
    <row r="14326" spans="49:49" x14ac:dyDescent="0.35">
      <c r="AW14326" s="27"/>
    </row>
    <row r="14327" spans="49:49" x14ac:dyDescent="0.35">
      <c r="AW14327" s="27"/>
    </row>
    <row r="14328" spans="49:49" x14ac:dyDescent="0.35">
      <c r="AW14328" s="27"/>
    </row>
    <row r="14329" spans="49:49" x14ac:dyDescent="0.35">
      <c r="AW14329" s="27"/>
    </row>
    <row r="14330" spans="49:49" x14ac:dyDescent="0.35">
      <c r="AW14330" s="27"/>
    </row>
    <row r="14331" spans="49:49" x14ac:dyDescent="0.35">
      <c r="AW14331" s="27"/>
    </row>
    <row r="14332" spans="49:49" x14ac:dyDescent="0.35">
      <c r="AW14332" s="27"/>
    </row>
    <row r="14333" spans="49:49" x14ac:dyDescent="0.35">
      <c r="AW14333" s="27"/>
    </row>
    <row r="14334" spans="49:49" x14ac:dyDescent="0.35">
      <c r="AW14334" s="27"/>
    </row>
    <row r="14335" spans="49:49" x14ac:dyDescent="0.35">
      <c r="AW14335" s="27"/>
    </row>
    <row r="14336" spans="49:49" x14ac:dyDescent="0.35">
      <c r="AW14336" s="27"/>
    </row>
    <row r="14337" spans="49:49" x14ac:dyDescent="0.35">
      <c r="AW14337" s="27"/>
    </row>
    <row r="14338" spans="49:49" x14ac:dyDescent="0.35">
      <c r="AW14338" s="27"/>
    </row>
    <row r="14339" spans="49:49" x14ac:dyDescent="0.35">
      <c r="AW14339" s="27"/>
    </row>
    <row r="14340" spans="49:49" x14ac:dyDescent="0.35">
      <c r="AW14340" s="27"/>
    </row>
    <row r="14341" spans="49:49" x14ac:dyDescent="0.35">
      <c r="AW14341" s="27"/>
    </row>
    <row r="14342" spans="49:49" x14ac:dyDescent="0.35">
      <c r="AW14342" s="27"/>
    </row>
    <row r="14343" spans="49:49" x14ac:dyDescent="0.35">
      <c r="AW14343" s="27"/>
    </row>
    <row r="14344" spans="49:49" x14ac:dyDescent="0.35">
      <c r="AW14344" s="27"/>
    </row>
    <row r="14345" spans="49:49" x14ac:dyDescent="0.35">
      <c r="AW14345" s="27"/>
    </row>
    <row r="14346" spans="49:49" x14ac:dyDescent="0.35">
      <c r="AW14346" s="27"/>
    </row>
    <row r="14347" spans="49:49" x14ac:dyDescent="0.35">
      <c r="AW14347" s="27"/>
    </row>
    <row r="14348" spans="49:49" x14ac:dyDescent="0.35">
      <c r="AW14348" s="27"/>
    </row>
    <row r="14349" spans="49:49" x14ac:dyDescent="0.35">
      <c r="AW14349" s="27"/>
    </row>
    <row r="14350" spans="49:49" x14ac:dyDescent="0.35">
      <c r="AW14350" s="27"/>
    </row>
    <row r="14351" spans="49:49" x14ac:dyDescent="0.35">
      <c r="AW14351" s="27"/>
    </row>
    <row r="14352" spans="49:49" x14ac:dyDescent="0.35">
      <c r="AW14352" s="27"/>
    </row>
    <row r="14353" spans="49:49" x14ac:dyDescent="0.35">
      <c r="AW14353" s="27"/>
    </row>
    <row r="14354" spans="49:49" x14ac:dyDescent="0.35">
      <c r="AW14354" s="27"/>
    </row>
    <row r="14355" spans="49:49" x14ac:dyDescent="0.35">
      <c r="AW14355" s="27"/>
    </row>
    <row r="14356" spans="49:49" x14ac:dyDescent="0.35">
      <c r="AW14356" s="27"/>
    </row>
    <row r="14357" spans="49:49" x14ac:dyDescent="0.35">
      <c r="AW14357" s="27"/>
    </row>
    <row r="14358" spans="49:49" x14ac:dyDescent="0.35">
      <c r="AW14358" s="27"/>
    </row>
    <row r="14359" spans="49:49" x14ac:dyDescent="0.35">
      <c r="AW14359" s="27"/>
    </row>
    <row r="14360" spans="49:49" x14ac:dyDescent="0.35">
      <c r="AW14360" s="27"/>
    </row>
    <row r="14361" spans="49:49" x14ac:dyDescent="0.35">
      <c r="AW14361" s="27"/>
    </row>
    <row r="14362" spans="49:49" x14ac:dyDescent="0.35">
      <c r="AW14362" s="27"/>
    </row>
    <row r="14363" spans="49:49" x14ac:dyDescent="0.35">
      <c r="AW14363" s="27"/>
    </row>
    <row r="14364" spans="49:49" x14ac:dyDescent="0.35">
      <c r="AW14364" s="27"/>
    </row>
    <row r="14365" spans="49:49" x14ac:dyDescent="0.35">
      <c r="AW14365" s="27"/>
    </row>
    <row r="14366" spans="49:49" x14ac:dyDescent="0.35">
      <c r="AW14366" s="27"/>
    </row>
    <row r="14367" spans="49:49" x14ac:dyDescent="0.35">
      <c r="AW14367" s="27"/>
    </row>
    <row r="14368" spans="49:49" x14ac:dyDescent="0.35">
      <c r="AW14368" s="27"/>
    </row>
    <row r="14369" spans="49:49" x14ac:dyDescent="0.35">
      <c r="AW14369" s="27"/>
    </row>
    <row r="14370" spans="49:49" x14ac:dyDescent="0.35">
      <c r="AW14370" s="27"/>
    </row>
    <row r="14371" spans="49:49" x14ac:dyDescent="0.35">
      <c r="AW14371" s="27"/>
    </row>
    <row r="14372" spans="49:49" x14ac:dyDescent="0.35">
      <c r="AW14372" s="27"/>
    </row>
    <row r="14373" spans="49:49" x14ac:dyDescent="0.35">
      <c r="AW14373" s="27"/>
    </row>
    <row r="14374" spans="49:49" x14ac:dyDescent="0.35">
      <c r="AW14374" s="27"/>
    </row>
    <row r="14375" spans="49:49" x14ac:dyDescent="0.35">
      <c r="AW14375" s="27"/>
    </row>
    <row r="14376" spans="49:49" x14ac:dyDescent="0.35">
      <c r="AW14376" s="27"/>
    </row>
    <row r="14377" spans="49:49" x14ac:dyDescent="0.35">
      <c r="AW14377" s="27"/>
    </row>
    <row r="14378" spans="49:49" x14ac:dyDescent="0.35">
      <c r="AW14378" s="27"/>
    </row>
    <row r="14379" spans="49:49" x14ac:dyDescent="0.35">
      <c r="AW14379" s="27"/>
    </row>
    <row r="14380" spans="49:49" x14ac:dyDescent="0.35">
      <c r="AW14380" s="27"/>
    </row>
    <row r="14381" spans="49:49" x14ac:dyDescent="0.35">
      <c r="AW14381" s="27"/>
    </row>
    <row r="14382" spans="49:49" x14ac:dyDescent="0.35">
      <c r="AW14382" s="27"/>
    </row>
    <row r="14383" spans="49:49" x14ac:dyDescent="0.35">
      <c r="AW14383" s="27"/>
    </row>
    <row r="14384" spans="49:49" x14ac:dyDescent="0.35">
      <c r="AW14384" s="27"/>
    </row>
    <row r="14385" spans="49:49" x14ac:dyDescent="0.35">
      <c r="AW14385" s="27"/>
    </row>
    <row r="14386" spans="49:49" x14ac:dyDescent="0.35">
      <c r="AW14386" s="27"/>
    </row>
    <row r="14387" spans="49:49" x14ac:dyDescent="0.35">
      <c r="AW14387" s="27"/>
    </row>
    <row r="14388" spans="49:49" x14ac:dyDescent="0.35">
      <c r="AW14388" s="27"/>
    </row>
    <row r="14389" spans="49:49" x14ac:dyDescent="0.35">
      <c r="AW14389" s="27"/>
    </row>
    <row r="14390" spans="49:49" x14ac:dyDescent="0.35">
      <c r="AW14390" s="27"/>
    </row>
    <row r="14391" spans="49:49" x14ac:dyDescent="0.35">
      <c r="AW14391" s="27"/>
    </row>
    <row r="14392" spans="49:49" x14ac:dyDescent="0.35">
      <c r="AW14392" s="27"/>
    </row>
    <row r="14393" spans="49:49" x14ac:dyDescent="0.35">
      <c r="AW14393" s="27"/>
    </row>
    <row r="14394" spans="49:49" x14ac:dyDescent="0.35">
      <c r="AW14394" s="27"/>
    </row>
    <row r="14395" spans="49:49" x14ac:dyDescent="0.35">
      <c r="AW14395" s="27"/>
    </row>
    <row r="14396" spans="49:49" x14ac:dyDescent="0.35">
      <c r="AW14396" s="27"/>
    </row>
    <row r="14397" spans="49:49" x14ac:dyDescent="0.35">
      <c r="AW14397" s="27"/>
    </row>
    <row r="14398" spans="49:49" x14ac:dyDescent="0.35">
      <c r="AW14398" s="27"/>
    </row>
    <row r="14399" spans="49:49" x14ac:dyDescent="0.35">
      <c r="AW14399" s="27"/>
    </row>
    <row r="14400" spans="49:49" x14ac:dyDescent="0.35">
      <c r="AW14400" s="27"/>
    </row>
    <row r="14401" spans="49:49" x14ac:dyDescent="0.35">
      <c r="AW14401" s="27"/>
    </row>
    <row r="14402" spans="49:49" x14ac:dyDescent="0.35">
      <c r="AW14402" s="27"/>
    </row>
    <row r="14403" spans="49:49" x14ac:dyDescent="0.35">
      <c r="AW14403" s="27"/>
    </row>
    <row r="14404" spans="49:49" x14ac:dyDescent="0.35">
      <c r="AW14404" s="27"/>
    </row>
    <row r="14405" spans="49:49" x14ac:dyDescent="0.35">
      <c r="AW14405" s="27"/>
    </row>
    <row r="14406" spans="49:49" x14ac:dyDescent="0.35">
      <c r="AW14406" s="27"/>
    </row>
    <row r="14407" spans="49:49" x14ac:dyDescent="0.35">
      <c r="AW14407" s="27"/>
    </row>
    <row r="14408" spans="49:49" x14ac:dyDescent="0.35">
      <c r="AW14408" s="27"/>
    </row>
    <row r="14409" spans="49:49" x14ac:dyDescent="0.35">
      <c r="AW14409" s="27"/>
    </row>
    <row r="14410" spans="49:49" x14ac:dyDescent="0.35">
      <c r="AW14410" s="27"/>
    </row>
    <row r="14411" spans="49:49" x14ac:dyDescent="0.35">
      <c r="AW14411" s="27"/>
    </row>
    <row r="14412" spans="49:49" x14ac:dyDescent="0.35">
      <c r="AW14412" s="27"/>
    </row>
    <row r="14413" spans="49:49" x14ac:dyDescent="0.35">
      <c r="AW14413" s="27"/>
    </row>
    <row r="14414" spans="49:49" x14ac:dyDescent="0.35">
      <c r="AW14414" s="27"/>
    </row>
    <row r="14415" spans="49:49" x14ac:dyDescent="0.35">
      <c r="AW14415" s="27"/>
    </row>
    <row r="14416" spans="49:49" x14ac:dyDescent="0.35">
      <c r="AW14416" s="27"/>
    </row>
    <row r="14417" spans="49:49" x14ac:dyDescent="0.35">
      <c r="AW14417" s="27"/>
    </row>
    <row r="14418" spans="49:49" x14ac:dyDescent="0.35">
      <c r="AW14418" s="27"/>
    </row>
    <row r="14419" spans="49:49" x14ac:dyDescent="0.35">
      <c r="AW14419" s="27"/>
    </row>
    <row r="14420" spans="49:49" x14ac:dyDescent="0.35">
      <c r="AW14420" s="27"/>
    </row>
    <row r="14421" spans="49:49" x14ac:dyDescent="0.35">
      <c r="AW14421" s="27"/>
    </row>
    <row r="14422" spans="49:49" x14ac:dyDescent="0.35">
      <c r="AW14422" s="27"/>
    </row>
    <row r="14423" spans="49:49" x14ac:dyDescent="0.35">
      <c r="AW14423" s="27"/>
    </row>
    <row r="14424" spans="49:49" x14ac:dyDescent="0.35">
      <c r="AW14424" s="27"/>
    </row>
    <row r="14425" spans="49:49" x14ac:dyDescent="0.35">
      <c r="AW14425" s="27"/>
    </row>
    <row r="14426" spans="49:49" x14ac:dyDescent="0.35">
      <c r="AW14426" s="27"/>
    </row>
    <row r="14427" spans="49:49" x14ac:dyDescent="0.35">
      <c r="AW14427" s="27"/>
    </row>
    <row r="14428" spans="49:49" x14ac:dyDescent="0.35">
      <c r="AW14428" s="27"/>
    </row>
    <row r="14429" spans="49:49" x14ac:dyDescent="0.35">
      <c r="AW14429" s="27"/>
    </row>
    <row r="14430" spans="49:49" x14ac:dyDescent="0.35">
      <c r="AW14430" s="27"/>
    </row>
    <row r="14431" spans="49:49" x14ac:dyDescent="0.35">
      <c r="AW14431" s="27"/>
    </row>
    <row r="14432" spans="49:49" x14ac:dyDescent="0.35">
      <c r="AW14432" s="27"/>
    </row>
    <row r="14433" spans="49:49" x14ac:dyDescent="0.35">
      <c r="AW14433" s="27"/>
    </row>
    <row r="14434" spans="49:49" x14ac:dyDescent="0.35">
      <c r="AW14434" s="27"/>
    </row>
    <row r="14435" spans="49:49" x14ac:dyDescent="0.35">
      <c r="AW14435" s="27"/>
    </row>
    <row r="14436" spans="49:49" x14ac:dyDescent="0.35">
      <c r="AW14436" s="27"/>
    </row>
    <row r="14437" spans="49:49" x14ac:dyDescent="0.35">
      <c r="AW14437" s="27"/>
    </row>
    <row r="14438" spans="49:49" x14ac:dyDescent="0.35">
      <c r="AW14438" s="27"/>
    </row>
    <row r="14439" spans="49:49" x14ac:dyDescent="0.35">
      <c r="AW14439" s="27"/>
    </row>
    <row r="14440" spans="49:49" x14ac:dyDescent="0.35">
      <c r="AW14440" s="27"/>
    </row>
    <row r="14441" spans="49:49" x14ac:dyDescent="0.35">
      <c r="AW14441" s="27"/>
    </row>
    <row r="14442" spans="49:49" x14ac:dyDescent="0.35">
      <c r="AW14442" s="27"/>
    </row>
    <row r="14443" spans="49:49" x14ac:dyDescent="0.35">
      <c r="AW14443" s="27"/>
    </row>
    <row r="14444" spans="49:49" x14ac:dyDescent="0.35">
      <c r="AW14444" s="27"/>
    </row>
    <row r="14445" spans="49:49" x14ac:dyDescent="0.35">
      <c r="AW14445" s="27"/>
    </row>
    <row r="14446" spans="49:49" x14ac:dyDescent="0.35">
      <c r="AW14446" s="27"/>
    </row>
    <row r="14447" spans="49:49" x14ac:dyDescent="0.35">
      <c r="AW14447" s="27"/>
    </row>
    <row r="14448" spans="49:49" x14ac:dyDescent="0.35">
      <c r="AW14448" s="27"/>
    </row>
    <row r="14449" spans="49:49" x14ac:dyDescent="0.35">
      <c r="AW14449" s="27"/>
    </row>
    <row r="14450" spans="49:49" x14ac:dyDescent="0.35">
      <c r="AW14450" s="27"/>
    </row>
    <row r="14451" spans="49:49" x14ac:dyDescent="0.35">
      <c r="AW14451" s="27"/>
    </row>
    <row r="14452" spans="49:49" x14ac:dyDescent="0.35">
      <c r="AW14452" s="27"/>
    </row>
    <row r="14453" spans="49:49" x14ac:dyDescent="0.35">
      <c r="AW14453" s="27"/>
    </row>
    <row r="14454" spans="49:49" x14ac:dyDescent="0.35">
      <c r="AW14454" s="27"/>
    </row>
    <row r="14455" spans="49:49" x14ac:dyDescent="0.35">
      <c r="AW14455" s="27"/>
    </row>
    <row r="14456" spans="49:49" x14ac:dyDescent="0.35">
      <c r="AW14456" s="27"/>
    </row>
    <row r="14457" spans="49:49" x14ac:dyDescent="0.35">
      <c r="AW14457" s="27"/>
    </row>
    <row r="14458" spans="49:49" x14ac:dyDescent="0.35">
      <c r="AW14458" s="27"/>
    </row>
    <row r="14459" spans="49:49" x14ac:dyDescent="0.35">
      <c r="AW14459" s="27"/>
    </row>
    <row r="14460" spans="49:49" x14ac:dyDescent="0.35">
      <c r="AW14460" s="27"/>
    </row>
    <row r="14461" spans="49:49" x14ac:dyDescent="0.35">
      <c r="AW14461" s="27"/>
    </row>
    <row r="14462" spans="49:49" x14ac:dyDescent="0.35">
      <c r="AW14462" s="27"/>
    </row>
    <row r="14463" spans="49:49" x14ac:dyDescent="0.35">
      <c r="AW14463" s="27"/>
    </row>
    <row r="14464" spans="49:49" x14ac:dyDescent="0.35">
      <c r="AW14464" s="27"/>
    </row>
    <row r="14465" spans="49:49" x14ac:dyDescent="0.35">
      <c r="AW14465" s="27"/>
    </row>
    <row r="14466" spans="49:49" x14ac:dyDescent="0.35">
      <c r="AW14466" s="27"/>
    </row>
    <row r="14467" spans="49:49" x14ac:dyDescent="0.35">
      <c r="AW14467" s="27"/>
    </row>
    <row r="14468" spans="49:49" x14ac:dyDescent="0.35">
      <c r="AW14468" s="27"/>
    </row>
    <row r="14469" spans="49:49" x14ac:dyDescent="0.35">
      <c r="AW14469" s="27"/>
    </row>
    <row r="14470" spans="49:49" x14ac:dyDescent="0.35">
      <c r="AW14470" s="27"/>
    </row>
    <row r="14471" spans="49:49" x14ac:dyDescent="0.35">
      <c r="AW14471" s="27"/>
    </row>
    <row r="14472" spans="49:49" x14ac:dyDescent="0.35">
      <c r="AW14472" s="27"/>
    </row>
    <row r="14473" spans="49:49" x14ac:dyDescent="0.35">
      <c r="AW14473" s="27"/>
    </row>
    <row r="14474" spans="49:49" x14ac:dyDescent="0.35">
      <c r="AW14474" s="27"/>
    </row>
    <row r="14475" spans="49:49" x14ac:dyDescent="0.35">
      <c r="AW14475" s="27"/>
    </row>
    <row r="14476" spans="49:49" x14ac:dyDescent="0.35">
      <c r="AW14476" s="27"/>
    </row>
    <row r="14477" spans="49:49" x14ac:dyDescent="0.35">
      <c r="AW14477" s="27"/>
    </row>
    <row r="14478" spans="49:49" x14ac:dyDescent="0.35">
      <c r="AW14478" s="27"/>
    </row>
    <row r="14479" spans="49:49" x14ac:dyDescent="0.35">
      <c r="AW14479" s="27"/>
    </row>
    <row r="14480" spans="49:49" x14ac:dyDescent="0.35">
      <c r="AW14480" s="27"/>
    </row>
    <row r="14481" spans="49:49" x14ac:dyDescent="0.35">
      <c r="AW14481" s="27"/>
    </row>
    <row r="14482" spans="49:49" x14ac:dyDescent="0.35">
      <c r="AW14482" s="27"/>
    </row>
    <row r="14483" spans="49:49" x14ac:dyDescent="0.35">
      <c r="AW14483" s="27"/>
    </row>
    <row r="14484" spans="49:49" x14ac:dyDescent="0.35">
      <c r="AW14484" s="27"/>
    </row>
    <row r="14485" spans="49:49" x14ac:dyDescent="0.35">
      <c r="AW14485" s="27"/>
    </row>
    <row r="14486" spans="49:49" x14ac:dyDescent="0.35">
      <c r="AW14486" s="27"/>
    </row>
    <row r="14487" spans="49:49" x14ac:dyDescent="0.35">
      <c r="AW14487" s="27"/>
    </row>
    <row r="14488" spans="49:49" x14ac:dyDescent="0.35">
      <c r="AW14488" s="27"/>
    </row>
    <row r="14489" spans="49:49" x14ac:dyDescent="0.35">
      <c r="AW14489" s="27"/>
    </row>
    <row r="14490" spans="49:49" x14ac:dyDescent="0.35">
      <c r="AW14490" s="27"/>
    </row>
    <row r="14491" spans="49:49" x14ac:dyDescent="0.35">
      <c r="AW14491" s="27"/>
    </row>
    <row r="14492" spans="49:49" x14ac:dyDescent="0.35">
      <c r="AW14492" s="27"/>
    </row>
    <row r="14493" spans="49:49" x14ac:dyDescent="0.35">
      <c r="AW14493" s="27"/>
    </row>
    <row r="14494" spans="49:49" x14ac:dyDescent="0.35">
      <c r="AW14494" s="27"/>
    </row>
    <row r="14495" spans="49:49" x14ac:dyDescent="0.35">
      <c r="AW14495" s="27"/>
    </row>
    <row r="14496" spans="49:49" x14ac:dyDescent="0.35">
      <c r="AW14496" s="27"/>
    </row>
    <row r="14497" spans="49:49" x14ac:dyDescent="0.35">
      <c r="AW14497" s="27"/>
    </row>
    <row r="14498" spans="49:49" x14ac:dyDescent="0.35">
      <c r="AW14498" s="27"/>
    </row>
    <row r="14499" spans="49:49" x14ac:dyDescent="0.35">
      <c r="AW14499" s="27"/>
    </row>
    <row r="14500" spans="49:49" x14ac:dyDescent="0.35">
      <c r="AW14500" s="27"/>
    </row>
    <row r="14501" spans="49:49" x14ac:dyDescent="0.35">
      <c r="AW14501" s="27"/>
    </row>
    <row r="14502" spans="49:49" x14ac:dyDescent="0.35">
      <c r="AW14502" s="27"/>
    </row>
    <row r="14503" spans="49:49" x14ac:dyDescent="0.35">
      <c r="AW14503" s="27"/>
    </row>
    <row r="14504" spans="49:49" x14ac:dyDescent="0.35">
      <c r="AW14504" s="27"/>
    </row>
    <row r="14505" spans="49:49" x14ac:dyDescent="0.35">
      <c r="AW14505" s="27"/>
    </row>
    <row r="14506" spans="49:49" x14ac:dyDescent="0.35">
      <c r="AW14506" s="27"/>
    </row>
    <row r="14507" spans="49:49" x14ac:dyDescent="0.35">
      <c r="AW14507" s="27"/>
    </row>
    <row r="14508" spans="49:49" x14ac:dyDescent="0.35">
      <c r="AW14508" s="27"/>
    </row>
    <row r="14509" spans="49:49" x14ac:dyDescent="0.35">
      <c r="AW14509" s="27"/>
    </row>
    <row r="14510" spans="49:49" x14ac:dyDescent="0.35">
      <c r="AW14510" s="27"/>
    </row>
    <row r="14511" spans="49:49" x14ac:dyDescent="0.35">
      <c r="AW14511" s="27"/>
    </row>
    <row r="14512" spans="49:49" x14ac:dyDescent="0.35">
      <c r="AW14512" s="27"/>
    </row>
    <row r="14513" spans="49:49" x14ac:dyDescent="0.35">
      <c r="AW14513" s="27"/>
    </row>
    <row r="14514" spans="49:49" x14ac:dyDescent="0.35">
      <c r="AW14514" s="27"/>
    </row>
    <row r="14515" spans="49:49" x14ac:dyDescent="0.35">
      <c r="AW14515" s="27"/>
    </row>
    <row r="14516" spans="49:49" x14ac:dyDescent="0.35">
      <c r="AW14516" s="27"/>
    </row>
    <row r="14517" spans="49:49" x14ac:dyDescent="0.35">
      <c r="AW14517" s="27"/>
    </row>
    <row r="14518" spans="49:49" x14ac:dyDescent="0.35">
      <c r="AW14518" s="27"/>
    </row>
    <row r="14519" spans="49:49" x14ac:dyDescent="0.35">
      <c r="AW14519" s="27"/>
    </row>
    <row r="14520" spans="49:49" x14ac:dyDescent="0.35">
      <c r="AW14520" s="27"/>
    </row>
    <row r="14521" spans="49:49" x14ac:dyDescent="0.35">
      <c r="AW14521" s="27"/>
    </row>
    <row r="14522" spans="49:49" x14ac:dyDescent="0.35">
      <c r="AW14522" s="27"/>
    </row>
    <row r="14523" spans="49:49" x14ac:dyDescent="0.35">
      <c r="AW14523" s="27"/>
    </row>
    <row r="14524" spans="49:49" x14ac:dyDescent="0.35">
      <c r="AW14524" s="27"/>
    </row>
    <row r="14525" spans="49:49" x14ac:dyDescent="0.35">
      <c r="AW14525" s="27"/>
    </row>
    <row r="14526" spans="49:49" x14ac:dyDescent="0.35">
      <c r="AW14526" s="27"/>
    </row>
    <row r="14527" spans="49:49" x14ac:dyDescent="0.35">
      <c r="AW14527" s="27"/>
    </row>
    <row r="14528" spans="49:49" x14ac:dyDescent="0.35">
      <c r="AW14528" s="27"/>
    </row>
    <row r="14529" spans="49:49" x14ac:dyDescent="0.35">
      <c r="AW14529" s="27"/>
    </row>
    <row r="14530" spans="49:49" x14ac:dyDescent="0.35">
      <c r="AW14530" s="27"/>
    </row>
    <row r="14531" spans="49:49" x14ac:dyDescent="0.35">
      <c r="AW14531" s="27"/>
    </row>
    <row r="14532" spans="49:49" x14ac:dyDescent="0.35">
      <c r="AW14532" s="27"/>
    </row>
    <row r="14533" spans="49:49" x14ac:dyDescent="0.35">
      <c r="AW14533" s="27"/>
    </row>
    <row r="14534" spans="49:49" x14ac:dyDescent="0.35">
      <c r="AW14534" s="27"/>
    </row>
    <row r="14535" spans="49:49" x14ac:dyDescent="0.35">
      <c r="AW14535" s="27"/>
    </row>
    <row r="14536" spans="49:49" x14ac:dyDescent="0.35">
      <c r="AW14536" s="27"/>
    </row>
    <row r="14537" spans="49:49" x14ac:dyDescent="0.35">
      <c r="AW14537" s="27"/>
    </row>
    <row r="14538" spans="49:49" x14ac:dyDescent="0.35">
      <c r="AW14538" s="27"/>
    </row>
    <row r="14539" spans="49:49" x14ac:dyDescent="0.35">
      <c r="AW14539" s="27"/>
    </row>
    <row r="14540" spans="49:49" x14ac:dyDescent="0.35">
      <c r="AW14540" s="27"/>
    </row>
    <row r="14541" spans="49:49" x14ac:dyDescent="0.35">
      <c r="AW14541" s="27"/>
    </row>
    <row r="14542" spans="49:49" x14ac:dyDescent="0.35">
      <c r="AW14542" s="27"/>
    </row>
    <row r="14543" spans="49:49" x14ac:dyDescent="0.35">
      <c r="AW14543" s="27"/>
    </row>
    <row r="14544" spans="49:49" x14ac:dyDescent="0.35">
      <c r="AW14544" s="27"/>
    </row>
    <row r="14545" spans="49:49" x14ac:dyDescent="0.35">
      <c r="AW14545" s="27"/>
    </row>
    <row r="14546" spans="49:49" x14ac:dyDescent="0.35">
      <c r="AW14546" s="27"/>
    </row>
    <row r="14547" spans="49:49" x14ac:dyDescent="0.35">
      <c r="AW14547" s="27"/>
    </row>
    <row r="14548" spans="49:49" x14ac:dyDescent="0.35">
      <c r="AW14548" s="27"/>
    </row>
    <row r="14549" spans="49:49" x14ac:dyDescent="0.35">
      <c r="AW14549" s="27"/>
    </row>
    <row r="14550" spans="49:49" x14ac:dyDescent="0.35">
      <c r="AW14550" s="27"/>
    </row>
    <row r="14551" spans="49:49" x14ac:dyDescent="0.35">
      <c r="AW14551" s="27"/>
    </row>
    <row r="14552" spans="49:49" x14ac:dyDescent="0.35">
      <c r="AW14552" s="27"/>
    </row>
    <row r="14553" spans="49:49" x14ac:dyDescent="0.35">
      <c r="AW14553" s="27"/>
    </row>
    <row r="14554" spans="49:49" x14ac:dyDescent="0.35">
      <c r="AW14554" s="27"/>
    </row>
    <row r="14555" spans="49:49" x14ac:dyDescent="0.35">
      <c r="AW14555" s="27"/>
    </row>
    <row r="14556" spans="49:49" x14ac:dyDescent="0.35">
      <c r="AW14556" s="27"/>
    </row>
    <row r="14557" spans="49:49" x14ac:dyDescent="0.35">
      <c r="AW14557" s="27"/>
    </row>
    <row r="14558" spans="49:49" x14ac:dyDescent="0.35">
      <c r="AW14558" s="27"/>
    </row>
    <row r="14559" spans="49:49" x14ac:dyDescent="0.35">
      <c r="AW14559" s="27"/>
    </row>
    <row r="14560" spans="49:49" x14ac:dyDescent="0.35">
      <c r="AW14560" s="27"/>
    </row>
    <row r="14561" spans="49:49" x14ac:dyDescent="0.35">
      <c r="AW14561" s="27"/>
    </row>
    <row r="14562" spans="49:49" x14ac:dyDescent="0.35">
      <c r="AW14562" s="27"/>
    </row>
    <row r="14563" spans="49:49" x14ac:dyDescent="0.35">
      <c r="AW14563" s="27"/>
    </row>
    <row r="14564" spans="49:49" x14ac:dyDescent="0.35">
      <c r="AW14564" s="27"/>
    </row>
    <row r="14565" spans="49:49" x14ac:dyDescent="0.35">
      <c r="AW14565" s="27"/>
    </row>
    <row r="14566" spans="49:49" x14ac:dyDescent="0.35">
      <c r="AW14566" s="27"/>
    </row>
    <row r="14567" spans="49:49" x14ac:dyDescent="0.35">
      <c r="AW14567" s="27"/>
    </row>
    <row r="14568" spans="49:49" x14ac:dyDescent="0.35">
      <c r="AW14568" s="27"/>
    </row>
    <row r="14569" spans="49:49" x14ac:dyDescent="0.35">
      <c r="AW14569" s="27"/>
    </row>
    <row r="14570" spans="49:49" x14ac:dyDescent="0.35">
      <c r="AW14570" s="27"/>
    </row>
    <row r="14571" spans="49:49" x14ac:dyDescent="0.35">
      <c r="AW14571" s="27"/>
    </row>
    <row r="14572" spans="49:49" x14ac:dyDescent="0.35">
      <c r="AW14572" s="27"/>
    </row>
    <row r="14573" spans="49:49" x14ac:dyDescent="0.35">
      <c r="AW14573" s="27"/>
    </row>
    <row r="14574" spans="49:49" x14ac:dyDescent="0.35">
      <c r="AW14574" s="27"/>
    </row>
    <row r="14575" spans="49:49" x14ac:dyDescent="0.35">
      <c r="AW14575" s="27"/>
    </row>
    <row r="14576" spans="49:49" x14ac:dyDescent="0.35">
      <c r="AW14576" s="27"/>
    </row>
    <row r="14577" spans="49:49" x14ac:dyDescent="0.35">
      <c r="AW14577" s="27"/>
    </row>
    <row r="14578" spans="49:49" x14ac:dyDescent="0.35">
      <c r="AW14578" s="27"/>
    </row>
    <row r="14579" spans="49:49" x14ac:dyDescent="0.35">
      <c r="AW14579" s="27"/>
    </row>
    <row r="14580" spans="49:49" x14ac:dyDescent="0.35">
      <c r="AW14580" s="27"/>
    </row>
    <row r="14581" spans="49:49" x14ac:dyDescent="0.35">
      <c r="AW14581" s="27"/>
    </row>
    <row r="14582" spans="49:49" x14ac:dyDescent="0.35">
      <c r="AW14582" s="27"/>
    </row>
    <row r="14583" spans="49:49" x14ac:dyDescent="0.35">
      <c r="AW14583" s="27"/>
    </row>
    <row r="14584" spans="49:49" x14ac:dyDescent="0.35">
      <c r="AW14584" s="27"/>
    </row>
    <row r="14585" spans="49:49" x14ac:dyDescent="0.35">
      <c r="AW14585" s="27"/>
    </row>
    <row r="14586" spans="49:49" x14ac:dyDescent="0.35">
      <c r="AW14586" s="27"/>
    </row>
    <row r="14587" spans="49:49" x14ac:dyDescent="0.35">
      <c r="AW14587" s="27"/>
    </row>
    <row r="14588" spans="49:49" x14ac:dyDescent="0.35">
      <c r="AW14588" s="27"/>
    </row>
    <row r="14589" spans="49:49" x14ac:dyDescent="0.35">
      <c r="AW14589" s="27"/>
    </row>
    <row r="14590" spans="49:49" x14ac:dyDescent="0.35">
      <c r="AW14590" s="27"/>
    </row>
    <row r="14591" spans="49:49" x14ac:dyDescent="0.35">
      <c r="AW14591" s="27"/>
    </row>
    <row r="14592" spans="49:49" x14ac:dyDescent="0.35">
      <c r="AW14592" s="27"/>
    </row>
    <row r="14593" spans="49:49" x14ac:dyDescent="0.35">
      <c r="AW14593" s="27"/>
    </row>
    <row r="14594" spans="49:49" x14ac:dyDescent="0.35">
      <c r="AW14594" s="27"/>
    </row>
    <row r="14595" spans="49:49" x14ac:dyDescent="0.35">
      <c r="AW14595" s="27"/>
    </row>
    <row r="14596" spans="49:49" x14ac:dyDescent="0.35">
      <c r="AW14596" s="27"/>
    </row>
    <row r="14597" spans="49:49" x14ac:dyDescent="0.35">
      <c r="AW14597" s="27"/>
    </row>
    <row r="14598" spans="49:49" x14ac:dyDescent="0.35">
      <c r="AW14598" s="27"/>
    </row>
    <row r="14599" spans="49:49" x14ac:dyDescent="0.35">
      <c r="AW14599" s="27"/>
    </row>
    <row r="14600" spans="49:49" x14ac:dyDescent="0.35">
      <c r="AW14600" s="27"/>
    </row>
    <row r="14601" spans="49:49" x14ac:dyDescent="0.35">
      <c r="AW14601" s="27"/>
    </row>
    <row r="14602" spans="49:49" x14ac:dyDescent="0.35">
      <c r="AW14602" s="27"/>
    </row>
    <row r="14603" spans="49:49" x14ac:dyDescent="0.35">
      <c r="AW14603" s="27"/>
    </row>
    <row r="14604" spans="49:49" x14ac:dyDescent="0.35">
      <c r="AW14604" s="27"/>
    </row>
    <row r="14605" spans="49:49" x14ac:dyDescent="0.35">
      <c r="AW14605" s="27"/>
    </row>
    <row r="14606" spans="49:49" x14ac:dyDescent="0.35">
      <c r="AW14606" s="27"/>
    </row>
    <row r="14607" spans="49:49" x14ac:dyDescent="0.35">
      <c r="AW14607" s="27"/>
    </row>
    <row r="14608" spans="49:49" x14ac:dyDescent="0.35">
      <c r="AW14608" s="27"/>
    </row>
    <row r="14609" spans="49:49" x14ac:dyDescent="0.35">
      <c r="AW14609" s="27"/>
    </row>
    <row r="14610" spans="49:49" x14ac:dyDescent="0.35">
      <c r="AW14610" s="27"/>
    </row>
    <row r="14611" spans="49:49" x14ac:dyDescent="0.35">
      <c r="AW14611" s="27"/>
    </row>
    <row r="14612" spans="49:49" x14ac:dyDescent="0.35">
      <c r="AW14612" s="27"/>
    </row>
    <row r="14613" spans="49:49" x14ac:dyDescent="0.35">
      <c r="AW14613" s="27"/>
    </row>
    <row r="14614" spans="49:49" x14ac:dyDescent="0.35">
      <c r="AW14614" s="27"/>
    </row>
    <row r="14615" spans="49:49" x14ac:dyDescent="0.35">
      <c r="AW14615" s="27"/>
    </row>
    <row r="14616" spans="49:49" x14ac:dyDescent="0.35">
      <c r="AW14616" s="27"/>
    </row>
    <row r="14617" spans="49:49" x14ac:dyDescent="0.35">
      <c r="AW14617" s="27"/>
    </row>
    <row r="14618" spans="49:49" x14ac:dyDescent="0.35">
      <c r="AW14618" s="27"/>
    </row>
    <row r="14619" spans="49:49" x14ac:dyDescent="0.35">
      <c r="AW14619" s="27"/>
    </row>
    <row r="14620" spans="49:49" x14ac:dyDescent="0.35">
      <c r="AW14620" s="27"/>
    </row>
    <row r="14621" spans="49:49" x14ac:dyDescent="0.35">
      <c r="AW14621" s="27"/>
    </row>
    <row r="14622" spans="49:49" x14ac:dyDescent="0.35">
      <c r="AW14622" s="27"/>
    </row>
    <row r="14623" spans="49:49" x14ac:dyDescent="0.35">
      <c r="AW14623" s="27"/>
    </row>
    <row r="14624" spans="49:49" x14ac:dyDescent="0.35">
      <c r="AW14624" s="27"/>
    </row>
    <row r="14625" spans="49:49" x14ac:dyDescent="0.35">
      <c r="AW14625" s="27"/>
    </row>
    <row r="14626" spans="49:49" x14ac:dyDescent="0.35">
      <c r="AW14626" s="27"/>
    </row>
    <row r="14627" spans="49:49" x14ac:dyDescent="0.35">
      <c r="AW14627" s="27"/>
    </row>
    <row r="14628" spans="49:49" x14ac:dyDescent="0.35">
      <c r="AW14628" s="27"/>
    </row>
    <row r="14629" spans="49:49" x14ac:dyDescent="0.35">
      <c r="AW14629" s="27"/>
    </row>
    <row r="14630" spans="49:49" x14ac:dyDescent="0.35">
      <c r="AW14630" s="27"/>
    </row>
    <row r="14631" spans="49:49" x14ac:dyDescent="0.35">
      <c r="AW14631" s="27"/>
    </row>
    <row r="14632" spans="49:49" x14ac:dyDescent="0.35">
      <c r="AW14632" s="27"/>
    </row>
    <row r="14633" spans="49:49" x14ac:dyDescent="0.35">
      <c r="AW14633" s="27"/>
    </row>
    <row r="14634" spans="49:49" x14ac:dyDescent="0.35">
      <c r="AW14634" s="27"/>
    </row>
    <row r="14635" spans="49:49" x14ac:dyDescent="0.35">
      <c r="AW14635" s="27"/>
    </row>
    <row r="14636" spans="49:49" x14ac:dyDescent="0.35">
      <c r="AW14636" s="27"/>
    </row>
    <row r="14637" spans="49:49" x14ac:dyDescent="0.35">
      <c r="AW14637" s="27"/>
    </row>
    <row r="14638" spans="49:49" x14ac:dyDescent="0.35">
      <c r="AW14638" s="27"/>
    </row>
    <row r="14639" spans="49:49" x14ac:dyDescent="0.35">
      <c r="AW14639" s="27"/>
    </row>
    <row r="14640" spans="49:49" x14ac:dyDescent="0.35">
      <c r="AW14640" s="27"/>
    </row>
    <row r="14641" spans="49:49" x14ac:dyDescent="0.35">
      <c r="AW14641" s="27"/>
    </row>
    <row r="14642" spans="49:49" x14ac:dyDescent="0.35">
      <c r="AW14642" s="27"/>
    </row>
    <row r="14643" spans="49:49" x14ac:dyDescent="0.35">
      <c r="AW14643" s="27"/>
    </row>
    <row r="14644" spans="49:49" x14ac:dyDescent="0.35">
      <c r="AW14644" s="27"/>
    </row>
    <row r="14645" spans="49:49" x14ac:dyDescent="0.35">
      <c r="AW14645" s="27"/>
    </row>
    <row r="14646" spans="49:49" x14ac:dyDescent="0.35">
      <c r="AW14646" s="27"/>
    </row>
    <row r="14647" spans="49:49" x14ac:dyDescent="0.35">
      <c r="AW14647" s="27"/>
    </row>
    <row r="14648" spans="49:49" x14ac:dyDescent="0.35">
      <c r="AW14648" s="27"/>
    </row>
    <row r="14649" spans="49:49" x14ac:dyDescent="0.35">
      <c r="AW14649" s="27"/>
    </row>
    <row r="14650" spans="49:49" x14ac:dyDescent="0.35">
      <c r="AW14650" s="27"/>
    </row>
    <row r="14651" spans="49:49" x14ac:dyDescent="0.35">
      <c r="AW14651" s="27"/>
    </row>
    <row r="14652" spans="49:49" x14ac:dyDescent="0.35">
      <c r="AW14652" s="27"/>
    </row>
    <row r="14653" spans="49:49" x14ac:dyDescent="0.35">
      <c r="AW14653" s="27"/>
    </row>
    <row r="14654" spans="49:49" x14ac:dyDescent="0.35">
      <c r="AW14654" s="27"/>
    </row>
    <row r="14655" spans="49:49" x14ac:dyDescent="0.35">
      <c r="AW14655" s="27"/>
    </row>
    <row r="14656" spans="49:49" x14ac:dyDescent="0.35">
      <c r="AW14656" s="27"/>
    </row>
    <row r="14657" spans="49:49" x14ac:dyDescent="0.35">
      <c r="AW14657" s="27"/>
    </row>
    <row r="14658" spans="49:49" x14ac:dyDescent="0.35">
      <c r="AW14658" s="27"/>
    </row>
    <row r="14659" spans="49:49" x14ac:dyDescent="0.35">
      <c r="AW14659" s="27"/>
    </row>
    <row r="14660" spans="49:49" x14ac:dyDescent="0.35">
      <c r="AW14660" s="27"/>
    </row>
    <row r="14661" spans="49:49" x14ac:dyDescent="0.35">
      <c r="AW14661" s="27"/>
    </row>
    <row r="14662" spans="49:49" x14ac:dyDescent="0.35">
      <c r="AW14662" s="27"/>
    </row>
    <row r="14663" spans="49:49" x14ac:dyDescent="0.35">
      <c r="AW14663" s="27"/>
    </row>
    <row r="14664" spans="49:49" x14ac:dyDescent="0.35">
      <c r="AW14664" s="27"/>
    </row>
    <row r="14665" spans="49:49" x14ac:dyDescent="0.35">
      <c r="AW14665" s="27"/>
    </row>
    <row r="14666" spans="49:49" x14ac:dyDescent="0.35">
      <c r="AW14666" s="27"/>
    </row>
    <row r="14667" spans="49:49" x14ac:dyDescent="0.35">
      <c r="AW14667" s="27"/>
    </row>
    <row r="14668" spans="49:49" x14ac:dyDescent="0.35">
      <c r="AW14668" s="27"/>
    </row>
    <row r="14669" spans="49:49" x14ac:dyDescent="0.35">
      <c r="AW14669" s="27"/>
    </row>
    <row r="14670" spans="49:49" x14ac:dyDescent="0.35">
      <c r="AW14670" s="27"/>
    </row>
    <row r="14671" spans="49:49" x14ac:dyDescent="0.35">
      <c r="AW14671" s="27"/>
    </row>
    <row r="14672" spans="49:49" x14ac:dyDescent="0.35">
      <c r="AW14672" s="27"/>
    </row>
    <row r="14673" spans="49:49" x14ac:dyDescent="0.35">
      <c r="AW14673" s="27"/>
    </row>
    <row r="14674" spans="49:49" x14ac:dyDescent="0.35">
      <c r="AW14674" s="27"/>
    </row>
    <row r="14675" spans="49:49" x14ac:dyDescent="0.35">
      <c r="AW14675" s="27"/>
    </row>
    <row r="14676" spans="49:49" x14ac:dyDescent="0.35">
      <c r="AW14676" s="27"/>
    </row>
    <row r="14677" spans="49:49" x14ac:dyDescent="0.35">
      <c r="AW14677" s="27"/>
    </row>
    <row r="14678" spans="49:49" x14ac:dyDescent="0.35">
      <c r="AW14678" s="27"/>
    </row>
    <row r="14679" spans="49:49" x14ac:dyDescent="0.35">
      <c r="AW14679" s="27"/>
    </row>
    <row r="14680" spans="49:49" x14ac:dyDescent="0.35">
      <c r="AW14680" s="27"/>
    </row>
    <row r="14681" spans="49:49" x14ac:dyDescent="0.35">
      <c r="AW14681" s="27"/>
    </row>
    <row r="14682" spans="49:49" x14ac:dyDescent="0.35">
      <c r="AW14682" s="27"/>
    </row>
    <row r="14683" spans="49:49" x14ac:dyDescent="0.35">
      <c r="AW14683" s="27"/>
    </row>
    <row r="14684" spans="49:49" x14ac:dyDescent="0.35">
      <c r="AW14684" s="27"/>
    </row>
    <row r="14685" spans="49:49" x14ac:dyDescent="0.35">
      <c r="AW14685" s="27"/>
    </row>
    <row r="14686" spans="49:49" x14ac:dyDescent="0.35">
      <c r="AW14686" s="27"/>
    </row>
    <row r="14687" spans="49:49" x14ac:dyDescent="0.35">
      <c r="AW14687" s="27"/>
    </row>
    <row r="14688" spans="49:49" x14ac:dyDescent="0.35">
      <c r="AW14688" s="27"/>
    </row>
    <row r="14689" spans="49:49" x14ac:dyDescent="0.35">
      <c r="AW14689" s="27"/>
    </row>
    <row r="14690" spans="49:49" x14ac:dyDescent="0.35">
      <c r="AW14690" s="27"/>
    </row>
    <row r="14691" spans="49:49" x14ac:dyDescent="0.35">
      <c r="AW14691" s="27"/>
    </row>
    <row r="14692" spans="49:49" x14ac:dyDescent="0.35">
      <c r="AW14692" s="27"/>
    </row>
    <row r="14693" spans="49:49" x14ac:dyDescent="0.35">
      <c r="AW14693" s="27"/>
    </row>
    <row r="14694" spans="49:49" x14ac:dyDescent="0.35">
      <c r="AW14694" s="27"/>
    </row>
    <row r="14695" spans="49:49" x14ac:dyDescent="0.35">
      <c r="AW14695" s="27"/>
    </row>
    <row r="14696" spans="49:49" x14ac:dyDescent="0.35">
      <c r="AW14696" s="27"/>
    </row>
    <row r="14697" spans="49:49" x14ac:dyDescent="0.35">
      <c r="AW14697" s="27"/>
    </row>
    <row r="14698" spans="49:49" x14ac:dyDescent="0.35">
      <c r="AW14698" s="27"/>
    </row>
    <row r="14699" spans="49:49" x14ac:dyDescent="0.35">
      <c r="AW14699" s="27"/>
    </row>
    <row r="14700" spans="49:49" x14ac:dyDescent="0.35">
      <c r="AW14700" s="27"/>
    </row>
    <row r="14701" spans="49:49" x14ac:dyDescent="0.35">
      <c r="AW14701" s="27"/>
    </row>
    <row r="14702" spans="49:49" x14ac:dyDescent="0.35">
      <c r="AW14702" s="27"/>
    </row>
    <row r="14703" spans="49:49" x14ac:dyDescent="0.35">
      <c r="AW14703" s="27"/>
    </row>
    <row r="14704" spans="49:49" x14ac:dyDescent="0.35">
      <c r="AW14704" s="27"/>
    </row>
    <row r="14705" spans="49:49" x14ac:dyDescent="0.35">
      <c r="AW14705" s="27"/>
    </row>
    <row r="14706" spans="49:49" x14ac:dyDescent="0.35">
      <c r="AW14706" s="27"/>
    </row>
    <row r="14707" spans="49:49" x14ac:dyDescent="0.35">
      <c r="AW14707" s="27"/>
    </row>
    <row r="14708" spans="49:49" x14ac:dyDescent="0.35">
      <c r="AW14708" s="27"/>
    </row>
    <row r="14709" spans="49:49" x14ac:dyDescent="0.35">
      <c r="AW14709" s="27"/>
    </row>
    <row r="14710" spans="49:49" x14ac:dyDescent="0.35">
      <c r="AW14710" s="27"/>
    </row>
    <row r="14711" spans="49:49" x14ac:dyDescent="0.35">
      <c r="AW14711" s="27"/>
    </row>
    <row r="14712" spans="49:49" x14ac:dyDescent="0.35">
      <c r="AW14712" s="27"/>
    </row>
    <row r="14713" spans="49:49" x14ac:dyDescent="0.35">
      <c r="AW14713" s="27"/>
    </row>
    <row r="14714" spans="49:49" x14ac:dyDescent="0.35">
      <c r="AW14714" s="27"/>
    </row>
    <row r="14715" spans="49:49" x14ac:dyDescent="0.35">
      <c r="AW14715" s="27"/>
    </row>
    <row r="14716" spans="49:49" x14ac:dyDescent="0.35">
      <c r="AW14716" s="27"/>
    </row>
    <row r="14717" spans="49:49" x14ac:dyDescent="0.35">
      <c r="AW14717" s="27"/>
    </row>
    <row r="14718" spans="49:49" x14ac:dyDescent="0.35">
      <c r="AW14718" s="27"/>
    </row>
    <row r="14719" spans="49:49" x14ac:dyDescent="0.35">
      <c r="AW14719" s="27"/>
    </row>
    <row r="14720" spans="49:49" x14ac:dyDescent="0.35">
      <c r="AW14720" s="27"/>
    </row>
    <row r="14721" spans="49:49" x14ac:dyDescent="0.35">
      <c r="AW14721" s="27"/>
    </row>
    <row r="14722" spans="49:49" x14ac:dyDescent="0.35">
      <c r="AW14722" s="27"/>
    </row>
    <row r="14723" spans="49:49" x14ac:dyDescent="0.35">
      <c r="AW14723" s="27"/>
    </row>
    <row r="14724" spans="49:49" x14ac:dyDescent="0.35">
      <c r="AW14724" s="27"/>
    </row>
    <row r="14725" spans="49:49" x14ac:dyDescent="0.35">
      <c r="AW14725" s="27"/>
    </row>
    <row r="14726" spans="49:49" x14ac:dyDescent="0.35">
      <c r="AW14726" s="27"/>
    </row>
    <row r="14727" spans="49:49" x14ac:dyDescent="0.35">
      <c r="AW14727" s="27"/>
    </row>
    <row r="14728" spans="49:49" x14ac:dyDescent="0.35">
      <c r="AW14728" s="27"/>
    </row>
    <row r="14729" spans="49:49" x14ac:dyDescent="0.35">
      <c r="AW14729" s="27"/>
    </row>
    <row r="14730" spans="49:49" x14ac:dyDescent="0.35">
      <c r="AW14730" s="27"/>
    </row>
    <row r="14731" spans="49:49" x14ac:dyDescent="0.35">
      <c r="AW14731" s="27"/>
    </row>
    <row r="14732" spans="49:49" x14ac:dyDescent="0.35">
      <c r="AW14732" s="27"/>
    </row>
    <row r="14733" spans="49:49" x14ac:dyDescent="0.35">
      <c r="AW14733" s="27"/>
    </row>
    <row r="14734" spans="49:49" x14ac:dyDescent="0.35">
      <c r="AW14734" s="27"/>
    </row>
    <row r="14735" spans="49:49" x14ac:dyDescent="0.35">
      <c r="AW14735" s="27"/>
    </row>
    <row r="14736" spans="49:49" x14ac:dyDescent="0.35">
      <c r="AW14736" s="27"/>
    </row>
    <row r="14737" spans="49:49" x14ac:dyDescent="0.35">
      <c r="AW14737" s="27"/>
    </row>
    <row r="14738" spans="49:49" x14ac:dyDescent="0.35">
      <c r="AW14738" s="27"/>
    </row>
    <row r="14739" spans="49:49" x14ac:dyDescent="0.35">
      <c r="AW14739" s="27"/>
    </row>
    <row r="14740" spans="49:49" x14ac:dyDescent="0.35">
      <c r="AW14740" s="27"/>
    </row>
    <row r="14741" spans="49:49" x14ac:dyDescent="0.35">
      <c r="AW14741" s="27"/>
    </row>
    <row r="14742" spans="49:49" x14ac:dyDescent="0.35">
      <c r="AW14742" s="27"/>
    </row>
    <row r="14743" spans="49:49" x14ac:dyDescent="0.35">
      <c r="AW14743" s="27"/>
    </row>
    <row r="14744" spans="49:49" x14ac:dyDescent="0.35">
      <c r="AW14744" s="27"/>
    </row>
    <row r="14745" spans="49:49" x14ac:dyDescent="0.35">
      <c r="AW14745" s="27"/>
    </row>
    <row r="14746" spans="49:49" x14ac:dyDescent="0.35">
      <c r="AW14746" s="27"/>
    </row>
    <row r="14747" spans="49:49" x14ac:dyDescent="0.35">
      <c r="AW14747" s="27"/>
    </row>
    <row r="14748" spans="49:49" x14ac:dyDescent="0.35">
      <c r="AW14748" s="27"/>
    </row>
    <row r="14749" spans="49:49" x14ac:dyDescent="0.35">
      <c r="AW14749" s="27"/>
    </row>
    <row r="14750" spans="49:49" x14ac:dyDescent="0.35">
      <c r="AW14750" s="27"/>
    </row>
    <row r="14751" spans="49:49" x14ac:dyDescent="0.35">
      <c r="AW14751" s="27"/>
    </row>
    <row r="14752" spans="49:49" x14ac:dyDescent="0.35">
      <c r="AW14752" s="27"/>
    </row>
    <row r="14753" spans="49:49" x14ac:dyDescent="0.35">
      <c r="AW14753" s="27"/>
    </row>
    <row r="14754" spans="49:49" x14ac:dyDescent="0.35">
      <c r="AW14754" s="27"/>
    </row>
    <row r="14755" spans="49:49" x14ac:dyDescent="0.35">
      <c r="AW14755" s="27"/>
    </row>
    <row r="14756" spans="49:49" x14ac:dyDescent="0.35">
      <c r="AW14756" s="27"/>
    </row>
    <row r="14757" spans="49:49" x14ac:dyDescent="0.35">
      <c r="AW14757" s="27"/>
    </row>
    <row r="14758" spans="49:49" x14ac:dyDescent="0.35">
      <c r="AW14758" s="27"/>
    </row>
    <row r="14759" spans="49:49" x14ac:dyDescent="0.35">
      <c r="AW14759" s="27"/>
    </row>
    <row r="14760" spans="49:49" x14ac:dyDescent="0.35">
      <c r="AW14760" s="27"/>
    </row>
    <row r="14761" spans="49:49" x14ac:dyDescent="0.35">
      <c r="AW14761" s="27"/>
    </row>
    <row r="14762" spans="49:49" x14ac:dyDescent="0.35">
      <c r="AW14762" s="27"/>
    </row>
    <row r="14763" spans="49:49" x14ac:dyDescent="0.35">
      <c r="AW14763" s="27"/>
    </row>
    <row r="14764" spans="49:49" x14ac:dyDescent="0.35">
      <c r="AW14764" s="27"/>
    </row>
    <row r="14765" spans="49:49" x14ac:dyDescent="0.35">
      <c r="AW14765" s="27"/>
    </row>
    <row r="14766" spans="49:49" x14ac:dyDescent="0.35">
      <c r="AW14766" s="27"/>
    </row>
    <row r="14767" spans="49:49" x14ac:dyDescent="0.35">
      <c r="AW14767" s="27"/>
    </row>
    <row r="14768" spans="49:49" x14ac:dyDescent="0.35">
      <c r="AW14768" s="27"/>
    </row>
    <row r="14769" spans="49:49" x14ac:dyDescent="0.35">
      <c r="AW14769" s="27"/>
    </row>
    <row r="14770" spans="49:49" x14ac:dyDescent="0.35">
      <c r="AW14770" s="27"/>
    </row>
    <row r="14771" spans="49:49" x14ac:dyDescent="0.35">
      <c r="AW14771" s="27"/>
    </row>
    <row r="14772" spans="49:49" x14ac:dyDescent="0.35">
      <c r="AW14772" s="27"/>
    </row>
    <row r="14773" spans="49:49" x14ac:dyDescent="0.35">
      <c r="AW14773" s="27"/>
    </row>
    <row r="14774" spans="49:49" x14ac:dyDescent="0.35">
      <c r="AW14774" s="27"/>
    </row>
    <row r="14775" spans="49:49" x14ac:dyDescent="0.35">
      <c r="AW14775" s="27"/>
    </row>
    <row r="14776" spans="49:49" x14ac:dyDescent="0.35">
      <c r="AW14776" s="27"/>
    </row>
    <row r="14777" spans="49:49" x14ac:dyDescent="0.35">
      <c r="AW14777" s="27"/>
    </row>
    <row r="14778" spans="49:49" x14ac:dyDescent="0.35">
      <c r="AW14778" s="27"/>
    </row>
    <row r="14779" spans="49:49" x14ac:dyDescent="0.35">
      <c r="AW14779" s="27"/>
    </row>
    <row r="14780" spans="49:49" x14ac:dyDescent="0.35">
      <c r="AW14780" s="27"/>
    </row>
    <row r="14781" spans="49:49" x14ac:dyDescent="0.35">
      <c r="AW14781" s="27"/>
    </row>
    <row r="14782" spans="49:49" x14ac:dyDescent="0.35">
      <c r="AW14782" s="27"/>
    </row>
    <row r="14783" spans="49:49" x14ac:dyDescent="0.35">
      <c r="AW14783" s="27"/>
    </row>
    <row r="14784" spans="49:49" x14ac:dyDescent="0.35">
      <c r="AW14784" s="27"/>
    </row>
    <row r="14785" spans="49:49" x14ac:dyDescent="0.35">
      <c r="AW14785" s="27"/>
    </row>
    <row r="14786" spans="49:49" x14ac:dyDescent="0.35">
      <c r="AW14786" s="27"/>
    </row>
    <row r="14787" spans="49:49" x14ac:dyDescent="0.35">
      <c r="AW14787" s="27"/>
    </row>
    <row r="14788" spans="49:49" x14ac:dyDescent="0.35">
      <c r="AW14788" s="27"/>
    </row>
    <row r="14789" spans="49:49" x14ac:dyDescent="0.35">
      <c r="AW14789" s="27"/>
    </row>
    <row r="14790" spans="49:49" x14ac:dyDescent="0.35">
      <c r="AW14790" s="27"/>
    </row>
    <row r="14791" spans="49:49" x14ac:dyDescent="0.35">
      <c r="AW14791" s="27"/>
    </row>
    <row r="14792" spans="49:49" x14ac:dyDescent="0.35">
      <c r="AW14792" s="27"/>
    </row>
    <row r="14793" spans="49:49" x14ac:dyDescent="0.35">
      <c r="AW14793" s="27"/>
    </row>
    <row r="14794" spans="49:49" x14ac:dyDescent="0.35">
      <c r="AW14794" s="27"/>
    </row>
    <row r="14795" spans="49:49" x14ac:dyDescent="0.35">
      <c r="AW14795" s="27"/>
    </row>
    <row r="14796" spans="49:49" x14ac:dyDescent="0.35">
      <c r="AW14796" s="27"/>
    </row>
    <row r="14797" spans="49:49" x14ac:dyDescent="0.35">
      <c r="AW14797" s="27"/>
    </row>
    <row r="14798" spans="49:49" x14ac:dyDescent="0.35">
      <c r="AW14798" s="27"/>
    </row>
    <row r="14799" spans="49:49" x14ac:dyDescent="0.35">
      <c r="AW14799" s="27"/>
    </row>
    <row r="14800" spans="49:49" x14ac:dyDescent="0.35">
      <c r="AW14800" s="27"/>
    </row>
    <row r="14801" spans="49:49" x14ac:dyDescent="0.35">
      <c r="AW14801" s="27"/>
    </row>
    <row r="14802" spans="49:49" x14ac:dyDescent="0.35">
      <c r="AW14802" s="27"/>
    </row>
    <row r="14803" spans="49:49" x14ac:dyDescent="0.35">
      <c r="AW14803" s="27"/>
    </row>
    <row r="14804" spans="49:49" x14ac:dyDescent="0.35">
      <c r="AW14804" s="27"/>
    </row>
    <row r="14805" spans="49:49" x14ac:dyDescent="0.35">
      <c r="AW14805" s="27"/>
    </row>
    <row r="14806" spans="49:49" x14ac:dyDescent="0.35">
      <c r="AW14806" s="27"/>
    </row>
    <row r="14807" spans="49:49" x14ac:dyDescent="0.35">
      <c r="AW14807" s="27"/>
    </row>
    <row r="14808" spans="49:49" x14ac:dyDescent="0.35">
      <c r="AW14808" s="27"/>
    </row>
    <row r="14809" spans="49:49" x14ac:dyDescent="0.35">
      <c r="AW14809" s="27"/>
    </row>
    <row r="14810" spans="49:49" x14ac:dyDescent="0.35">
      <c r="AW14810" s="27"/>
    </row>
    <row r="14811" spans="49:49" x14ac:dyDescent="0.35">
      <c r="AW14811" s="27"/>
    </row>
    <row r="14812" spans="49:49" x14ac:dyDescent="0.35">
      <c r="AW14812" s="27"/>
    </row>
    <row r="14813" spans="49:49" x14ac:dyDescent="0.35">
      <c r="AW14813" s="27"/>
    </row>
    <row r="14814" spans="49:49" x14ac:dyDescent="0.35">
      <c r="AW14814" s="27"/>
    </row>
    <row r="14815" spans="49:49" x14ac:dyDescent="0.35">
      <c r="AW14815" s="27"/>
    </row>
    <row r="14816" spans="49:49" x14ac:dyDescent="0.35">
      <c r="AW14816" s="27"/>
    </row>
    <row r="14817" spans="49:49" x14ac:dyDescent="0.35">
      <c r="AW14817" s="27"/>
    </row>
    <row r="14818" spans="49:49" x14ac:dyDescent="0.35">
      <c r="AW14818" s="27"/>
    </row>
    <row r="14819" spans="49:49" x14ac:dyDescent="0.35">
      <c r="AW14819" s="27"/>
    </row>
    <row r="14820" spans="49:49" x14ac:dyDescent="0.35">
      <c r="AW14820" s="27"/>
    </row>
    <row r="14821" spans="49:49" x14ac:dyDescent="0.35">
      <c r="AW14821" s="27"/>
    </row>
    <row r="14822" spans="49:49" x14ac:dyDescent="0.35">
      <c r="AW14822" s="27"/>
    </row>
    <row r="14823" spans="49:49" x14ac:dyDescent="0.35">
      <c r="AW14823" s="27"/>
    </row>
    <row r="14824" spans="49:49" x14ac:dyDescent="0.35">
      <c r="AW14824" s="27"/>
    </row>
    <row r="14825" spans="49:49" x14ac:dyDescent="0.35">
      <c r="AW14825" s="27"/>
    </row>
    <row r="14826" spans="49:49" x14ac:dyDescent="0.35">
      <c r="AW14826" s="27"/>
    </row>
    <row r="14827" spans="49:49" x14ac:dyDescent="0.35">
      <c r="AW14827" s="27"/>
    </row>
    <row r="14828" spans="49:49" x14ac:dyDescent="0.35">
      <c r="AW14828" s="27"/>
    </row>
    <row r="14829" spans="49:49" x14ac:dyDescent="0.35">
      <c r="AW14829" s="27"/>
    </row>
    <row r="14830" spans="49:49" x14ac:dyDescent="0.35">
      <c r="AW14830" s="27"/>
    </row>
    <row r="14831" spans="49:49" x14ac:dyDescent="0.35">
      <c r="AW14831" s="27"/>
    </row>
    <row r="14832" spans="49:49" x14ac:dyDescent="0.35">
      <c r="AW14832" s="27"/>
    </row>
    <row r="14833" spans="49:49" x14ac:dyDescent="0.35">
      <c r="AW14833" s="27"/>
    </row>
    <row r="14834" spans="49:49" x14ac:dyDescent="0.35">
      <c r="AW14834" s="27"/>
    </row>
    <row r="14835" spans="49:49" x14ac:dyDescent="0.35">
      <c r="AW14835" s="27"/>
    </row>
    <row r="14836" spans="49:49" x14ac:dyDescent="0.35">
      <c r="AW14836" s="27"/>
    </row>
    <row r="14837" spans="49:49" x14ac:dyDescent="0.35">
      <c r="AW14837" s="27"/>
    </row>
    <row r="14838" spans="49:49" x14ac:dyDescent="0.35">
      <c r="AW14838" s="27"/>
    </row>
    <row r="14839" spans="49:49" x14ac:dyDescent="0.35">
      <c r="AW14839" s="27"/>
    </row>
    <row r="14840" spans="49:49" x14ac:dyDescent="0.35">
      <c r="AW14840" s="27"/>
    </row>
    <row r="14841" spans="49:49" x14ac:dyDescent="0.35">
      <c r="AW14841" s="27"/>
    </row>
    <row r="14842" spans="49:49" x14ac:dyDescent="0.35">
      <c r="AW14842" s="27"/>
    </row>
    <row r="14843" spans="49:49" x14ac:dyDescent="0.35">
      <c r="AW14843" s="27"/>
    </row>
    <row r="14844" spans="49:49" x14ac:dyDescent="0.35">
      <c r="AW14844" s="27"/>
    </row>
    <row r="14845" spans="49:49" x14ac:dyDescent="0.35">
      <c r="AW14845" s="27"/>
    </row>
    <row r="14846" spans="49:49" x14ac:dyDescent="0.35">
      <c r="AW14846" s="27"/>
    </row>
    <row r="14847" spans="49:49" x14ac:dyDescent="0.35">
      <c r="AW14847" s="27"/>
    </row>
    <row r="14848" spans="49:49" x14ac:dyDescent="0.35">
      <c r="AW14848" s="27"/>
    </row>
    <row r="14849" spans="49:49" x14ac:dyDescent="0.35">
      <c r="AW14849" s="27"/>
    </row>
    <row r="14850" spans="49:49" x14ac:dyDescent="0.35">
      <c r="AW14850" s="27"/>
    </row>
    <row r="14851" spans="49:49" x14ac:dyDescent="0.35">
      <c r="AW14851" s="27"/>
    </row>
    <row r="14852" spans="49:49" x14ac:dyDescent="0.35">
      <c r="AW14852" s="27"/>
    </row>
    <row r="14853" spans="49:49" x14ac:dyDescent="0.35">
      <c r="AW14853" s="27"/>
    </row>
    <row r="14854" spans="49:49" x14ac:dyDescent="0.35">
      <c r="AW14854" s="27"/>
    </row>
    <row r="14855" spans="49:49" x14ac:dyDescent="0.35">
      <c r="AW14855" s="27"/>
    </row>
    <row r="14856" spans="49:49" x14ac:dyDescent="0.35">
      <c r="AW14856" s="27"/>
    </row>
    <row r="14857" spans="49:49" x14ac:dyDescent="0.35">
      <c r="AW14857" s="27"/>
    </row>
    <row r="14858" spans="49:49" x14ac:dyDescent="0.35">
      <c r="AW14858" s="27"/>
    </row>
    <row r="14859" spans="49:49" x14ac:dyDescent="0.35">
      <c r="AW14859" s="27"/>
    </row>
    <row r="14860" spans="49:49" x14ac:dyDescent="0.35">
      <c r="AW14860" s="27"/>
    </row>
    <row r="14861" spans="49:49" x14ac:dyDescent="0.35">
      <c r="AW14861" s="27"/>
    </row>
    <row r="14862" spans="49:49" x14ac:dyDescent="0.35">
      <c r="AW14862" s="27"/>
    </row>
    <row r="14863" spans="49:49" x14ac:dyDescent="0.35">
      <c r="AW14863" s="27"/>
    </row>
    <row r="14864" spans="49:49" x14ac:dyDescent="0.35">
      <c r="AW14864" s="27"/>
    </row>
    <row r="14865" spans="49:49" x14ac:dyDescent="0.35">
      <c r="AW14865" s="27"/>
    </row>
    <row r="14866" spans="49:49" x14ac:dyDescent="0.35">
      <c r="AW14866" s="27"/>
    </row>
    <row r="14867" spans="49:49" x14ac:dyDescent="0.35">
      <c r="AW14867" s="27"/>
    </row>
    <row r="14868" spans="49:49" x14ac:dyDescent="0.35">
      <c r="AW14868" s="27"/>
    </row>
    <row r="14869" spans="49:49" x14ac:dyDescent="0.35">
      <c r="AW14869" s="27"/>
    </row>
    <row r="14870" spans="49:49" x14ac:dyDescent="0.35">
      <c r="AW14870" s="27"/>
    </row>
    <row r="14871" spans="49:49" x14ac:dyDescent="0.35">
      <c r="AW14871" s="27"/>
    </row>
    <row r="14872" spans="49:49" x14ac:dyDescent="0.35">
      <c r="AW14872" s="27"/>
    </row>
    <row r="14873" spans="49:49" x14ac:dyDescent="0.35">
      <c r="AW14873" s="27"/>
    </row>
    <row r="14874" spans="49:49" x14ac:dyDescent="0.35">
      <c r="AW14874" s="27"/>
    </row>
    <row r="14875" spans="49:49" x14ac:dyDescent="0.35">
      <c r="AW14875" s="27"/>
    </row>
    <row r="14876" spans="49:49" x14ac:dyDescent="0.35">
      <c r="AW14876" s="27"/>
    </row>
    <row r="14877" spans="49:49" x14ac:dyDescent="0.35">
      <c r="AW14877" s="27"/>
    </row>
    <row r="14878" spans="49:49" x14ac:dyDescent="0.35">
      <c r="AW14878" s="27"/>
    </row>
    <row r="14879" spans="49:49" x14ac:dyDescent="0.35">
      <c r="AW14879" s="27"/>
    </row>
    <row r="14880" spans="49:49" x14ac:dyDescent="0.35">
      <c r="AW14880" s="27"/>
    </row>
    <row r="14881" spans="49:49" x14ac:dyDescent="0.35">
      <c r="AW14881" s="27"/>
    </row>
    <row r="14882" spans="49:49" x14ac:dyDescent="0.35">
      <c r="AW14882" s="27"/>
    </row>
    <row r="14883" spans="49:49" x14ac:dyDescent="0.35">
      <c r="AW14883" s="27"/>
    </row>
    <row r="14884" spans="49:49" x14ac:dyDescent="0.35">
      <c r="AW14884" s="27"/>
    </row>
    <row r="14885" spans="49:49" x14ac:dyDescent="0.35">
      <c r="AW14885" s="27"/>
    </row>
    <row r="14886" spans="49:49" x14ac:dyDescent="0.35">
      <c r="AW14886" s="27"/>
    </row>
    <row r="14887" spans="49:49" x14ac:dyDescent="0.35">
      <c r="AW14887" s="27"/>
    </row>
    <row r="14888" spans="49:49" x14ac:dyDescent="0.35">
      <c r="AW14888" s="27"/>
    </row>
    <row r="14889" spans="49:49" x14ac:dyDescent="0.35">
      <c r="AW14889" s="27"/>
    </row>
    <row r="14890" spans="49:49" x14ac:dyDescent="0.35">
      <c r="AW14890" s="27"/>
    </row>
    <row r="14891" spans="49:49" x14ac:dyDescent="0.35">
      <c r="AW14891" s="27"/>
    </row>
    <row r="14892" spans="49:49" x14ac:dyDescent="0.35">
      <c r="AW14892" s="27"/>
    </row>
    <row r="14893" spans="49:49" x14ac:dyDescent="0.35">
      <c r="AW14893" s="27"/>
    </row>
    <row r="14894" spans="49:49" x14ac:dyDescent="0.35">
      <c r="AW14894" s="27"/>
    </row>
    <row r="14895" spans="49:49" x14ac:dyDescent="0.35">
      <c r="AW14895" s="27"/>
    </row>
    <row r="14896" spans="49:49" x14ac:dyDescent="0.35">
      <c r="AW14896" s="27"/>
    </row>
    <row r="14897" spans="49:49" x14ac:dyDescent="0.35">
      <c r="AW14897" s="27"/>
    </row>
    <row r="14898" spans="49:49" x14ac:dyDescent="0.35">
      <c r="AW14898" s="27"/>
    </row>
    <row r="14899" spans="49:49" x14ac:dyDescent="0.35">
      <c r="AW14899" s="27"/>
    </row>
    <row r="14900" spans="49:49" x14ac:dyDescent="0.35">
      <c r="AW14900" s="27"/>
    </row>
    <row r="14901" spans="49:49" x14ac:dyDescent="0.35">
      <c r="AW14901" s="27"/>
    </row>
    <row r="14902" spans="49:49" x14ac:dyDescent="0.35">
      <c r="AW14902" s="27"/>
    </row>
    <row r="14903" spans="49:49" x14ac:dyDescent="0.35">
      <c r="AW14903" s="27"/>
    </row>
    <row r="14904" spans="49:49" x14ac:dyDescent="0.35">
      <c r="AW14904" s="27"/>
    </row>
    <row r="14905" spans="49:49" x14ac:dyDescent="0.35">
      <c r="AW14905" s="27"/>
    </row>
    <row r="14906" spans="49:49" x14ac:dyDescent="0.35">
      <c r="AW14906" s="27"/>
    </row>
    <row r="14907" spans="49:49" x14ac:dyDescent="0.35">
      <c r="AW14907" s="27"/>
    </row>
    <row r="14908" spans="49:49" x14ac:dyDescent="0.35">
      <c r="AW14908" s="27"/>
    </row>
    <row r="14909" spans="49:49" x14ac:dyDescent="0.35">
      <c r="AW14909" s="27"/>
    </row>
    <row r="14910" spans="49:49" x14ac:dyDescent="0.35">
      <c r="AW14910" s="27"/>
    </row>
    <row r="14911" spans="49:49" x14ac:dyDescent="0.35">
      <c r="AW14911" s="27"/>
    </row>
    <row r="14912" spans="49:49" x14ac:dyDescent="0.35">
      <c r="AW14912" s="27"/>
    </row>
    <row r="14913" spans="49:49" x14ac:dyDescent="0.35">
      <c r="AW14913" s="27"/>
    </row>
    <row r="14914" spans="49:49" x14ac:dyDescent="0.35">
      <c r="AW14914" s="27"/>
    </row>
    <row r="14915" spans="49:49" x14ac:dyDescent="0.35">
      <c r="AW14915" s="27"/>
    </row>
    <row r="14916" spans="49:49" x14ac:dyDescent="0.35">
      <c r="AW14916" s="27"/>
    </row>
    <row r="14917" spans="49:49" x14ac:dyDescent="0.35">
      <c r="AW14917" s="27"/>
    </row>
    <row r="14918" spans="49:49" x14ac:dyDescent="0.35">
      <c r="AW14918" s="27"/>
    </row>
    <row r="14919" spans="49:49" x14ac:dyDescent="0.35">
      <c r="AW14919" s="27"/>
    </row>
    <row r="14920" spans="49:49" x14ac:dyDescent="0.35">
      <c r="AW14920" s="27"/>
    </row>
    <row r="14921" spans="49:49" x14ac:dyDescent="0.35">
      <c r="AW14921" s="27"/>
    </row>
    <row r="14922" spans="49:49" x14ac:dyDescent="0.35">
      <c r="AW14922" s="27"/>
    </row>
    <row r="14923" spans="49:49" x14ac:dyDescent="0.35">
      <c r="AW14923" s="27"/>
    </row>
    <row r="14924" spans="49:49" x14ac:dyDescent="0.35">
      <c r="AW14924" s="27"/>
    </row>
    <row r="14925" spans="49:49" x14ac:dyDescent="0.35">
      <c r="AW14925" s="27"/>
    </row>
    <row r="14926" spans="49:49" x14ac:dyDescent="0.35">
      <c r="AW14926" s="27"/>
    </row>
    <row r="14927" spans="49:49" x14ac:dyDescent="0.35">
      <c r="AW14927" s="27"/>
    </row>
    <row r="14928" spans="49:49" x14ac:dyDescent="0.35">
      <c r="AW14928" s="27"/>
    </row>
    <row r="14929" spans="49:49" x14ac:dyDescent="0.35">
      <c r="AW14929" s="27"/>
    </row>
    <row r="14930" spans="49:49" x14ac:dyDescent="0.35">
      <c r="AW14930" s="27"/>
    </row>
    <row r="14931" spans="49:49" x14ac:dyDescent="0.35">
      <c r="AW14931" s="27"/>
    </row>
    <row r="14932" spans="49:49" x14ac:dyDescent="0.35">
      <c r="AW14932" s="27"/>
    </row>
    <row r="14933" spans="49:49" x14ac:dyDescent="0.35">
      <c r="AW14933" s="27"/>
    </row>
    <row r="14934" spans="49:49" x14ac:dyDescent="0.35">
      <c r="AW14934" s="27"/>
    </row>
    <row r="14935" spans="49:49" x14ac:dyDescent="0.35">
      <c r="AW14935" s="27"/>
    </row>
    <row r="14936" spans="49:49" x14ac:dyDescent="0.35">
      <c r="AW14936" s="27"/>
    </row>
    <row r="14937" spans="49:49" x14ac:dyDescent="0.35">
      <c r="AW14937" s="27"/>
    </row>
    <row r="14938" spans="49:49" x14ac:dyDescent="0.35">
      <c r="AW14938" s="27"/>
    </row>
    <row r="14939" spans="49:49" x14ac:dyDescent="0.35">
      <c r="AW14939" s="27"/>
    </row>
    <row r="14940" spans="49:49" x14ac:dyDescent="0.35">
      <c r="AW14940" s="27"/>
    </row>
    <row r="14941" spans="49:49" x14ac:dyDescent="0.35">
      <c r="AW14941" s="27"/>
    </row>
    <row r="14942" spans="49:49" x14ac:dyDescent="0.35">
      <c r="AW14942" s="27"/>
    </row>
    <row r="14943" spans="49:49" x14ac:dyDescent="0.35">
      <c r="AW14943" s="27"/>
    </row>
    <row r="14944" spans="49:49" x14ac:dyDescent="0.35">
      <c r="AW14944" s="27"/>
    </row>
    <row r="14945" spans="49:49" x14ac:dyDescent="0.35">
      <c r="AW14945" s="27"/>
    </row>
    <row r="14946" spans="49:49" x14ac:dyDescent="0.35">
      <c r="AW14946" s="27"/>
    </row>
    <row r="14947" spans="49:49" x14ac:dyDescent="0.35">
      <c r="AW14947" s="27"/>
    </row>
    <row r="14948" spans="49:49" x14ac:dyDescent="0.35">
      <c r="AW14948" s="27"/>
    </row>
    <row r="14949" spans="49:49" x14ac:dyDescent="0.35">
      <c r="AW14949" s="27"/>
    </row>
    <row r="14950" spans="49:49" x14ac:dyDescent="0.35">
      <c r="AW14950" s="27"/>
    </row>
    <row r="14951" spans="49:49" x14ac:dyDescent="0.35">
      <c r="AW14951" s="27"/>
    </row>
    <row r="14952" spans="49:49" x14ac:dyDescent="0.35">
      <c r="AW14952" s="27"/>
    </row>
    <row r="14953" spans="49:49" x14ac:dyDescent="0.35">
      <c r="AW14953" s="27"/>
    </row>
    <row r="14954" spans="49:49" x14ac:dyDescent="0.35">
      <c r="AW14954" s="27"/>
    </row>
    <row r="14955" spans="49:49" x14ac:dyDescent="0.35">
      <c r="AW14955" s="27"/>
    </row>
    <row r="14956" spans="49:49" x14ac:dyDescent="0.35">
      <c r="AW14956" s="27"/>
    </row>
    <row r="14957" spans="49:49" x14ac:dyDescent="0.35">
      <c r="AW14957" s="27"/>
    </row>
    <row r="14958" spans="49:49" x14ac:dyDescent="0.35">
      <c r="AW14958" s="27"/>
    </row>
    <row r="14959" spans="49:49" x14ac:dyDescent="0.35">
      <c r="AW14959" s="27"/>
    </row>
    <row r="14960" spans="49:49" x14ac:dyDescent="0.35">
      <c r="AW14960" s="27"/>
    </row>
    <row r="14961" spans="49:49" x14ac:dyDescent="0.35">
      <c r="AW14961" s="27"/>
    </row>
    <row r="14962" spans="49:49" x14ac:dyDescent="0.35">
      <c r="AW14962" s="27"/>
    </row>
    <row r="14963" spans="49:49" x14ac:dyDescent="0.35">
      <c r="AW14963" s="27"/>
    </row>
    <row r="14964" spans="49:49" x14ac:dyDescent="0.35">
      <c r="AW14964" s="27"/>
    </row>
    <row r="14965" spans="49:49" x14ac:dyDescent="0.35">
      <c r="AW14965" s="27"/>
    </row>
    <row r="14966" spans="49:49" x14ac:dyDescent="0.35">
      <c r="AW14966" s="27"/>
    </row>
    <row r="14967" spans="49:49" x14ac:dyDescent="0.35">
      <c r="AW14967" s="27"/>
    </row>
    <row r="14968" spans="49:49" x14ac:dyDescent="0.35">
      <c r="AW14968" s="27"/>
    </row>
    <row r="14969" spans="49:49" x14ac:dyDescent="0.35">
      <c r="AW14969" s="27"/>
    </row>
    <row r="14970" spans="49:49" x14ac:dyDescent="0.35">
      <c r="AW14970" s="27"/>
    </row>
    <row r="14971" spans="49:49" x14ac:dyDescent="0.35">
      <c r="AW14971" s="27"/>
    </row>
    <row r="14972" spans="49:49" x14ac:dyDescent="0.35">
      <c r="AW14972" s="27"/>
    </row>
    <row r="14973" spans="49:49" x14ac:dyDescent="0.35">
      <c r="AW14973" s="27"/>
    </row>
    <row r="14974" spans="49:49" x14ac:dyDescent="0.35">
      <c r="AW14974" s="27"/>
    </row>
    <row r="14975" spans="49:49" x14ac:dyDescent="0.35">
      <c r="AW14975" s="27"/>
    </row>
    <row r="14976" spans="49:49" x14ac:dyDescent="0.35">
      <c r="AW14976" s="27"/>
    </row>
    <row r="14977" spans="49:49" x14ac:dyDescent="0.35">
      <c r="AW14977" s="27"/>
    </row>
    <row r="14978" spans="49:49" x14ac:dyDescent="0.35">
      <c r="AW14978" s="27"/>
    </row>
    <row r="14979" spans="49:49" x14ac:dyDescent="0.35">
      <c r="AW14979" s="27"/>
    </row>
    <row r="14980" spans="49:49" x14ac:dyDescent="0.35">
      <c r="AW14980" s="27"/>
    </row>
    <row r="14981" spans="49:49" x14ac:dyDescent="0.35">
      <c r="AW14981" s="27"/>
    </row>
    <row r="14982" spans="49:49" x14ac:dyDescent="0.35">
      <c r="AW14982" s="27"/>
    </row>
    <row r="14983" spans="49:49" x14ac:dyDescent="0.35">
      <c r="AW14983" s="27"/>
    </row>
    <row r="14984" spans="49:49" x14ac:dyDescent="0.35">
      <c r="AW14984" s="27"/>
    </row>
    <row r="14985" spans="49:49" x14ac:dyDescent="0.35">
      <c r="AW14985" s="27"/>
    </row>
    <row r="14986" spans="49:49" x14ac:dyDescent="0.35">
      <c r="AW14986" s="27"/>
    </row>
    <row r="14987" spans="49:49" x14ac:dyDescent="0.35">
      <c r="AW14987" s="27"/>
    </row>
    <row r="14988" spans="49:49" x14ac:dyDescent="0.35">
      <c r="AW14988" s="27"/>
    </row>
    <row r="14989" spans="49:49" x14ac:dyDescent="0.35">
      <c r="AW14989" s="27"/>
    </row>
    <row r="14990" spans="49:49" x14ac:dyDescent="0.35">
      <c r="AW14990" s="27"/>
    </row>
    <row r="14991" spans="49:49" x14ac:dyDescent="0.35">
      <c r="AW14991" s="27"/>
    </row>
    <row r="14992" spans="49:49" x14ac:dyDescent="0.35">
      <c r="AW14992" s="27"/>
    </row>
    <row r="14993" spans="49:49" x14ac:dyDescent="0.35">
      <c r="AW14993" s="27"/>
    </row>
    <row r="14994" spans="49:49" x14ac:dyDescent="0.35">
      <c r="AW14994" s="27"/>
    </row>
    <row r="14995" spans="49:49" x14ac:dyDescent="0.35">
      <c r="AW14995" s="27"/>
    </row>
    <row r="14996" spans="49:49" x14ac:dyDescent="0.35">
      <c r="AW14996" s="27"/>
    </row>
    <row r="14997" spans="49:49" x14ac:dyDescent="0.35">
      <c r="AW14997" s="27"/>
    </row>
    <row r="14998" spans="49:49" x14ac:dyDescent="0.35">
      <c r="AW14998" s="27"/>
    </row>
    <row r="14999" spans="49:49" x14ac:dyDescent="0.35">
      <c r="AW14999" s="27"/>
    </row>
    <row r="15000" spans="49:49" x14ac:dyDescent="0.35">
      <c r="AW15000" s="27"/>
    </row>
    <row r="15001" spans="49:49" x14ac:dyDescent="0.35">
      <c r="AW15001" s="27"/>
    </row>
    <row r="15002" spans="49:49" x14ac:dyDescent="0.35">
      <c r="AW15002" s="27"/>
    </row>
    <row r="15003" spans="49:49" x14ac:dyDescent="0.35">
      <c r="AW15003" s="27"/>
    </row>
    <row r="15004" spans="49:49" x14ac:dyDescent="0.35">
      <c r="AW15004" s="27"/>
    </row>
    <row r="15005" spans="49:49" x14ac:dyDescent="0.35">
      <c r="AW15005" s="27"/>
    </row>
    <row r="15006" spans="49:49" x14ac:dyDescent="0.35">
      <c r="AW15006" s="27"/>
    </row>
    <row r="15007" spans="49:49" x14ac:dyDescent="0.35">
      <c r="AW15007" s="27"/>
    </row>
    <row r="15008" spans="49:49" x14ac:dyDescent="0.35">
      <c r="AW15008" s="27"/>
    </row>
    <row r="15009" spans="49:49" x14ac:dyDescent="0.35">
      <c r="AW15009" s="27"/>
    </row>
    <row r="15010" spans="49:49" x14ac:dyDescent="0.35">
      <c r="AW15010" s="27"/>
    </row>
    <row r="15011" spans="49:49" x14ac:dyDescent="0.35">
      <c r="AW15011" s="27"/>
    </row>
    <row r="15012" spans="49:49" x14ac:dyDescent="0.35">
      <c r="AW15012" s="27"/>
    </row>
    <row r="15013" spans="49:49" x14ac:dyDescent="0.35">
      <c r="AW15013" s="27"/>
    </row>
    <row r="15014" spans="49:49" x14ac:dyDescent="0.35">
      <c r="AW15014" s="27"/>
    </row>
    <row r="15015" spans="49:49" x14ac:dyDescent="0.35">
      <c r="AW15015" s="27"/>
    </row>
    <row r="15016" spans="49:49" x14ac:dyDescent="0.35">
      <c r="AW15016" s="27"/>
    </row>
    <row r="15017" spans="49:49" x14ac:dyDescent="0.35">
      <c r="AW15017" s="27"/>
    </row>
    <row r="15018" spans="49:49" x14ac:dyDescent="0.35">
      <c r="AW15018" s="27"/>
    </row>
    <row r="15019" spans="49:49" x14ac:dyDescent="0.35">
      <c r="AW15019" s="27"/>
    </row>
    <row r="15020" spans="49:49" x14ac:dyDescent="0.35">
      <c r="AW15020" s="27"/>
    </row>
    <row r="15021" spans="49:49" x14ac:dyDescent="0.35">
      <c r="AW15021" s="27"/>
    </row>
    <row r="15022" spans="49:49" x14ac:dyDescent="0.35">
      <c r="AW15022" s="27"/>
    </row>
    <row r="15023" spans="49:49" x14ac:dyDescent="0.35">
      <c r="AW15023" s="27"/>
    </row>
    <row r="15024" spans="49:49" x14ac:dyDescent="0.35">
      <c r="AW15024" s="27"/>
    </row>
    <row r="15025" spans="49:49" x14ac:dyDescent="0.35">
      <c r="AW15025" s="27"/>
    </row>
    <row r="15026" spans="49:49" x14ac:dyDescent="0.35">
      <c r="AW15026" s="27"/>
    </row>
    <row r="15027" spans="49:49" x14ac:dyDescent="0.35">
      <c r="AW15027" s="27"/>
    </row>
    <row r="15028" spans="49:49" x14ac:dyDescent="0.35">
      <c r="AW15028" s="27"/>
    </row>
    <row r="15029" spans="49:49" x14ac:dyDescent="0.35">
      <c r="AW15029" s="27"/>
    </row>
    <row r="15030" spans="49:49" x14ac:dyDescent="0.35">
      <c r="AW15030" s="27"/>
    </row>
    <row r="15031" spans="49:49" x14ac:dyDescent="0.35">
      <c r="AW15031" s="27"/>
    </row>
    <row r="15032" spans="49:49" x14ac:dyDescent="0.35">
      <c r="AW15032" s="27"/>
    </row>
    <row r="15033" spans="49:49" x14ac:dyDescent="0.35">
      <c r="AW15033" s="27"/>
    </row>
    <row r="15034" spans="49:49" x14ac:dyDescent="0.35">
      <c r="AW15034" s="27"/>
    </row>
    <row r="15035" spans="49:49" x14ac:dyDescent="0.35">
      <c r="AW15035" s="27"/>
    </row>
    <row r="15036" spans="49:49" x14ac:dyDescent="0.35">
      <c r="AW15036" s="27"/>
    </row>
    <row r="15037" spans="49:49" x14ac:dyDescent="0.35">
      <c r="AW15037" s="27"/>
    </row>
    <row r="15038" spans="49:49" x14ac:dyDescent="0.35">
      <c r="AW15038" s="27"/>
    </row>
    <row r="15039" spans="49:49" x14ac:dyDescent="0.35">
      <c r="AW15039" s="27"/>
    </row>
    <row r="15040" spans="49:49" x14ac:dyDescent="0.35">
      <c r="AW15040" s="27"/>
    </row>
    <row r="15041" spans="49:49" x14ac:dyDescent="0.35">
      <c r="AW15041" s="27"/>
    </row>
    <row r="15042" spans="49:49" x14ac:dyDescent="0.35">
      <c r="AW15042" s="27"/>
    </row>
    <row r="15043" spans="49:49" x14ac:dyDescent="0.35">
      <c r="AW15043" s="27"/>
    </row>
    <row r="15044" spans="49:49" x14ac:dyDescent="0.35">
      <c r="AW15044" s="27"/>
    </row>
    <row r="15045" spans="49:49" x14ac:dyDescent="0.35">
      <c r="AW15045" s="27"/>
    </row>
    <row r="15046" spans="49:49" x14ac:dyDescent="0.35">
      <c r="AW15046" s="27"/>
    </row>
    <row r="15047" spans="49:49" x14ac:dyDescent="0.35">
      <c r="AW15047" s="27"/>
    </row>
    <row r="15048" spans="49:49" x14ac:dyDescent="0.35">
      <c r="AW15048" s="27"/>
    </row>
    <row r="15049" spans="49:49" x14ac:dyDescent="0.35">
      <c r="AW15049" s="27"/>
    </row>
    <row r="15050" spans="49:49" x14ac:dyDescent="0.35">
      <c r="AW15050" s="27"/>
    </row>
    <row r="15051" spans="49:49" x14ac:dyDescent="0.35">
      <c r="AW15051" s="27"/>
    </row>
    <row r="15052" spans="49:49" x14ac:dyDescent="0.35">
      <c r="AW15052" s="27"/>
    </row>
    <row r="15053" spans="49:49" x14ac:dyDescent="0.35">
      <c r="AW15053" s="27"/>
    </row>
    <row r="15054" spans="49:49" x14ac:dyDescent="0.35">
      <c r="AW15054" s="27"/>
    </row>
    <row r="15055" spans="49:49" x14ac:dyDescent="0.35">
      <c r="AW15055" s="27"/>
    </row>
    <row r="15056" spans="49:49" x14ac:dyDescent="0.35">
      <c r="AW15056" s="27"/>
    </row>
    <row r="15057" spans="49:49" x14ac:dyDescent="0.35">
      <c r="AW15057" s="27"/>
    </row>
    <row r="15058" spans="49:49" x14ac:dyDescent="0.35">
      <c r="AW15058" s="27"/>
    </row>
    <row r="15059" spans="49:49" x14ac:dyDescent="0.35">
      <c r="AW15059" s="27"/>
    </row>
    <row r="15060" spans="49:49" x14ac:dyDescent="0.35">
      <c r="AW15060" s="27"/>
    </row>
    <row r="15061" spans="49:49" x14ac:dyDescent="0.35">
      <c r="AW15061" s="27"/>
    </row>
    <row r="15062" spans="49:49" x14ac:dyDescent="0.35">
      <c r="AW15062" s="27"/>
    </row>
    <row r="15063" spans="49:49" x14ac:dyDescent="0.35">
      <c r="AW15063" s="27"/>
    </row>
    <row r="15064" spans="49:49" x14ac:dyDescent="0.35">
      <c r="AW15064" s="27"/>
    </row>
    <row r="15065" spans="49:49" x14ac:dyDescent="0.35">
      <c r="AW15065" s="27"/>
    </row>
    <row r="15066" spans="49:49" x14ac:dyDescent="0.35">
      <c r="AW15066" s="27"/>
    </row>
    <row r="15067" spans="49:49" x14ac:dyDescent="0.35">
      <c r="AW15067" s="27"/>
    </row>
    <row r="15068" spans="49:49" x14ac:dyDescent="0.35">
      <c r="AW15068" s="27"/>
    </row>
    <row r="15069" spans="49:49" x14ac:dyDescent="0.35">
      <c r="AW15069" s="27"/>
    </row>
    <row r="15070" spans="49:49" x14ac:dyDescent="0.35">
      <c r="AW15070" s="27"/>
    </row>
    <row r="15071" spans="49:49" x14ac:dyDescent="0.35">
      <c r="AW15071" s="27"/>
    </row>
    <row r="15072" spans="49:49" x14ac:dyDescent="0.35">
      <c r="AW15072" s="27"/>
    </row>
    <row r="15073" spans="49:49" x14ac:dyDescent="0.35">
      <c r="AW15073" s="27"/>
    </row>
    <row r="15074" spans="49:49" x14ac:dyDescent="0.35">
      <c r="AW15074" s="27"/>
    </row>
    <row r="15075" spans="49:49" x14ac:dyDescent="0.35">
      <c r="AW15075" s="27"/>
    </row>
    <row r="15076" spans="49:49" x14ac:dyDescent="0.35">
      <c r="AW15076" s="27"/>
    </row>
    <row r="15077" spans="49:49" x14ac:dyDescent="0.35">
      <c r="AW15077" s="27"/>
    </row>
    <row r="15078" spans="49:49" x14ac:dyDescent="0.35">
      <c r="AW15078" s="27"/>
    </row>
    <row r="15079" spans="49:49" x14ac:dyDescent="0.35">
      <c r="AW15079" s="27"/>
    </row>
    <row r="15080" spans="49:49" x14ac:dyDescent="0.35">
      <c r="AW15080" s="27"/>
    </row>
    <row r="15081" spans="49:49" x14ac:dyDescent="0.35">
      <c r="AW15081" s="27"/>
    </row>
    <row r="15082" spans="49:49" x14ac:dyDescent="0.35">
      <c r="AW15082" s="27"/>
    </row>
    <row r="15083" spans="49:49" x14ac:dyDescent="0.35">
      <c r="AW15083" s="27"/>
    </row>
    <row r="15084" spans="49:49" x14ac:dyDescent="0.35">
      <c r="AW15084" s="27"/>
    </row>
    <row r="15085" spans="49:49" x14ac:dyDescent="0.35">
      <c r="AW15085" s="27"/>
    </row>
    <row r="15086" spans="49:49" x14ac:dyDescent="0.35">
      <c r="AW15086" s="27"/>
    </row>
    <row r="15087" spans="49:49" x14ac:dyDescent="0.35">
      <c r="AW15087" s="27"/>
    </row>
    <row r="15088" spans="49:49" x14ac:dyDescent="0.35">
      <c r="AW15088" s="27"/>
    </row>
    <row r="15089" spans="49:49" x14ac:dyDescent="0.35">
      <c r="AW15089" s="27"/>
    </row>
    <row r="15090" spans="49:49" x14ac:dyDescent="0.35">
      <c r="AW15090" s="27"/>
    </row>
    <row r="15091" spans="49:49" x14ac:dyDescent="0.35">
      <c r="AW15091" s="27"/>
    </row>
    <row r="15092" spans="49:49" x14ac:dyDescent="0.35">
      <c r="AW15092" s="27"/>
    </row>
    <row r="15093" spans="49:49" x14ac:dyDescent="0.35">
      <c r="AW15093" s="27"/>
    </row>
    <row r="15094" spans="49:49" x14ac:dyDescent="0.35">
      <c r="AW15094" s="27"/>
    </row>
    <row r="15095" spans="49:49" x14ac:dyDescent="0.35">
      <c r="AW15095" s="27"/>
    </row>
    <row r="15096" spans="49:49" x14ac:dyDescent="0.35">
      <c r="AW15096" s="27"/>
    </row>
    <row r="15097" spans="49:49" x14ac:dyDescent="0.35">
      <c r="AW15097" s="27"/>
    </row>
    <row r="15098" spans="49:49" x14ac:dyDescent="0.35">
      <c r="AW15098" s="27"/>
    </row>
    <row r="15099" spans="49:49" x14ac:dyDescent="0.35">
      <c r="AW15099" s="27"/>
    </row>
    <row r="15100" spans="49:49" x14ac:dyDescent="0.35">
      <c r="AW15100" s="27"/>
    </row>
    <row r="15101" spans="49:49" x14ac:dyDescent="0.35">
      <c r="AW15101" s="27"/>
    </row>
    <row r="15102" spans="49:49" x14ac:dyDescent="0.35">
      <c r="AW15102" s="27"/>
    </row>
    <row r="15103" spans="49:49" x14ac:dyDescent="0.35">
      <c r="AW15103" s="27"/>
    </row>
    <row r="15104" spans="49:49" x14ac:dyDescent="0.35">
      <c r="AW15104" s="27"/>
    </row>
    <row r="15105" spans="49:49" x14ac:dyDescent="0.35">
      <c r="AW15105" s="27"/>
    </row>
    <row r="15106" spans="49:49" x14ac:dyDescent="0.35">
      <c r="AW15106" s="27"/>
    </row>
    <row r="15107" spans="49:49" x14ac:dyDescent="0.35">
      <c r="AW15107" s="27"/>
    </row>
    <row r="15108" spans="49:49" x14ac:dyDescent="0.35">
      <c r="AW15108" s="27"/>
    </row>
    <row r="15109" spans="49:49" x14ac:dyDescent="0.35">
      <c r="AW15109" s="27"/>
    </row>
    <row r="15110" spans="49:49" x14ac:dyDescent="0.35">
      <c r="AW15110" s="27"/>
    </row>
    <row r="15111" spans="49:49" x14ac:dyDescent="0.35">
      <c r="AW15111" s="27"/>
    </row>
    <row r="15112" spans="49:49" x14ac:dyDescent="0.35">
      <c r="AW15112" s="27"/>
    </row>
    <row r="15113" spans="49:49" x14ac:dyDescent="0.35">
      <c r="AW15113" s="27"/>
    </row>
    <row r="15114" spans="49:49" x14ac:dyDescent="0.35">
      <c r="AW15114" s="27"/>
    </row>
    <row r="15115" spans="49:49" x14ac:dyDescent="0.35">
      <c r="AW15115" s="27"/>
    </row>
    <row r="15116" spans="49:49" x14ac:dyDescent="0.35">
      <c r="AW15116" s="27"/>
    </row>
    <row r="15117" spans="49:49" x14ac:dyDescent="0.35">
      <c r="AW15117" s="27"/>
    </row>
    <row r="15118" spans="49:49" x14ac:dyDescent="0.35">
      <c r="AW15118" s="27"/>
    </row>
    <row r="15119" spans="49:49" x14ac:dyDescent="0.35">
      <c r="AW15119" s="27"/>
    </row>
    <row r="15120" spans="49:49" x14ac:dyDescent="0.35">
      <c r="AW15120" s="27"/>
    </row>
    <row r="15121" spans="49:49" x14ac:dyDescent="0.35">
      <c r="AW15121" s="27"/>
    </row>
    <row r="15122" spans="49:49" x14ac:dyDescent="0.35">
      <c r="AW15122" s="27"/>
    </row>
    <row r="15123" spans="49:49" x14ac:dyDescent="0.35">
      <c r="AW15123" s="27"/>
    </row>
    <row r="15124" spans="49:49" x14ac:dyDescent="0.35">
      <c r="AW15124" s="27"/>
    </row>
    <row r="15125" spans="49:49" x14ac:dyDescent="0.35">
      <c r="AW15125" s="27"/>
    </row>
    <row r="15126" spans="49:49" x14ac:dyDescent="0.35">
      <c r="AW15126" s="27"/>
    </row>
    <row r="15127" spans="49:49" x14ac:dyDescent="0.35">
      <c r="AW15127" s="27"/>
    </row>
    <row r="15128" spans="49:49" x14ac:dyDescent="0.35">
      <c r="AW15128" s="27"/>
    </row>
    <row r="15129" spans="49:49" x14ac:dyDescent="0.35">
      <c r="AW15129" s="27"/>
    </row>
    <row r="15130" spans="49:49" x14ac:dyDescent="0.35">
      <c r="AW15130" s="27"/>
    </row>
    <row r="15131" spans="49:49" x14ac:dyDescent="0.35">
      <c r="AW15131" s="27"/>
    </row>
    <row r="15132" spans="49:49" x14ac:dyDescent="0.35">
      <c r="AW15132" s="27"/>
    </row>
    <row r="15133" spans="49:49" x14ac:dyDescent="0.35">
      <c r="AW15133" s="27"/>
    </row>
    <row r="15134" spans="49:49" x14ac:dyDescent="0.35">
      <c r="AW15134" s="27"/>
    </row>
    <row r="15135" spans="49:49" x14ac:dyDescent="0.35">
      <c r="AW15135" s="27"/>
    </row>
    <row r="15136" spans="49:49" x14ac:dyDescent="0.35">
      <c r="AW15136" s="27"/>
    </row>
    <row r="15137" spans="49:49" x14ac:dyDescent="0.35">
      <c r="AW15137" s="27"/>
    </row>
    <row r="15138" spans="49:49" x14ac:dyDescent="0.35">
      <c r="AW15138" s="27"/>
    </row>
    <row r="15139" spans="49:49" x14ac:dyDescent="0.35">
      <c r="AW15139" s="27"/>
    </row>
    <row r="15140" spans="49:49" x14ac:dyDescent="0.35">
      <c r="AW15140" s="27"/>
    </row>
    <row r="15141" spans="49:49" x14ac:dyDescent="0.35">
      <c r="AW15141" s="27"/>
    </row>
    <row r="15142" spans="49:49" x14ac:dyDescent="0.35">
      <c r="AW15142" s="27"/>
    </row>
    <row r="15143" spans="49:49" x14ac:dyDescent="0.35">
      <c r="AW15143" s="27"/>
    </row>
    <row r="15144" spans="49:49" x14ac:dyDescent="0.35">
      <c r="AW15144" s="27"/>
    </row>
    <row r="15145" spans="49:49" x14ac:dyDescent="0.35">
      <c r="AW15145" s="27"/>
    </row>
    <row r="15146" spans="49:49" x14ac:dyDescent="0.35">
      <c r="AW15146" s="27"/>
    </row>
    <row r="15147" spans="49:49" x14ac:dyDescent="0.35">
      <c r="AW15147" s="27"/>
    </row>
    <row r="15148" spans="49:49" x14ac:dyDescent="0.35">
      <c r="AW15148" s="27"/>
    </row>
    <row r="15149" spans="49:49" x14ac:dyDescent="0.35">
      <c r="AW15149" s="27"/>
    </row>
    <row r="15150" spans="49:49" x14ac:dyDescent="0.35">
      <c r="AW15150" s="27"/>
    </row>
    <row r="15151" spans="49:49" x14ac:dyDescent="0.35">
      <c r="AW15151" s="27"/>
    </row>
    <row r="15152" spans="49:49" x14ac:dyDescent="0.35">
      <c r="AW15152" s="27"/>
    </row>
    <row r="15153" spans="49:49" x14ac:dyDescent="0.35">
      <c r="AW15153" s="27"/>
    </row>
    <row r="15154" spans="49:49" x14ac:dyDescent="0.35">
      <c r="AW15154" s="27"/>
    </row>
    <row r="15155" spans="49:49" x14ac:dyDescent="0.35">
      <c r="AW15155" s="27"/>
    </row>
    <row r="15156" spans="49:49" x14ac:dyDescent="0.35">
      <c r="AW15156" s="27"/>
    </row>
    <row r="15157" spans="49:49" x14ac:dyDescent="0.35">
      <c r="AW15157" s="27"/>
    </row>
    <row r="15158" spans="49:49" x14ac:dyDescent="0.35">
      <c r="AW15158" s="27"/>
    </row>
    <row r="15159" spans="49:49" x14ac:dyDescent="0.35">
      <c r="AW15159" s="27"/>
    </row>
    <row r="15160" spans="49:49" x14ac:dyDescent="0.35">
      <c r="AW15160" s="27"/>
    </row>
    <row r="15161" spans="49:49" x14ac:dyDescent="0.35">
      <c r="AW15161" s="27"/>
    </row>
    <row r="15162" spans="49:49" x14ac:dyDescent="0.35">
      <c r="AW15162" s="27"/>
    </row>
    <row r="15163" spans="49:49" x14ac:dyDescent="0.35">
      <c r="AW15163" s="27"/>
    </row>
    <row r="15164" spans="49:49" x14ac:dyDescent="0.35">
      <c r="AW15164" s="27"/>
    </row>
    <row r="15165" spans="49:49" x14ac:dyDescent="0.35">
      <c r="AW15165" s="27"/>
    </row>
    <row r="15166" spans="49:49" x14ac:dyDescent="0.35">
      <c r="AW15166" s="27"/>
    </row>
    <row r="15167" spans="49:49" x14ac:dyDescent="0.35">
      <c r="AW15167" s="27"/>
    </row>
    <row r="15168" spans="49:49" x14ac:dyDescent="0.35">
      <c r="AW15168" s="27"/>
    </row>
    <row r="15169" spans="49:49" x14ac:dyDescent="0.35">
      <c r="AW15169" s="27"/>
    </row>
    <row r="15170" spans="49:49" x14ac:dyDescent="0.35">
      <c r="AW15170" s="27"/>
    </row>
    <row r="15171" spans="49:49" x14ac:dyDescent="0.35">
      <c r="AW15171" s="27"/>
    </row>
    <row r="15172" spans="49:49" x14ac:dyDescent="0.35">
      <c r="AW15172" s="27"/>
    </row>
    <row r="15173" spans="49:49" x14ac:dyDescent="0.35">
      <c r="AW15173" s="27"/>
    </row>
    <row r="15174" spans="49:49" x14ac:dyDescent="0.35">
      <c r="AW15174" s="27"/>
    </row>
    <row r="15175" spans="49:49" x14ac:dyDescent="0.35">
      <c r="AW15175" s="27"/>
    </row>
    <row r="15176" spans="49:49" x14ac:dyDescent="0.35">
      <c r="AW15176" s="27"/>
    </row>
    <row r="15177" spans="49:49" x14ac:dyDescent="0.35">
      <c r="AW15177" s="27"/>
    </row>
    <row r="15178" spans="49:49" x14ac:dyDescent="0.35">
      <c r="AW15178" s="27"/>
    </row>
    <row r="15179" spans="49:49" x14ac:dyDescent="0.35">
      <c r="AW15179" s="27"/>
    </row>
    <row r="15180" spans="49:49" x14ac:dyDescent="0.35">
      <c r="AW15180" s="27"/>
    </row>
    <row r="15181" spans="49:49" x14ac:dyDescent="0.35">
      <c r="AW15181" s="27"/>
    </row>
    <row r="15182" spans="49:49" x14ac:dyDescent="0.35">
      <c r="AW15182" s="27"/>
    </row>
    <row r="15183" spans="49:49" x14ac:dyDescent="0.35">
      <c r="AW15183" s="27"/>
    </row>
    <row r="15184" spans="49:49" x14ac:dyDescent="0.35">
      <c r="AW15184" s="27"/>
    </row>
    <row r="15185" spans="49:49" x14ac:dyDescent="0.35">
      <c r="AW15185" s="27"/>
    </row>
    <row r="15186" spans="49:49" x14ac:dyDescent="0.35">
      <c r="AW15186" s="27"/>
    </row>
    <row r="15187" spans="49:49" x14ac:dyDescent="0.35">
      <c r="AW15187" s="27"/>
    </row>
    <row r="15188" spans="49:49" x14ac:dyDescent="0.35">
      <c r="AW15188" s="27"/>
    </row>
    <row r="15189" spans="49:49" x14ac:dyDescent="0.35">
      <c r="AW15189" s="27"/>
    </row>
    <row r="15190" spans="49:49" x14ac:dyDescent="0.35">
      <c r="AW15190" s="27"/>
    </row>
    <row r="15191" spans="49:49" x14ac:dyDescent="0.35">
      <c r="AW15191" s="27"/>
    </row>
    <row r="15192" spans="49:49" x14ac:dyDescent="0.35">
      <c r="AW15192" s="27"/>
    </row>
    <row r="15193" spans="49:49" x14ac:dyDescent="0.35">
      <c r="AW15193" s="27"/>
    </row>
    <row r="15194" spans="49:49" x14ac:dyDescent="0.35">
      <c r="AW15194" s="27"/>
    </row>
    <row r="15195" spans="49:49" x14ac:dyDescent="0.35">
      <c r="AW15195" s="27"/>
    </row>
    <row r="15196" spans="49:49" x14ac:dyDescent="0.35">
      <c r="AW15196" s="27"/>
    </row>
    <row r="15197" spans="49:49" x14ac:dyDescent="0.35">
      <c r="AW15197" s="27"/>
    </row>
    <row r="15198" spans="49:49" x14ac:dyDescent="0.35">
      <c r="AW15198" s="27"/>
    </row>
    <row r="15199" spans="49:49" x14ac:dyDescent="0.35">
      <c r="AW15199" s="27"/>
    </row>
    <row r="15200" spans="49:49" x14ac:dyDescent="0.35">
      <c r="AW15200" s="27"/>
    </row>
    <row r="15201" spans="49:49" x14ac:dyDescent="0.35">
      <c r="AW15201" s="27"/>
    </row>
    <row r="15202" spans="49:49" x14ac:dyDescent="0.35">
      <c r="AW15202" s="27"/>
    </row>
    <row r="15203" spans="49:49" x14ac:dyDescent="0.35">
      <c r="AW15203" s="27"/>
    </row>
    <row r="15204" spans="49:49" x14ac:dyDescent="0.35">
      <c r="AW15204" s="27"/>
    </row>
    <row r="15205" spans="49:49" x14ac:dyDescent="0.35">
      <c r="AW15205" s="27"/>
    </row>
    <row r="15206" spans="49:49" x14ac:dyDescent="0.35">
      <c r="AW15206" s="27"/>
    </row>
    <row r="15207" spans="49:49" x14ac:dyDescent="0.35">
      <c r="AW15207" s="27"/>
    </row>
    <row r="15208" spans="49:49" x14ac:dyDescent="0.35">
      <c r="AW15208" s="27"/>
    </row>
    <row r="15209" spans="49:49" x14ac:dyDescent="0.35">
      <c r="AW15209" s="27"/>
    </row>
    <row r="15210" spans="49:49" x14ac:dyDescent="0.35">
      <c r="AW15210" s="27"/>
    </row>
    <row r="15211" spans="49:49" x14ac:dyDescent="0.35">
      <c r="AW15211" s="27"/>
    </row>
    <row r="15212" spans="49:49" x14ac:dyDescent="0.35">
      <c r="AW15212" s="27"/>
    </row>
    <row r="15213" spans="49:49" x14ac:dyDescent="0.35">
      <c r="AW15213" s="27"/>
    </row>
    <row r="15214" spans="49:49" x14ac:dyDescent="0.35">
      <c r="AW15214" s="27"/>
    </row>
    <row r="15215" spans="49:49" x14ac:dyDescent="0.35">
      <c r="AW15215" s="27"/>
    </row>
    <row r="15216" spans="49:49" x14ac:dyDescent="0.35">
      <c r="AW15216" s="27"/>
    </row>
    <row r="15217" spans="49:49" x14ac:dyDescent="0.35">
      <c r="AW15217" s="27"/>
    </row>
    <row r="15218" spans="49:49" x14ac:dyDescent="0.35">
      <c r="AW15218" s="27"/>
    </row>
    <row r="15219" spans="49:49" x14ac:dyDescent="0.35">
      <c r="AW15219" s="27"/>
    </row>
    <row r="15220" spans="49:49" x14ac:dyDescent="0.35">
      <c r="AW15220" s="27"/>
    </row>
    <row r="15221" spans="49:49" x14ac:dyDescent="0.35">
      <c r="AW15221" s="27"/>
    </row>
    <row r="15222" spans="49:49" x14ac:dyDescent="0.35">
      <c r="AW15222" s="27"/>
    </row>
    <row r="15223" spans="49:49" x14ac:dyDescent="0.35">
      <c r="AW15223" s="27"/>
    </row>
    <row r="15224" spans="49:49" x14ac:dyDescent="0.35">
      <c r="AW15224" s="27"/>
    </row>
    <row r="15225" spans="49:49" x14ac:dyDescent="0.35">
      <c r="AW15225" s="27"/>
    </row>
    <row r="15226" spans="49:49" x14ac:dyDescent="0.35">
      <c r="AW15226" s="27"/>
    </row>
    <row r="15227" spans="49:49" x14ac:dyDescent="0.35">
      <c r="AW15227" s="27"/>
    </row>
    <row r="15228" spans="49:49" x14ac:dyDescent="0.35">
      <c r="AW15228" s="27"/>
    </row>
    <row r="15229" spans="49:49" x14ac:dyDescent="0.35">
      <c r="AW15229" s="27"/>
    </row>
    <row r="15230" spans="49:49" x14ac:dyDescent="0.35">
      <c r="AW15230" s="27"/>
    </row>
    <row r="15231" spans="49:49" x14ac:dyDescent="0.35">
      <c r="AW15231" s="27"/>
    </row>
    <row r="15232" spans="49:49" x14ac:dyDescent="0.35">
      <c r="AW15232" s="27"/>
    </row>
    <row r="15233" spans="49:49" x14ac:dyDescent="0.35">
      <c r="AW15233" s="27"/>
    </row>
    <row r="15234" spans="49:49" x14ac:dyDescent="0.35">
      <c r="AW15234" s="27"/>
    </row>
    <row r="15235" spans="49:49" x14ac:dyDescent="0.35">
      <c r="AW15235" s="27"/>
    </row>
    <row r="15236" spans="49:49" x14ac:dyDescent="0.35">
      <c r="AW15236" s="27"/>
    </row>
    <row r="15237" spans="49:49" x14ac:dyDescent="0.35">
      <c r="AW15237" s="27"/>
    </row>
    <row r="15238" spans="49:49" x14ac:dyDescent="0.35">
      <c r="AW15238" s="27"/>
    </row>
    <row r="15239" spans="49:49" x14ac:dyDescent="0.35">
      <c r="AW15239" s="27"/>
    </row>
    <row r="15240" spans="49:49" x14ac:dyDescent="0.35">
      <c r="AW15240" s="27"/>
    </row>
    <row r="15241" spans="49:49" x14ac:dyDescent="0.35">
      <c r="AW15241" s="27"/>
    </row>
    <row r="15242" spans="49:49" x14ac:dyDescent="0.35">
      <c r="AW15242" s="27"/>
    </row>
    <row r="15243" spans="49:49" x14ac:dyDescent="0.35">
      <c r="AW15243" s="27"/>
    </row>
    <row r="15244" spans="49:49" x14ac:dyDescent="0.35">
      <c r="AW15244" s="27"/>
    </row>
    <row r="15245" spans="49:49" x14ac:dyDescent="0.35">
      <c r="AW15245" s="27"/>
    </row>
    <row r="15246" spans="49:49" x14ac:dyDescent="0.35">
      <c r="AW15246" s="27"/>
    </row>
    <row r="15247" spans="49:49" x14ac:dyDescent="0.35">
      <c r="AW15247" s="27"/>
    </row>
    <row r="15248" spans="49:49" x14ac:dyDescent="0.35">
      <c r="AW15248" s="27"/>
    </row>
    <row r="15249" spans="49:49" x14ac:dyDescent="0.35">
      <c r="AW15249" s="27"/>
    </row>
    <row r="15250" spans="49:49" x14ac:dyDescent="0.35">
      <c r="AW15250" s="27"/>
    </row>
    <row r="15251" spans="49:49" x14ac:dyDescent="0.35">
      <c r="AW15251" s="27"/>
    </row>
    <row r="15252" spans="49:49" x14ac:dyDescent="0.35">
      <c r="AW15252" s="27"/>
    </row>
    <row r="15253" spans="49:49" x14ac:dyDescent="0.35">
      <c r="AW15253" s="27"/>
    </row>
    <row r="15254" spans="49:49" x14ac:dyDescent="0.35">
      <c r="AW15254" s="27"/>
    </row>
    <row r="15255" spans="49:49" x14ac:dyDescent="0.35">
      <c r="AW15255" s="27"/>
    </row>
    <row r="15256" spans="49:49" x14ac:dyDescent="0.35">
      <c r="AW15256" s="27"/>
    </row>
    <row r="15257" spans="49:49" x14ac:dyDescent="0.35">
      <c r="AW15257" s="27"/>
    </row>
    <row r="15258" spans="49:49" x14ac:dyDescent="0.35">
      <c r="AW15258" s="27"/>
    </row>
    <row r="15259" spans="49:49" x14ac:dyDescent="0.35">
      <c r="AW15259" s="27"/>
    </row>
    <row r="15260" spans="49:49" x14ac:dyDescent="0.35">
      <c r="AW15260" s="27"/>
    </row>
    <row r="15261" spans="49:49" x14ac:dyDescent="0.35">
      <c r="AW15261" s="27"/>
    </row>
    <row r="15262" spans="49:49" x14ac:dyDescent="0.35">
      <c r="AW15262" s="27"/>
    </row>
    <row r="15263" spans="49:49" x14ac:dyDescent="0.35">
      <c r="AW15263" s="27"/>
    </row>
    <row r="15264" spans="49:49" x14ac:dyDescent="0.35">
      <c r="AW15264" s="27"/>
    </row>
    <row r="15265" spans="49:49" x14ac:dyDescent="0.35">
      <c r="AW15265" s="27"/>
    </row>
    <row r="15266" spans="49:49" x14ac:dyDescent="0.35">
      <c r="AW15266" s="27"/>
    </row>
    <row r="15267" spans="49:49" x14ac:dyDescent="0.35">
      <c r="AW15267" s="27"/>
    </row>
    <row r="15268" spans="49:49" x14ac:dyDescent="0.35">
      <c r="AW15268" s="27"/>
    </row>
    <row r="15269" spans="49:49" x14ac:dyDescent="0.35">
      <c r="AW15269" s="27"/>
    </row>
    <row r="15270" spans="49:49" x14ac:dyDescent="0.35">
      <c r="AW15270" s="27"/>
    </row>
    <row r="15271" spans="49:49" x14ac:dyDescent="0.35">
      <c r="AW15271" s="27"/>
    </row>
    <row r="15272" spans="49:49" x14ac:dyDescent="0.35">
      <c r="AW15272" s="27"/>
    </row>
    <row r="15273" spans="49:49" x14ac:dyDescent="0.35">
      <c r="AW15273" s="27"/>
    </row>
    <row r="15274" spans="49:49" x14ac:dyDescent="0.35">
      <c r="AW15274" s="27"/>
    </row>
    <row r="15275" spans="49:49" x14ac:dyDescent="0.35">
      <c r="AW15275" s="27"/>
    </row>
    <row r="15276" spans="49:49" x14ac:dyDescent="0.35">
      <c r="AW15276" s="27"/>
    </row>
    <row r="15277" spans="49:49" x14ac:dyDescent="0.35">
      <c r="AW15277" s="27"/>
    </row>
    <row r="15278" spans="49:49" x14ac:dyDescent="0.35">
      <c r="AW15278" s="27"/>
    </row>
    <row r="15279" spans="49:49" x14ac:dyDescent="0.35">
      <c r="AW15279" s="27"/>
    </row>
    <row r="15280" spans="49:49" x14ac:dyDescent="0.35">
      <c r="AW15280" s="27"/>
    </row>
    <row r="15281" spans="49:49" x14ac:dyDescent="0.35">
      <c r="AW15281" s="27"/>
    </row>
    <row r="15282" spans="49:49" x14ac:dyDescent="0.35">
      <c r="AW15282" s="27"/>
    </row>
    <row r="15283" spans="49:49" x14ac:dyDescent="0.35">
      <c r="AW15283" s="27"/>
    </row>
    <row r="15284" spans="49:49" x14ac:dyDescent="0.35">
      <c r="AW15284" s="27"/>
    </row>
    <row r="15285" spans="49:49" x14ac:dyDescent="0.35">
      <c r="AW15285" s="27"/>
    </row>
    <row r="15286" spans="49:49" x14ac:dyDescent="0.35">
      <c r="AW15286" s="27"/>
    </row>
    <row r="15287" spans="49:49" x14ac:dyDescent="0.35">
      <c r="AW15287" s="27"/>
    </row>
    <row r="15288" spans="49:49" x14ac:dyDescent="0.35">
      <c r="AW15288" s="27"/>
    </row>
    <row r="15289" spans="49:49" x14ac:dyDescent="0.35">
      <c r="AW15289" s="27"/>
    </row>
    <row r="15290" spans="49:49" x14ac:dyDescent="0.35">
      <c r="AW15290" s="27"/>
    </row>
    <row r="15291" spans="49:49" x14ac:dyDescent="0.35">
      <c r="AW15291" s="27"/>
    </row>
    <row r="15292" spans="49:49" x14ac:dyDescent="0.35">
      <c r="AW15292" s="27"/>
    </row>
    <row r="15293" spans="49:49" x14ac:dyDescent="0.35">
      <c r="AW15293" s="27"/>
    </row>
    <row r="15294" spans="49:49" x14ac:dyDescent="0.35">
      <c r="AW15294" s="27"/>
    </row>
    <row r="15295" spans="49:49" x14ac:dyDescent="0.35">
      <c r="AW15295" s="27"/>
    </row>
    <row r="15296" spans="49:49" x14ac:dyDescent="0.35">
      <c r="AW15296" s="27"/>
    </row>
    <row r="15297" spans="49:49" x14ac:dyDescent="0.35">
      <c r="AW15297" s="27"/>
    </row>
    <row r="15298" spans="49:49" x14ac:dyDescent="0.35">
      <c r="AW15298" s="27"/>
    </row>
    <row r="15299" spans="49:49" x14ac:dyDescent="0.35">
      <c r="AW15299" s="27"/>
    </row>
    <row r="15300" spans="49:49" x14ac:dyDescent="0.35">
      <c r="AW15300" s="27"/>
    </row>
    <row r="15301" spans="49:49" x14ac:dyDescent="0.35">
      <c r="AW15301" s="27"/>
    </row>
    <row r="15302" spans="49:49" x14ac:dyDescent="0.35">
      <c r="AW15302" s="27"/>
    </row>
    <row r="15303" spans="49:49" x14ac:dyDescent="0.35">
      <c r="AW15303" s="27"/>
    </row>
    <row r="15304" spans="49:49" x14ac:dyDescent="0.35">
      <c r="AW15304" s="27"/>
    </row>
    <row r="15305" spans="49:49" x14ac:dyDescent="0.35">
      <c r="AW15305" s="27"/>
    </row>
    <row r="15306" spans="49:49" x14ac:dyDescent="0.35">
      <c r="AW15306" s="27"/>
    </row>
    <row r="15307" spans="49:49" x14ac:dyDescent="0.35">
      <c r="AW15307" s="27"/>
    </row>
    <row r="15308" spans="49:49" x14ac:dyDescent="0.35">
      <c r="AW15308" s="27"/>
    </row>
    <row r="15309" spans="49:49" x14ac:dyDescent="0.35">
      <c r="AW15309" s="27"/>
    </row>
    <row r="15310" spans="49:49" x14ac:dyDescent="0.35">
      <c r="AW15310" s="27"/>
    </row>
    <row r="15311" spans="49:49" x14ac:dyDescent="0.35">
      <c r="AW15311" s="27"/>
    </row>
    <row r="15312" spans="49:49" x14ac:dyDescent="0.35">
      <c r="AW15312" s="27"/>
    </row>
    <row r="15313" spans="49:49" x14ac:dyDescent="0.35">
      <c r="AW15313" s="27"/>
    </row>
    <row r="15314" spans="49:49" x14ac:dyDescent="0.35">
      <c r="AW15314" s="27"/>
    </row>
    <row r="15315" spans="49:49" x14ac:dyDescent="0.35">
      <c r="AW15315" s="27"/>
    </row>
    <row r="15316" spans="49:49" x14ac:dyDescent="0.35">
      <c r="AW15316" s="27"/>
    </row>
    <row r="15317" spans="49:49" x14ac:dyDescent="0.35">
      <c r="AW15317" s="27"/>
    </row>
    <row r="15318" spans="49:49" x14ac:dyDescent="0.35">
      <c r="AW15318" s="27"/>
    </row>
    <row r="15319" spans="49:49" x14ac:dyDescent="0.35">
      <c r="AW15319" s="27"/>
    </row>
    <row r="15320" spans="49:49" x14ac:dyDescent="0.35">
      <c r="AW15320" s="27"/>
    </row>
    <row r="15321" spans="49:49" x14ac:dyDescent="0.35">
      <c r="AW15321" s="27"/>
    </row>
    <row r="15322" spans="49:49" x14ac:dyDescent="0.35">
      <c r="AW15322" s="27"/>
    </row>
    <row r="15323" spans="49:49" x14ac:dyDescent="0.35">
      <c r="AW15323" s="27"/>
    </row>
    <row r="15324" spans="49:49" x14ac:dyDescent="0.35">
      <c r="AW15324" s="27"/>
    </row>
    <row r="15325" spans="49:49" x14ac:dyDescent="0.35">
      <c r="AW15325" s="27"/>
    </row>
    <row r="15326" spans="49:49" x14ac:dyDescent="0.35">
      <c r="AW15326" s="27"/>
    </row>
    <row r="15327" spans="49:49" x14ac:dyDescent="0.35">
      <c r="AW15327" s="27"/>
    </row>
    <row r="15328" spans="49:49" x14ac:dyDescent="0.35">
      <c r="AW15328" s="27"/>
    </row>
    <row r="15329" spans="49:49" x14ac:dyDescent="0.35">
      <c r="AW15329" s="27"/>
    </row>
    <row r="15330" spans="49:49" x14ac:dyDescent="0.35">
      <c r="AW15330" s="27"/>
    </row>
    <row r="15331" spans="49:49" x14ac:dyDescent="0.35">
      <c r="AW15331" s="27"/>
    </row>
    <row r="15332" spans="49:49" x14ac:dyDescent="0.35">
      <c r="AW15332" s="27"/>
    </row>
    <row r="15333" spans="49:49" x14ac:dyDescent="0.35">
      <c r="AW15333" s="27"/>
    </row>
    <row r="15334" spans="49:49" x14ac:dyDescent="0.35">
      <c r="AW15334" s="27"/>
    </row>
    <row r="15335" spans="49:49" x14ac:dyDescent="0.35">
      <c r="AW15335" s="27"/>
    </row>
    <row r="15336" spans="49:49" x14ac:dyDescent="0.35">
      <c r="AW15336" s="27"/>
    </row>
    <row r="15337" spans="49:49" x14ac:dyDescent="0.35">
      <c r="AW15337" s="27"/>
    </row>
    <row r="15338" spans="49:49" x14ac:dyDescent="0.35">
      <c r="AW15338" s="27"/>
    </row>
    <row r="15339" spans="49:49" x14ac:dyDescent="0.35">
      <c r="AW15339" s="27"/>
    </row>
    <row r="15340" spans="49:49" x14ac:dyDescent="0.35">
      <c r="AW15340" s="27"/>
    </row>
    <row r="15341" spans="49:49" x14ac:dyDescent="0.35">
      <c r="AW15341" s="27"/>
    </row>
    <row r="15342" spans="49:49" x14ac:dyDescent="0.35">
      <c r="AW15342" s="27"/>
    </row>
    <row r="15343" spans="49:49" x14ac:dyDescent="0.35">
      <c r="AW15343" s="27"/>
    </row>
    <row r="15344" spans="49:49" x14ac:dyDescent="0.35">
      <c r="AW15344" s="27"/>
    </row>
    <row r="15345" spans="49:49" x14ac:dyDescent="0.35">
      <c r="AW15345" s="27"/>
    </row>
    <row r="15346" spans="49:49" x14ac:dyDescent="0.35">
      <c r="AW15346" s="27"/>
    </row>
    <row r="15347" spans="49:49" x14ac:dyDescent="0.35">
      <c r="AW15347" s="27"/>
    </row>
    <row r="15348" spans="49:49" x14ac:dyDescent="0.35">
      <c r="AW15348" s="27"/>
    </row>
    <row r="15349" spans="49:49" x14ac:dyDescent="0.35">
      <c r="AW15349" s="27"/>
    </row>
    <row r="15350" spans="49:49" x14ac:dyDescent="0.35">
      <c r="AW15350" s="27"/>
    </row>
    <row r="15351" spans="49:49" x14ac:dyDescent="0.35">
      <c r="AW15351" s="27"/>
    </row>
    <row r="15352" spans="49:49" x14ac:dyDescent="0.35">
      <c r="AW15352" s="27"/>
    </row>
    <row r="15353" spans="49:49" x14ac:dyDescent="0.35">
      <c r="AW15353" s="27"/>
    </row>
    <row r="15354" spans="49:49" x14ac:dyDescent="0.35">
      <c r="AW15354" s="27"/>
    </row>
    <row r="15355" spans="49:49" x14ac:dyDescent="0.35">
      <c r="AW15355" s="27"/>
    </row>
    <row r="15356" spans="49:49" x14ac:dyDescent="0.35">
      <c r="AW15356" s="27"/>
    </row>
    <row r="15357" spans="49:49" x14ac:dyDescent="0.35">
      <c r="AW15357" s="27"/>
    </row>
    <row r="15358" spans="49:49" x14ac:dyDescent="0.35">
      <c r="AW15358" s="27"/>
    </row>
    <row r="15359" spans="49:49" x14ac:dyDescent="0.35">
      <c r="AW15359" s="27"/>
    </row>
    <row r="15360" spans="49:49" x14ac:dyDescent="0.35">
      <c r="AW15360" s="27"/>
    </row>
    <row r="15361" spans="49:49" x14ac:dyDescent="0.35">
      <c r="AW15361" s="27"/>
    </row>
    <row r="15362" spans="49:49" x14ac:dyDescent="0.35">
      <c r="AW15362" s="27"/>
    </row>
    <row r="15363" spans="49:49" x14ac:dyDescent="0.35">
      <c r="AW15363" s="27"/>
    </row>
    <row r="15364" spans="49:49" x14ac:dyDescent="0.35">
      <c r="AW15364" s="27"/>
    </row>
    <row r="15365" spans="49:49" x14ac:dyDescent="0.35">
      <c r="AW15365" s="27"/>
    </row>
    <row r="15366" spans="49:49" x14ac:dyDescent="0.35">
      <c r="AW15366" s="27"/>
    </row>
    <row r="15367" spans="49:49" x14ac:dyDescent="0.35">
      <c r="AW15367" s="27"/>
    </row>
    <row r="15368" spans="49:49" x14ac:dyDescent="0.35">
      <c r="AW15368" s="27"/>
    </row>
    <row r="15369" spans="49:49" x14ac:dyDescent="0.35">
      <c r="AW15369" s="27"/>
    </row>
    <row r="15370" spans="49:49" x14ac:dyDescent="0.35">
      <c r="AW15370" s="27"/>
    </row>
    <row r="15371" spans="49:49" x14ac:dyDescent="0.35">
      <c r="AW15371" s="27"/>
    </row>
    <row r="15372" spans="49:49" x14ac:dyDescent="0.35">
      <c r="AW15372" s="27"/>
    </row>
    <row r="15373" spans="49:49" x14ac:dyDescent="0.35">
      <c r="AW15373" s="27"/>
    </row>
    <row r="15374" spans="49:49" x14ac:dyDescent="0.35">
      <c r="AW15374" s="27"/>
    </row>
    <row r="15375" spans="49:49" x14ac:dyDescent="0.35">
      <c r="AW15375" s="27"/>
    </row>
    <row r="15376" spans="49:49" x14ac:dyDescent="0.35">
      <c r="AW15376" s="27"/>
    </row>
    <row r="15377" spans="49:49" x14ac:dyDescent="0.35">
      <c r="AW15377" s="27"/>
    </row>
    <row r="15378" spans="49:49" x14ac:dyDescent="0.35">
      <c r="AW15378" s="27"/>
    </row>
    <row r="15379" spans="49:49" x14ac:dyDescent="0.35">
      <c r="AW15379" s="27"/>
    </row>
    <row r="15380" spans="49:49" x14ac:dyDescent="0.35">
      <c r="AW15380" s="27"/>
    </row>
    <row r="15381" spans="49:49" x14ac:dyDescent="0.35">
      <c r="AW15381" s="27"/>
    </row>
    <row r="15382" spans="49:49" x14ac:dyDescent="0.35">
      <c r="AW15382" s="27"/>
    </row>
    <row r="15383" spans="49:49" x14ac:dyDescent="0.35">
      <c r="AW15383" s="27"/>
    </row>
    <row r="15384" spans="49:49" x14ac:dyDescent="0.35">
      <c r="AW15384" s="27"/>
    </row>
    <row r="15385" spans="49:49" x14ac:dyDescent="0.35">
      <c r="AW15385" s="27"/>
    </row>
    <row r="15386" spans="49:49" x14ac:dyDescent="0.35">
      <c r="AW15386" s="27"/>
    </row>
    <row r="15387" spans="49:49" x14ac:dyDescent="0.35">
      <c r="AW15387" s="27"/>
    </row>
    <row r="15388" spans="49:49" x14ac:dyDescent="0.35">
      <c r="AW15388" s="27"/>
    </row>
    <row r="15389" spans="49:49" x14ac:dyDescent="0.35">
      <c r="AW15389" s="27"/>
    </row>
    <row r="15390" spans="49:49" x14ac:dyDescent="0.35">
      <c r="AW15390" s="27"/>
    </row>
    <row r="15391" spans="49:49" x14ac:dyDescent="0.35">
      <c r="AW15391" s="27"/>
    </row>
    <row r="15392" spans="49:49" x14ac:dyDescent="0.35">
      <c r="AW15392" s="27"/>
    </row>
    <row r="15393" spans="49:49" x14ac:dyDescent="0.35">
      <c r="AW15393" s="27"/>
    </row>
    <row r="15394" spans="49:49" x14ac:dyDescent="0.35">
      <c r="AW15394" s="27"/>
    </row>
    <row r="15395" spans="49:49" x14ac:dyDescent="0.35">
      <c r="AW15395" s="27"/>
    </row>
    <row r="15396" spans="49:49" x14ac:dyDescent="0.35">
      <c r="AW15396" s="27"/>
    </row>
    <row r="15397" spans="49:49" x14ac:dyDescent="0.35">
      <c r="AW15397" s="27"/>
    </row>
    <row r="15398" spans="49:49" x14ac:dyDescent="0.35">
      <c r="AW15398" s="27"/>
    </row>
    <row r="15399" spans="49:49" x14ac:dyDescent="0.35">
      <c r="AW15399" s="27"/>
    </row>
    <row r="15400" spans="49:49" x14ac:dyDescent="0.35">
      <c r="AW15400" s="27"/>
    </row>
    <row r="15401" spans="49:49" x14ac:dyDescent="0.35">
      <c r="AW15401" s="27"/>
    </row>
    <row r="15402" spans="49:49" x14ac:dyDescent="0.35">
      <c r="AW15402" s="27"/>
    </row>
    <row r="15403" spans="49:49" x14ac:dyDescent="0.35">
      <c r="AW15403" s="27"/>
    </row>
    <row r="15404" spans="49:49" x14ac:dyDescent="0.35">
      <c r="AW15404" s="27"/>
    </row>
    <row r="15405" spans="49:49" x14ac:dyDescent="0.35">
      <c r="AW15405" s="27"/>
    </row>
    <row r="15406" spans="49:49" x14ac:dyDescent="0.35">
      <c r="AW15406" s="27"/>
    </row>
    <row r="15407" spans="49:49" x14ac:dyDescent="0.35">
      <c r="AW15407" s="27"/>
    </row>
    <row r="15408" spans="49:49" x14ac:dyDescent="0.35">
      <c r="AW15408" s="27"/>
    </row>
    <row r="15409" spans="49:49" x14ac:dyDescent="0.35">
      <c r="AW15409" s="27"/>
    </row>
    <row r="15410" spans="49:49" x14ac:dyDescent="0.35">
      <c r="AW15410" s="27"/>
    </row>
    <row r="15411" spans="49:49" x14ac:dyDescent="0.35">
      <c r="AW15411" s="27"/>
    </row>
    <row r="15412" spans="49:49" x14ac:dyDescent="0.35">
      <c r="AW15412" s="27"/>
    </row>
    <row r="15413" spans="49:49" x14ac:dyDescent="0.35">
      <c r="AW15413" s="27"/>
    </row>
    <row r="15414" spans="49:49" x14ac:dyDescent="0.35">
      <c r="AW15414" s="27"/>
    </row>
    <row r="15415" spans="49:49" x14ac:dyDescent="0.35">
      <c r="AW15415" s="27"/>
    </row>
    <row r="15416" spans="49:49" x14ac:dyDescent="0.35">
      <c r="AW15416" s="27"/>
    </row>
    <row r="15417" spans="49:49" x14ac:dyDescent="0.35">
      <c r="AW15417" s="27"/>
    </row>
    <row r="15418" spans="49:49" x14ac:dyDescent="0.35">
      <c r="AW15418" s="27"/>
    </row>
    <row r="15419" spans="49:49" x14ac:dyDescent="0.35">
      <c r="AW15419" s="27"/>
    </row>
    <row r="15420" spans="49:49" x14ac:dyDescent="0.35">
      <c r="AW15420" s="27"/>
    </row>
    <row r="15421" spans="49:49" x14ac:dyDescent="0.35">
      <c r="AW15421" s="27"/>
    </row>
    <row r="15422" spans="49:49" x14ac:dyDescent="0.35">
      <c r="AW15422" s="27"/>
    </row>
    <row r="15423" spans="49:49" x14ac:dyDescent="0.35">
      <c r="AW15423" s="27"/>
    </row>
    <row r="15424" spans="49:49" x14ac:dyDescent="0.35">
      <c r="AW15424" s="27"/>
    </row>
    <row r="15425" spans="49:49" x14ac:dyDescent="0.35">
      <c r="AW15425" s="27"/>
    </row>
    <row r="15426" spans="49:49" x14ac:dyDescent="0.35">
      <c r="AW15426" s="27"/>
    </row>
    <row r="15427" spans="49:49" x14ac:dyDescent="0.35">
      <c r="AW15427" s="27"/>
    </row>
    <row r="15428" spans="49:49" x14ac:dyDescent="0.35">
      <c r="AW15428" s="27"/>
    </row>
    <row r="15429" spans="49:49" x14ac:dyDescent="0.35">
      <c r="AW15429" s="27"/>
    </row>
    <row r="15430" spans="49:49" x14ac:dyDescent="0.35">
      <c r="AW15430" s="27"/>
    </row>
    <row r="15431" spans="49:49" x14ac:dyDescent="0.35">
      <c r="AW15431" s="27"/>
    </row>
    <row r="15432" spans="49:49" x14ac:dyDescent="0.35">
      <c r="AW15432" s="27"/>
    </row>
    <row r="15433" spans="49:49" x14ac:dyDescent="0.35">
      <c r="AW15433" s="27"/>
    </row>
    <row r="15434" spans="49:49" x14ac:dyDescent="0.35">
      <c r="AW15434" s="27"/>
    </row>
    <row r="15435" spans="49:49" x14ac:dyDescent="0.35">
      <c r="AW15435" s="27"/>
    </row>
    <row r="15436" spans="49:49" x14ac:dyDescent="0.35">
      <c r="AW15436" s="27"/>
    </row>
    <row r="15437" spans="49:49" x14ac:dyDescent="0.35">
      <c r="AW15437" s="27"/>
    </row>
    <row r="15438" spans="49:49" x14ac:dyDescent="0.35">
      <c r="AW15438" s="27"/>
    </row>
    <row r="15439" spans="49:49" x14ac:dyDescent="0.35">
      <c r="AW15439" s="27"/>
    </row>
    <row r="15440" spans="49:49" x14ac:dyDescent="0.35">
      <c r="AW15440" s="27"/>
    </row>
    <row r="15441" spans="49:49" x14ac:dyDescent="0.35">
      <c r="AW15441" s="27"/>
    </row>
    <row r="15442" spans="49:49" x14ac:dyDescent="0.35">
      <c r="AW15442" s="27"/>
    </row>
    <row r="15443" spans="49:49" x14ac:dyDescent="0.35">
      <c r="AW15443" s="27"/>
    </row>
    <row r="15444" spans="49:49" x14ac:dyDescent="0.35">
      <c r="AW15444" s="27"/>
    </row>
    <row r="15445" spans="49:49" x14ac:dyDescent="0.35">
      <c r="AW15445" s="27"/>
    </row>
    <row r="15446" spans="49:49" x14ac:dyDescent="0.35">
      <c r="AW15446" s="27"/>
    </row>
    <row r="15447" spans="49:49" x14ac:dyDescent="0.35">
      <c r="AW15447" s="27"/>
    </row>
    <row r="15448" spans="49:49" x14ac:dyDescent="0.35">
      <c r="AW15448" s="27"/>
    </row>
    <row r="15449" spans="49:49" x14ac:dyDescent="0.35">
      <c r="AW15449" s="27"/>
    </row>
    <row r="15450" spans="49:49" x14ac:dyDescent="0.35">
      <c r="AW15450" s="27"/>
    </row>
    <row r="15451" spans="49:49" x14ac:dyDescent="0.35">
      <c r="AW15451" s="27"/>
    </row>
    <row r="15452" spans="49:49" x14ac:dyDescent="0.35">
      <c r="AW15452" s="27"/>
    </row>
    <row r="15453" spans="49:49" x14ac:dyDescent="0.35">
      <c r="AW15453" s="27"/>
    </row>
    <row r="15454" spans="49:49" x14ac:dyDescent="0.35">
      <c r="AW15454" s="27"/>
    </row>
    <row r="15455" spans="49:49" x14ac:dyDescent="0.35">
      <c r="AW15455" s="27"/>
    </row>
    <row r="15456" spans="49:49" x14ac:dyDescent="0.35">
      <c r="AW15456" s="27"/>
    </row>
    <row r="15457" spans="49:49" x14ac:dyDescent="0.35">
      <c r="AW15457" s="27"/>
    </row>
    <row r="15458" spans="49:49" x14ac:dyDescent="0.35">
      <c r="AW15458" s="27"/>
    </row>
    <row r="15459" spans="49:49" x14ac:dyDescent="0.35">
      <c r="AW15459" s="27"/>
    </row>
    <row r="15460" spans="49:49" x14ac:dyDescent="0.35">
      <c r="AW15460" s="27"/>
    </row>
    <row r="15461" spans="49:49" x14ac:dyDescent="0.35">
      <c r="AW15461" s="27"/>
    </row>
    <row r="15462" spans="49:49" x14ac:dyDescent="0.35">
      <c r="AW15462" s="27"/>
    </row>
    <row r="15463" spans="49:49" x14ac:dyDescent="0.35">
      <c r="AW15463" s="27"/>
    </row>
    <row r="15464" spans="49:49" x14ac:dyDescent="0.35">
      <c r="AW15464" s="27"/>
    </row>
    <row r="15465" spans="49:49" x14ac:dyDescent="0.35">
      <c r="AW15465" s="27"/>
    </row>
    <row r="15466" spans="49:49" x14ac:dyDescent="0.35">
      <c r="AW15466" s="27"/>
    </row>
    <row r="15467" spans="49:49" x14ac:dyDescent="0.35">
      <c r="AW15467" s="27"/>
    </row>
    <row r="15468" spans="49:49" x14ac:dyDescent="0.35">
      <c r="AW15468" s="27"/>
    </row>
    <row r="15469" spans="49:49" x14ac:dyDescent="0.35">
      <c r="AW15469" s="27"/>
    </row>
    <row r="15470" spans="49:49" x14ac:dyDescent="0.35">
      <c r="AW15470" s="27"/>
    </row>
    <row r="15471" spans="49:49" x14ac:dyDescent="0.35">
      <c r="AW15471" s="27"/>
    </row>
    <row r="15472" spans="49:49" x14ac:dyDescent="0.35">
      <c r="AW15472" s="27"/>
    </row>
    <row r="15473" spans="49:49" x14ac:dyDescent="0.35">
      <c r="AW15473" s="27"/>
    </row>
    <row r="15474" spans="49:49" x14ac:dyDescent="0.35">
      <c r="AW15474" s="27"/>
    </row>
    <row r="15475" spans="49:49" x14ac:dyDescent="0.35">
      <c r="AW15475" s="27"/>
    </row>
    <row r="15476" spans="49:49" x14ac:dyDescent="0.35">
      <c r="AW15476" s="27"/>
    </row>
    <row r="15477" spans="49:49" x14ac:dyDescent="0.35">
      <c r="AW15477" s="27"/>
    </row>
    <row r="15478" spans="49:49" x14ac:dyDescent="0.35">
      <c r="AW15478" s="27"/>
    </row>
    <row r="15479" spans="49:49" x14ac:dyDescent="0.35">
      <c r="AW15479" s="27"/>
    </row>
    <row r="15480" spans="49:49" x14ac:dyDescent="0.35">
      <c r="AW15480" s="27"/>
    </row>
    <row r="15481" spans="49:49" x14ac:dyDescent="0.35">
      <c r="AW15481" s="27"/>
    </row>
    <row r="15482" spans="49:49" x14ac:dyDescent="0.35">
      <c r="AW15482" s="27"/>
    </row>
    <row r="15483" spans="49:49" x14ac:dyDescent="0.35">
      <c r="AW15483" s="27"/>
    </row>
    <row r="15484" spans="49:49" x14ac:dyDescent="0.35">
      <c r="AW15484" s="27"/>
    </row>
    <row r="15485" spans="49:49" x14ac:dyDescent="0.35">
      <c r="AW15485" s="27"/>
    </row>
    <row r="15486" spans="49:49" x14ac:dyDescent="0.35">
      <c r="AW15486" s="27"/>
    </row>
    <row r="15487" spans="49:49" x14ac:dyDescent="0.35">
      <c r="AW15487" s="27"/>
    </row>
    <row r="15488" spans="49:49" x14ac:dyDescent="0.35">
      <c r="AW15488" s="27"/>
    </row>
    <row r="15489" spans="49:49" x14ac:dyDescent="0.35">
      <c r="AW15489" s="27"/>
    </row>
    <row r="15490" spans="49:49" x14ac:dyDescent="0.35">
      <c r="AW15490" s="27"/>
    </row>
    <row r="15491" spans="49:49" x14ac:dyDescent="0.35">
      <c r="AW15491" s="27"/>
    </row>
    <row r="15492" spans="49:49" x14ac:dyDescent="0.35">
      <c r="AW15492" s="27"/>
    </row>
    <row r="15493" spans="49:49" x14ac:dyDescent="0.35">
      <c r="AW15493" s="27"/>
    </row>
    <row r="15494" spans="49:49" x14ac:dyDescent="0.35">
      <c r="AW15494" s="27"/>
    </row>
    <row r="15495" spans="49:49" x14ac:dyDescent="0.35">
      <c r="AW15495" s="27"/>
    </row>
    <row r="15496" spans="49:49" x14ac:dyDescent="0.35">
      <c r="AW15496" s="27"/>
    </row>
    <row r="15497" spans="49:49" x14ac:dyDescent="0.35">
      <c r="AW15497" s="27"/>
    </row>
    <row r="15498" spans="49:49" x14ac:dyDescent="0.35">
      <c r="AW15498" s="27"/>
    </row>
    <row r="15499" spans="49:49" x14ac:dyDescent="0.35">
      <c r="AW15499" s="27"/>
    </row>
    <row r="15500" spans="49:49" x14ac:dyDescent="0.35">
      <c r="AW15500" s="27"/>
    </row>
    <row r="15501" spans="49:49" x14ac:dyDescent="0.35">
      <c r="AW15501" s="27"/>
    </row>
    <row r="15502" spans="49:49" x14ac:dyDescent="0.35">
      <c r="AW15502" s="27"/>
    </row>
    <row r="15503" spans="49:49" x14ac:dyDescent="0.35">
      <c r="AW15503" s="27"/>
    </row>
    <row r="15504" spans="49:49" x14ac:dyDescent="0.35">
      <c r="AW15504" s="27"/>
    </row>
    <row r="15505" spans="49:49" x14ac:dyDescent="0.35">
      <c r="AW15505" s="27"/>
    </row>
    <row r="15506" spans="49:49" x14ac:dyDescent="0.35">
      <c r="AW15506" s="27"/>
    </row>
    <row r="15507" spans="49:49" x14ac:dyDescent="0.35">
      <c r="AW15507" s="27"/>
    </row>
    <row r="15508" spans="49:49" x14ac:dyDescent="0.35">
      <c r="AW15508" s="27"/>
    </row>
    <row r="15509" spans="49:49" x14ac:dyDescent="0.35">
      <c r="AW15509" s="27"/>
    </row>
    <row r="15510" spans="49:49" x14ac:dyDescent="0.35">
      <c r="AW15510" s="27"/>
    </row>
    <row r="15511" spans="49:49" x14ac:dyDescent="0.35">
      <c r="AW15511" s="27"/>
    </row>
    <row r="15512" spans="49:49" x14ac:dyDescent="0.35">
      <c r="AW15512" s="27"/>
    </row>
    <row r="15513" spans="49:49" x14ac:dyDescent="0.35">
      <c r="AW15513" s="27"/>
    </row>
    <row r="15514" spans="49:49" x14ac:dyDescent="0.35">
      <c r="AW15514" s="27"/>
    </row>
    <row r="15515" spans="49:49" x14ac:dyDescent="0.35">
      <c r="AW15515" s="27"/>
    </row>
    <row r="15516" spans="49:49" x14ac:dyDescent="0.35">
      <c r="AW15516" s="27"/>
    </row>
    <row r="15517" spans="49:49" x14ac:dyDescent="0.35">
      <c r="AW15517" s="27"/>
    </row>
    <row r="15518" spans="49:49" x14ac:dyDescent="0.35">
      <c r="AW15518" s="27"/>
    </row>
    <row r="15519" spans="49:49" x14ac:dyDescent="0.35">
      <c r="AW15519" s="27"/>
    </row>
    <row r="15520" spans="49:49" x14ac:dyDescent="0.35">
      <c r="AW15520" s="27"/>
    </row>
    <row r="15521" spans="49:49" x14ac:dyDescent="0.35">
      <c r="AW15521" s="27"/>
    </row>
    <row r="15522" spans="49:49" x14ac:dyDescent="0.35">
      <c r="AW15522" s="27"/>
    </row>
    <row r="15523" spans="49:49" x14ac:dyDescent="0.35">
      <c r="AW15523" s="27"/>
    </row>
    <row r="15524" spans="49:49" x14ac:dyDescent="0.35">
      <c r="AW15524" s="27"/>
    </row>
    <row r="15525" spans="49:49" x14ac:dyDescent="0.35">
      <c r="AW15525" s="27"/>
    </row>
    <row r="15526" spans="49:49" x14ac:dyDescent="0.35">
      <c r="AW15526" s="27"/>
    </row>
    <row r="15527" spans="49:49" x14ac:dyDescent="0.35">
      <c r="AW15527" s="27"/>
    </row>
    <row r="15528" spans="49:49" x14ac:dyDescent="0.35">
      <c r="AW15528" s="27"/>
    </row>
    <row r="15529" spans="49:49" x14ac:dyDescent="0.35">
      <c r="AW15529" s="27"/>
    </row>
    <row r="15530" spans="49:49" x14ac:dyDescent="0.35">
      <c r="AW15530" s="27"/>
    </row>
    <row r="15531" spans="49:49" x14ac:dyDescent="0.35">
      <c r="AW15531" s="27"/>
    </row>
    <row r="15532" spans="49:49" x14ac:dyDescent="0.35">
      <c r="AW15532" s="27"/>
    </row>
    <row r="15533" spans="49:49" x14ac:dyDescent="0.35">
      <c r="AW15533" s="27"/>
    </row>
    <row r="15534" spans="49:49" x14ac:dyDescent="0.35">
      <c r="AW15534" s="27"/>
    </row>
    <row r="15535" spans="49:49" x14ac:dyDescent="0.35">
      <c r="AW15535" s="27"/>
    </row>
    <row r="15536" spans="49:49" x14ac:dyDescent="0.35">
      <c r="AW15536" s="27"/>
    </row>
    <row r="15537" spans="49:49" x14ac:dyDescent="0.35">
      <c r="AW15537" s="27"/>
    </row>
    <row r="15538" spans="49:49" x14ac:dyDescent="0.35">
      <c r="AW15538" s="27"/>
    </row>
    <row r="15539" spans="49:49" x14ac:dyDescent="0.35">
      <c r="AW15539" s="27"/>
    </row>
    <row r="15540" spans="49:49" x14ac:dyDescent="0.35">
      <c r="AW15540" s="27"/>
    </row>
    <row r="15541" spans="49:49" x14ac:dyDescent="0.35">
      <c r="AW15541" s="27"/>
    </row>
    <row r="15542" spans="49:49" x14ac:dyDescent="0.35">
      <c r="AW15542" s="27"/>
    </row>
    <row r="15543" spans="49:49" x14ac:dyDescent="0.35">
      <c r="AW15543" s="27"/>
    </row>
    <row r="15544" spans="49:49" x14ac:dyDescent="0.35">
      <c r="AW15544" s="27"/>
    </row>
    <row r="15545" spans="49:49" x14ac:dyDescent="0.35">
      <c r="AW15545" s="27"/>
    </row>
    <row r="15546" spans="49:49" x14ac:dyDescent="0.35">
      <c r="AW15546" s="27"/>
    </row>
    <row r="15547" spans="49:49" x14ac:dyDescent="0.35">
      <c r="AW15547" s="27"/>
    </row>
    <row r="15548" spans="49:49" x14ac:dyDescent="0.35">
      <c r="AW15548" s="27"/>
    </row>
    <row r="15549" spans="49:49" x14ac:dyDescent="0.35">
      <c r="AW15549" s="27"/>
    </row>
    <row r="15550" spans="49:49" x14ac:dyDescent="0.35">
      <c r="AW15550" s="27"/>
    </row>
    <row r="15551" spans="49:49" x14ac:dyDescent="0.35">
      <c r="AW15551" s="27"/>
    </row>
    <row r="15552" spans="49:49" x14ac:dyDescent="0.35">
      <c r="AW15552" s="27"/>
    </row>
    <row r="15553" spans="49:49" x14ac:dyDescent="0.35">
      <c r="AW15553" s="27"/>
    </row>
    <row r="15554" spans="49:49" x14ac:dyDescent="0.35">
      <c r="AW15554" s="27"/>
    </row>
    <row r="15555" spans="49:49" x14ac:dyDescent="0.35">
      <c r="AW15555" s="27"/>
    </row>
    <row r="15556" spans="49:49" x14ac:dyDescent="0.35">
      <c r="AW15556" s="27"/>
    </row>
    <row r="15557" spans="49:49" x14ac:dyDescent="0.35">
      <c r="AW15557" s="27"/>
    </row>
    <row r="15558" spans="49:49" x14ac:dyDescent="0.35">
      <c r="AW15558" s="27"/>
    </row>
    <row r="15559" spans="49:49" x14ac:dyDescent="0.35">
      <c r="AW15559" s="27"/>
    </row>
    <row r="15560" spans="49:49" x14ac:dyDescent="0.35">
      <c r="AW15560" s="27"/>
    </row>
    <row r="15561" spans="49:49" x14ac:dyDescent="0.35">
      <c r="AW15561" s="27"/>
    </row>
    <row r="15562" spans="49:49" x14ac:dyDescent="0.35">
      <c r="AW15562" s="27"/>
    </row>
    <row r="15563" spans="49:49" x14ac:dyDescent="0.35">
      <c r="AW15563" s="27"/>
    </row>
    <row r="15564" spans="49:49" x14ac:dyDescent="0.35">
      <c r="AW15564" s="27"/>
    </row>
    <row r="15565" spans="49:49" x14ac:dyDescent="0.35">
      <c r="AW15565" s="27"/>
    </row>
    <row r="15566" spans="49:49" x14ac:dyDescent="0.35">
      <c r="AW15566" s="27"/>
    </row>
    <row r="15567" spans="49:49" x14ac:dyDescent="0.35">
      <c r="AW15567" s="27"/>
    </row>
    <row r="15568" spans="49:49" x14ac:dyDescent="0.35">
      <c r="AW15568" s="27"/>
    </row>
    <row r="15569" spans="49:49" x14ac:dyDescent="0.35">
      <c r="AW15569" s="27"/>
    </row>
    <row r="15570" spans="49:49" x14ac:dyDescent="0.35">
      <c r="AW15570" s="27"/>
    </row>
    <row r="15571" spans="49:49" x14ac:dyDescent="0.35">
      <c r="AW15571" s="27"/>
    </row>
    <row r="15572" spans="49:49" x14ac:dyDescent="0.35">
      <c r="AW15572" s="27"/>
    </row>
    <row r="15573" spans="49:49" x14ac:dyDescent="0.35">
      <c r="AW15573" s="27"/>
    </row>
    <row r="15574" spans="49:49" x14ac:dyDescent="0.35">
      <c r="AW15574" s="27"/>
    </row>
    <row r="15575" spans="49:49" x14ac:dyDescent="0.35">
      <c r="AW15575" s="27"/>
    </row>
    <row r="15576" spans="49:49" x14ac:dyDescent="0.35">
      <c r="AW15576" s="27"/>
    </row>
    <row r="15577" spans="49:49" x14ac:dyDescent="0.35">
      <c r="AW15577" s="27"/>
    </row>
    <row r="15578" spans="49:49" x14ac:dyDescent="0.35">
      <c r="AW15578" s="27"/>
    </row>
    <row r="15579" spans="49:49" x14ac:dyDescent="0.35">
      <c r="AW15579" s="27"/>
    </row>
    <row r="15580" spans="49:49" x14ac:dyDescent="0.35">
      <c r="AW15580" s="27"/>
    </row>
    <row r="15581" spans="49:49" x14ac:dyDescent="0.35">
      <c r="AW15581" s="27"/>
    </row>
    <row r="15582" spans="49:49" x14ac:dyDescent="0.35">
      <c r="AW15582" s="27"/>
    </row>
    <row r="15583" spans="49:49" x14ac:dyDescent="0.35">
      <c r="AW15583" s="27"/>
    </row>
    <row r="15584" spans="49:49" x14ac:dyDescent="0.35">
      <c r="AW15584" s="27"/>
    </row>
    <row r="15585" spans="49:49" x14ac:dyDescent="0.35">
      <c r="AW15585" s="27"/>
    </row>
    <row r="15586" spans="49:49" x14ac:dyDescent="0.35">
      <c r="AW15586" s="27"/>
    </row>
    <row r="15587" spans="49:49" x14ac:dyDescent="0.35">
      <c r="AW15587" s="27"/>
    </row>
    <row r="15588" spans="49:49" x14ac:dyDescent="0.35">
      <c r="AW15588" s="27"/>
    </row>
    <row r="15589" spans="49:49" x14ac:dyDescent="0.35">
      <c r="AW15589" s="27"/>
    </row>
    <row r="15590" spans="49:49" x14ac:dyDescent="0.35">
      <c r="AW15590" s="27"/>
    </row>
    <row r="15591" spans="49:49" x14ac:dyDescent="0.35">
      <c r="AW15591" s="27"/>
    </row>
    <row r="15592" spans="49:49" x14ac:dyDescent="0.35">
      <c r="AW15592" s="27"/>
    </row>
    <row r="15593" spans="49:49" x14ac:dyDescent="0.35">
      <c r="AW15593" s="27"/>
    </row>
    <row r="15594" spans="49:49" x14ac:dyDescent="0.35">
      <c r="AW15594" s="27"/>
    </row>
    <row r="15595" spans="49:49" x14ac:dyDescent="0.35">
      <c r="AW15595" s="27"/>
    </row>
    <row r="15596" spans="49:49" x14ac:dyDescent="0.35">
      <c r="AW15596" s="27"/>
    </row>
    <row r="15597" spans="49:49" x14ac:dyDescent="0.35">
      <c r="AW15597" s="27"/>
    </row>
    <row r="15598" spans="49:49" x14ac:dyDescent="0.35">
      <c r="AW15598" s="27"/>
    </row>
    <row r="15599" spans="49:49" x14ac:dyDescent="0.35">
      <c r="AW15599" s="27"/>
    </row>
    <row r="15600" spans="49:49" x14ac:dyDescent="0.35">
      <c r="AW15600" s="27"/>
    </row>
    <row r="15601" spans="49:49" x14ac:dyDescent="0.35">
      <c r="AW15601" s="27"/>
    </row>
    <row r="15602" spans="49:49" x14ac:dyDescent="0.35">
      <c r="AW15602" s="27"/>
    </row>
    <row r="15603" spans="49:49" x14ac:dyDescent="0.35">
      <c r="AW15603" s="27"/>
    </row>
    <row r="15604" spans="49:49" x14ac:dyDescent="0.35">
      <c r="AW15604" s="27"/>
    </row>
    <row r="15605" spans="49:49" x14ac:dyDescent="0.35">
      <c r="AW15605" s="27"/>
    </row>
    <row r="15606" spans="49:49" x14ac:dyDescent="0.35">
      <c r="AW15606" s="27"/>
    </row>
    <row r="15607" spans="49:49" x14ac:dyDescent="0.35">
      <c r="AW15607" s="27"/>
    </row>
    <row r="15608" spans="49:49" x14ac:dyDescent="0.35">
      <c r="AW15608" s="27"/>
    </row>
    <row r="15609" spans="49:49" x14ac:dyDescent="0.35">
      <c r="AW15609" s="27"/>
    </row>
    <row r="15610" spans="49:49" x14ac:dyDescent="0.35">
      <c r="AW15610" s="27"/>
    </row>
    <row r="15611" spans="49:49" x14ac:dyDescent="0.35">
      <c r="AW15611" s="27"/>
    </row>
    <row r="15612" spans="49:49" x14ac:dyDescent="0.35">
      <c r="AW15612" s="27"/>
    </row>
    <row r="15613" spans="49:49" x14ac:dyDescent="0.35">
      <c r="AW15613" s="27"/>
    </row>
    <row r="15614" spans="49:49" x14ac:dyDescent="0.35">
      <c r="AW15614" s="27"/>
    </row>
    <row r="15615" spans="49:49" x14ac:dyDescent="0.35">
      <c r="AW15615" s="27"/>
    </row>
    <row r="15616" spans="49:49" x14ac:dyDescent="0.35">
      <c r="AW15616" s="27"/>
    </row>
    <row r="15617" spans="49:49" x14ac:dyDescent="0.35">
      <c r="AW15617" s="27"/>
    </row>
    <row r="15618" spans="49:49" x14ac:dyDescent="0.35">
      <c r="AW15618" s="27"/>
    </row>
    <row r="15619" spans="49:49" x14ac:dyDescent="0.35">
      <c r="AW15619" s="27"/>
    </row>
    <row r="15620" spans="49:49" x14ac:dyDescent="0.35">
      <c r="AW15620" s="27"/>
    </row>
    <row r="15621" spans="49:49" x14ac:dyDescent="0.35">
      <c r="AW15621" s="27"/>
    </row>
    <row r="15622" spans="49:49" x14ac:dyDescent="0.35">
      <c r="AW15622" s="27"/>
    </row>
    <row r="15623" spans="49:49" x14ac:dyDescent="0.35">
      <c r="AW15623" s="27"/>
    </row>
    <row r="15624" spans="49:49" x14ac:dyDescent="0.35">
      <c r="AW15624" s="27"/>
    </row>
    <row r="15625" spans="49:49" x14ac:dyDescent="0.35">
      <c r="AW15625" s="27"/>
    </row>
    <row r="15626" spans="49:49" x14ac:dyDescent="0.35">
      <c r="AW15626" s="27"/>
    </row>
    <row r="15627" spans="49:49" x14ac:dyDescent="0.35">
      <c r="AW15627" s="27"/>
    </row>
    <row r="15628" spans="49:49" x14ac:dyDescent="0.35">
      <c r="AW15628" s="27"/>
    </row>
    <row r="15629" spans="49:49" x14ac:dyDescent="0.35">
      <c r="AW15629" s="27"/>
    </row>
    <row r="15630" spans="49:49" x14ac:dyDescent="0.35">
      <c r="AW15630" s="27"/>
    </row>
    <row r="15631" spans="49:49" x14ac:dyDescent="0.35">
      <c r="AW15631" s="27"/>
    </row>
    <row r="15632" spans="49:49" x14ac:dyDescent="0.35">
      <c r="AW15632" s="27"/>
    </row>
    <row r="15633" spans="49:49" x14ac:dyDescent="0.35">
      <c r="AW15633" s="27"/>
    </row>
    <row r="15634" spans="49:49" x14ac:dyDescent="0.35">
      <c r="AW15634" s="27"/>
    </row>
    <row r="15635" spans="49:49" x14ac:dyDescent="0.35">
      <c r="AW15635" s="27"/>
    </row>
    <row r="15636" spans="49:49" x14ac:dyDescent="0.35">
      <c r="AW15636" s="27"/>
    </row>
    <row r="15637" spans="49:49" x14ac:dyDescent="0.35">
      <c r="AW15637" s="27"/>
    </row>
    <row r="15638" spans="49:49" x14ac:dyDescent="0.35">
      <c r="AW15638" s="27"/>
    </row>
    <row r="15639" spans="49:49" x14ac:dyDescent="0.35">
      <c r="AW15639" s="27"/>
    </row>
    <row r="15640" spans="49:49" x14ac:dyDescent="0.35">
      <c r="AW15640" s="27"/>
    </row>
    <row r="15641" spans="49:49" x14ac:dyDescent="0.35">
      <c r="AW15641" s="27"/>
    </row>
    <row r="15642" spans="49:49" x14ac:dyDescent="0.35">
      <c r="AW15642" s="27"/>
    </row>
    <row r="15643" spans="49:49" x14ac:dyDescent="0.35">
      <c r="AW15643" s="27"/>
    </row>
    <row r="15644" spans="49:49" x14ac:dyDescent="0.35">
      <c r="AW15644" s="27"/>
    </row>
    <row r="15645" spans="49:49" x14ac:dyDescent="0.35">
      <c r="AW15645" s="27"/>
    </row>
    <row r="15646" spans="49:49" x14ac:dyDescent="0.35">
      <c r="AW15646" s="27"/>
    </row>
    <row r="15647" spans="49:49" x14ac:dyDescent="0.35">
      <c r="AW15647" s="27"/>
    </row>
    <row r="15648" spans="49:49" x14ac:dyDescent="0.35">
      <c r="AW15648" s="27"/>
    </row>
    <row r="15649" spans="49:49" x14ac:dyDescent="0.35">
      <c r="AW15649" s="27"/>
    </row>
    <row r="15650" spans="49:49" x14ac:dyDescent="0.35">
      <c r="AW15650" s="27"/>
    </row>
    <row r="15651" spans="49:49" x14ac:dyDescent="0.35">
      <c r="AW15651" s="27"/>
    </row>
    <row r="15652" spans="49:49" x14ac:dyDescent="0.35">
      <c r="AW15652" s="27"/>
    </row>
    <row r="15653" spans="49:49" x14ac:dyDescent="0.35">
      <c r="AW15653" s="27"/>
    </row>
    <row r="15654" spans="49:49" x14ac:dyDescent="0.35">
      <c r="AW15654" s="27"/>
    </row>
    <row r="15655" spans="49:49" x14ac:dyDescent="0.35">
      <c r="AW15655" s="27"/>
    </row>
    <row r="15656" spans="49:49" x14ac:dyDescent="0.35">
      <c r="AW15656" s="27"/>
    </row>
    <row r="15657" spans="49:49" x14ac:dyDescent="0.35">
      <c r="AW15657" s="27"/>
    </row>
    <row r="15658" spans="49:49" x14ac:dyDescent="0.35">
      <c r="AW15658" s="27"/>
    </row>
    <row r="15659" spans="49:49" x14ac:dyDescent="0.35">
      <c r="AW15659" s="27"/>
    </row>
    <row r="15660" spans="49:49" x14ac:dyDescent="0.35">
      <c r="AW15660" s="27"/>
    </row>
    <row r="15661" spans="49:49" x14ac:dyDescent="0.35">
      <c r="AW15661" s="27"/>
    </row>
    <row r="15662" spans="49:49" x14ac:dyDescent="0.35">
      <c r="AW15662" s="27"/>
    </row>
    <row r="15663" spans="49:49" x14ac:dyDescent="0.35">
      <c r="AW15663" s="27"/>
    </row>
    <row r="15664" spans="49:49" x14ac:dyDescent="0.35">
      <c r="AW15664" s="27"/>
    </row>
    <row r="15665" spans="49:49" x14ac:dyDescent="0.35">
      <c r="AW15665" s="27"/>
    </row>
    <row r="15666" spans="49:49" x14ac:dyDescent="0.35">
      <c r="AW15666" s="27"/>
    </row>
    <row r="15667" spans="49:49" x14ac:dyDescent="0.35">
      <c r="AW15667" s="27"/>
    </row>
    <row r="15668" spans="49:49" x14ac:dyDescent="0.35">
      <c r="AW15668" s="27"/>
    </row>
    <row r="15669" spans="49:49" x14ac:dyDescent="0.35">
      <c r="AW15669" s="27"/>
    </row>
    <row r="15670" spans="49:49" x14ac:dyDescent="0.35">
      <c r="AW15670" s="27"/>
    </row>
    <row r="15671" spans="49:49" x14ac:dyDescent="0.35">
      <c r="AW15671" s="27"/>
    </row>
    <row r="15672" spans="49:49" x14ac:dyDescent="0.35">
      <c r="AW15672" s="27"/>
    </row>
    <row r="15673" spans="49:49" x14ac:dyDescent="0.35">
      <c r="AW15673" s="27"/>
    </row>
    <row r="15674" spans="49:49" x14ac:dyDescent="0.35">
      <c r="AW15674" s="27"/>
    </row>
    <row r="15675" spans="49:49" x14ac:dyDescent="0.35">
      <c r="AW15675" s="27"/>
    </row>
    <row r="15676" spans="49:49" x14ac:dyDescent="0.35">
      <c r="AW15676" s="27"/>
    </row>
    <row r="15677" spans="49:49" x14ac:dyDescent="0.35">
      <c r="AW15677" s="27"/>
    </row>
    <row r="15678" spans="49:49" x14ac:dyDescent="0.35">
      <c r="AW15678" s="27"/>
    </row>
    <row r="15679" spans="49:49" x14ac:dyDescent="0.35">
      <c r="AW15679" s="27"/>
    </row>
    <row r="15680" spans="49:49" x14ac:dyDescent="0.35">
      <c r="AW15680" s="27"/>
    </row>
    <row r="15681" spans="49:49" x14ac:dyDescent="0.35">
      <c r="AW15681" s="27"/>
    </row>
    <row r="15682" spans="49:49" x14ac:dyDescent="0.35">
      <c r="AW15682" s="27"/>
    </row>
    <row r="15683" spans="49:49" x14ac:dyDescent="0.35">
      <c r="AW15683" s="27"/>
    </row>
    <row r="15684" spans="49:49" x14ac:dyDescent="0.35">
      <c r="AW15684" s="27"/>
    </row>
    <row r="15685" spans="49:49" x14ac:dyDescent="0.35">
      <c r="AW15685" s="27"/>
    </row>
    <row r="15686" spans="49:49" x14ac:dyDescent="0.35">
      <c r="AW15686" s="27"/>
    </row>
    <row r="15687" spans="49:49" x14ac:dyDescent="0.35">
      <c r="AW15687" s="27"/>
    </row>
    <row r="15688" spans="49:49" x14ac:dyDescent="0.35">
      <c r="AW15688" s="27"/>
    </row>
    <row r="15689" spans="49:49" x14ac:dyDescent="0.35">
      <c r="AW15689" s="27"/>
    </row>
    <row r="15690" spans="49:49" x14ac:dyDescent="0.35">
      <c r="AW15690" s="27"/>
    </row>
    <row r="15691" spans="49:49" x14ac:dyDescent="0.35">
      <c r="AW15691" s="27"/>
    </row>
    <row r="15692" spans="49:49" x14ac:dyDescent="0.35">
      <c r="AW15692" s="27"/>
    </row>
    <row r="15693" spans="49:49" x14ac:dyDescent="0.35">
      <c r="AW15693" s="27"/>
    </row>
    <row r="15694" spans="49:49" x14ac:dyDescent="0.35">
      <c r="AW15694" s="27"/>
    </row>
    <row r="15695" spans="49:49" x14ac:dyDescent="0.35">
      <c r="AW15695" s="27"/>
    </row>
    <row r="15696" spans="49:49" x14ac:dyDescent="0.35">
      <c r="AW15696" s="27"/>
    </row>
    <row r="15697" spans="49:49" x14ac:dyDescent="0.35">
      <c r="AW15697" s="27"/>
    </row>
    <row r="15698" spans="49:49" x14ac:dyDescent="0.35">
      <c r="AW15698" s="27"/>
    </row>
    <row r="15699" spans="49:49" x14ac:dyDescent="0.35">
      <c r="AW15699" s="27"/>
    </row>
    <row r="15700" spans="49:49" x14ac:dyDescent="0.35">
      <c r="AW15700" s="27"/>
    </row>
    <row r="15701" spans="49:49" x14ac:dyDescent="0.35">
      <c r="AW15701" s="27"/>
    </row>
    <row r="15702" spans="49:49" x14ac:dyDescent="0.35">
      <c r="AW15702" s="27"/>
    </row>
    <row r="15703" spans="49:49" x14ac:dyDescent="0.35">
      <c r="AW15703" s="27"/>
    </row>
    <row r="15704" spans="49:49" x14ac:dyDescent="0.35">
      <c r="AW15704" s="27"/>
    </row>
    <row r="15705" spans="49:49" x14ac:dyDescent="0.35">
      <c r="AW15705" s="27"/>
    </row>
    <row r="15706" spans="49:49" x14ac:dyDescent="0.35">
      <c r="AW15706" s="27"/>
    </row>
    <row r="15707" spans="49:49" x14ac:dyDescent="0.35">
      <c r="AW15707" s="27"/>
    </row>
    <row r="15708" spans="49:49" x14ac:dyDescent="0.35">
      <c r="AW15708" s="27"/>
    </row>
    <row r="15709" spans="49:49" x14ac:dyDescent="0.35">
      <c r="AW15709" s="27"/>
    </row>
    <row r="15710" spans="49:49" x14ac:dyDescent="0.35">
      <c r="AW15710" s="27"/>
    </row>
    <row r="15711" spans="49:49" x14ac:dyDescent="0.35">
      <c r="AW15711" s="27"/>
    </row>
    <row r="15712" spans="49:49" x14ac:dyDescent="0.35">
      <c r="AW15712" s="27"/>
    </row>
    <row r="15713" spans="49:49" x14ac:dyDescent="0.35">
      <c r="AW15713" s="27"/>
    </row>
    <row r="15714" spans="49:49" x14ac:dyDescent="0.35">
      <c r="AW15714" s="27"/>
    </row>
    <row r="15715" spans="49:49" x14ac:dyDescent="0.35">
      <c r="AW15715" s="27"/>
    </row>
    <row r="15716" spans="49:49" x14ac:dyDescent="0.35">
      <c r="AW15716" s="27"/>
    </row>
    <row r="15717" spans="49:49" x14ac:dyDescent="0.35">
      <c r="AW15717" s="27"/>
    </row>
    <row r="15718" spans="49:49" x14ac:dyDescent="0.35">
      <c r="AW15718" s="27"/>
    </row>
    <row r="15719" spans="49:49" x14ac:dyDescent="0.35">
      <c r="AW15719" s="27"/>
    </row>
    <row r="15720" spans="49:49" x14ac:dyDescent="0.35">
      <c r="AW15720" s="27"/>
    </row>
    <row r="15721" spans="49:49" x14ac:dyDescent="0.35">
      <c r="AW15721" s="27"/>
    </row>
    <row r="15722" spans="49:49" x14ac:dyDescent="0.35">
      <c r="AW15722" s="27"/>
    </row>
    <row r="15723" spans="49:49" x14ac:dyDescent="0.35">
      <c r="AW15723" s="27"/>
    </row>
    <row r="15724" spans="49:49" x14ac:dyDescent="0.35">
      <c r="AW15724" s="27"/>
    </row>
    <row r="15725" spans="49:49" x14ac:dyDescent="0.35">
      <c r="AW15725" s="27"/>
    </row>
    <row r="15726" spans="49:49" x14ac:dyDescent="0.35">
      <c r="AW15726" s="27"/>
    </row>
    <row r="15727" spans="49:49" x14ac:dyDescent="0.35">
      <c r="AW15727" s="27"/>
    </row>
    <row r="15728" spans="49:49" x14ac:dyDescent="0.35">
      <c r="AW15728" s="27"/>
    </row>
    <row r="15729" spans="49:49" x14ac:dyDescent="0.35">
      <c r="AW15729" s="27"/>
    </row>
    <row r="15730" spans="49:49" x14ac:dyDescent="0.35">
      <c r="AW15730" s="27"/>
    </row>
    <row r="15731" spans="49:49" x14ac:dyDescent="0.35">
      <c r="AW15731" s="27"/>
    </row>
    <row r="15732" spans="49:49" x14ac:dyDescent="0.35">
      <c r="AW15732" s="27"/>
    </row>
    <row r="15733" spans="49:49" x14ac:dyDescent="0.35">
      <c r="AW15733" s="27"/>
    </row>
    <row r="15734" spans="49:49" x14ac:dyDescent="0.35">
      <c r="AW15734" s="27"/>
    </row>
    <row r="15735" spans="49:49" x14ac:dyDescent="0.35">
      <c r="AW15735" s="27"/>
    </row>
    <row r="15736" spans="49:49" x14ac:dyDescent="0.35">
      <c r="AW15736" s="27"/>
    </row>
    <row r="15737" spans="49:49" x14ac:dyDescent="0.35">
      <c r="AW15737" s="27"/>
    </row>
    <row r="15738" spans="49:49" x14ac:dyDescent="0.35">
      <c r="AW15738" s="27"/>
    </row>
    <row r="15739" spans="49:49" x14ac:dyDescent="0.35">
      <c r="AW15739" s="27"/>
    </row>
    <row r="15740" spans="49:49" x14ac:dyDescent="0.35">
      <c r="AW15740" s="27"/>
    </row>
    <row r="15741" spans="49:49" x14ac:dyDescent="0.35">
      <c r="AW15741" s="27"/>
    </row>
    <row r="15742" spans="49:49" x14ac:dyDescent="0.35">
      <c r="AW15742" s="27"/>
    </row>
    <row r="15743" spans="49:49" x14ac:dyDescent="0.35">
      <c r="AW15743" s="27"/>
    </row>
    <row r="15744" spans="49:49" x14ac:dyDescent="0.35">
      <c r="AW15744" s="27"/>
    </row>
    <row r="15745" spans="49:49" x14ac:dyDescent="0.35">
      <c r="AW15745" s="27"/>
    </row>
    <row r="15746" spans="49:49" x14ac:dyDescent="0.35">
      <c r="AW15746" s="27"/>
    </row>
    <row r="15747" spans="49:49" x14ac:dyDescent="0.35">
      <c r="AW15747" s="27"/>
    </row>
    <row r="15748" spans="49:49" x14ac:dyDescent="0.35">
      <c r="AW15748" s="27"/>
    </row>
    <row r="15749" spans="49:49" x14ac:dyDescent="0.35">
      <c r="AW15749" s="27"/>
    </row>
    <row r="15750" spans="49:49" x14ac:dyDescent="0.35">
      <c r="AW15750" s="27"/>
    </row>
    <row r="15751" spans="49:49" x14ac:dyDescent="0.35">
      <c r="AW15751" s="27"/>
    </row>
    <row r="15752" spans="49:49" x14ac:dyDescent="0.35">
      <c r="AW15752" s="27"/>
    </row>
    <row r="15753" spans="49:49" x14ac:dyDescent="0.35">
      <c r="AW15753" s="27"/>
    </row>
    <row r="15754" spans="49:49" x14ac:dyDescent="0.35">
      <c r="AW15754" s="27"/>
    </row>
    <row r="15755" spans="49:49" x14ac:dyDescent="0.35">
      <c r="AW15755" s="27"/>
    </row>
    <row r="15756" spans="49:49" x14ac:dyDescent="0.35">
      <c r="AW15756" s="27"/>
    </row>
    <row r="15757" spans="49:49" x14ac:dyDescent="0.35">
      <c r="AW15757" s="27"/>
    </row>
    <row r="15758" spans="49:49" x14ac:dyDescent="0.35">
      <c r="AW15758" s="27"/>
    </row>
    <row r="15759" spans="49:49" x14ac:dyDescent="0.35">
      <c r="AW15759" s="27"/>
    </row>
    <row r="15760" spans="49:49" x14ac:dyDescent="0.35">
      <c r="AW15760" s="27"/>
    </row>
    <row r="15761" spans="49:49" x14ac:dyDescent="0.35">
      <c r="AW15761" s="27"/>
    </row>
    <row r="15762" spans="49:49" x14ac:dyDescent="0.35">
      <c r="AW15762" s="27"/>
    </row>
    <row r="15763" spans="49:49" x14ac:dyDescent="0.35">
      <c r="AW15763" s="27"/>
    </row>
    <row r="15764" spans="49:49" x14ac:dyDescent="0.35">
      <c r="AW15764" s="27"/>
    </row>
    <row r="15765" spans="49:49" x14ac:dyDescent="0.35">
      <c r="AW15765" s="27"/>
    </row>
    <row r="15766" spans="49:49" x14ac:dyDescent="0.35">
      <c r="AW15766" s="27"/>
    </row>
    <row r="15767" spans="49:49" x14ac:dyDescent="0.35">
      <c r="AW15767" s="27"/>
    </row>
    <row r="15768" spans="49:49" x14ac:dyDescent="0.35">
      <c r="AW15768" s="27"/>
    </row>
    <row r="15769" spans="49:49" x14ac:dyDescent="0.35">
      <c r="AW15769" s="27"/>
    </row>
    <row r="15770" spans="49:49" x14ac:dyDescent="0.35">
      <c r="AW15770" s="27"/>
    </row>
    <row r="15771" spans="49:49" x14ac:dyDescent="0.35">
      <c r="AW15771" s="27"/>
    </row>
    <row r="15772" spans="49:49" x14ac:dyDescent="0.35">
      <c r="AW15772" s="27"/>
    </row>
    <row r="15773" spans="49:49" x14ac:dyDescent="0.35">
      <c r="AW15773" s="27"/>
    </row>
    <row r="15774" spans="49:49" x14ac:dyDescent="0.35">
      <c r="AW15774" s="27"/>
    </row>
    <row r="15775" spans="49:49" x14ac:dyDescent="0.35">
      <c r="AW15775" s="27"/>
    </row>
    <row r="15776" spans="49:49" x14ac:dyDescent="0.35">
      <c r="AW15776" s="27"/>
    </row>
    <row r="15777" spans="49:49" x14ac:dyDescent="0.35">
      <c r="AW15777" s="27"/>
    </row>
    <row r="15778" spans="49:49" x14ac:dyDescent="0.35">
      <c r="AW15778" s="27"/>
    </row>
    <row r="15779" spans="49:49" x14ac:dyDescent="0.35">
      <c r="AW15779" s="27"/>
    </row>
    <row r="15780" spans="49:49" x14ac:dyDescent="0.35">
      <c r="AW15780" s="27"/>
    </row>
    <row r="15781" spans="49:49" x14ac:dyDescent="0.35">
      <c r="AW15781" s="27"/>
    </row>
    <row r="15782" spans="49:49" x14ac:dyDescent="0.35">
      <c r="AW15782" s="27"/>
    </row>
    <row r="15783" spans="49:49" x14ac:dyDescent="0.35">
      <c r="AW15783" s="27"/>
    </row>
    <row r="15784" spans="49:49" x14ac:dyDescent="0.35">
      <c r="AW15784" s="27"/>
    </row>
    <row r="15785" spans="49:49" x14ac:dyDescent="0.35">
      <c r="AW15785" s="27"/>
    </row>
    <row r="15786" spans="49:49" x14ac:dyDescent="0.35">
      <c r="AW15786" s="27"/>
    </row>
    <row r="15787" spans="49:49" x14ac:dyDescent="0.35">
      <c r="AW15787" s="27"/>
    </row>
    <row r="15788" spans="49:49" x14ac:dyDescent="0.35">
      <c r="AW15788" s="27"/>
    </row>
    <row r="15789" spans="49:49" x14ac:dyDescent="0.35">
      <c r="AW15789" s="27"/>
    </row>
    <row r="15790" spans="49:49" x14ac:dyDescent="0.35">
      <c r="AW15790" s="27"/>
    </row>
    <row r="15791" spans="49:49" x14ac:dyDescent="0.35">
      <c r="AW15791" s="27"/>
    </row>
    <row r="15792" spans="49:49" x14ac:dyDescent="0.35">
      <c r="AW15792" s="27"/>
    </row>
    <row r="15793" spans="49:49" x14ac:dyDescent="0.35">
      <c r="AW15793" s="27"/>
    </row>
    <row r="15794" spans="49:49" x14ac:dyDescent="0.35">
      <c r="AW15794" s="27"/>
    </row>
    <row r="15795" spans="49:49" x14ac:dyDescent="0.35">
      <c r="AW15795" s="27"/>
    </row>
    <row r="15796" spans="49:49" x14ac:dyDescent="0.35">
      <c r="AW15796" s="27"/>
    </row>
    <row r="15797" spans="49:49" x14ac:dyDescent="0.35">
      <c r="AW15797" s="27"/>
    </row>
    <row r="15798" spans="49:49" x14ac:dyDescent="0.35">
      <c r="AW15798" s="27"/>
    </row>
    <row r="15799" spans="49:49" x14ac:dyDescent="0.35">
      <c r="AW15799" s="27"/>
    </row>
    <row r="15800" spans="49:49" x14ac:dyDescent="0.35">
      <c r="AW15800" s="27"/>
    </row>
    <row r="15801" spans="49:49" x14ac:dyDescent="0.35">
      <c r="AW15801" s="27"/>
    </row>
    <row r="15802" spans="49:49" x14ac:dyDescent="0.35">
      <c r="AW15802" s="27"/>
    </row>
    <row r="15803" spans="49:49" x14ac:dyDescent="0.35">
      <c r="AW15803" s="27"/>
    </row>
    <row r="15804" spans="49:49" x14ac:dyDescent="0.35">
      <c r="AW15804" s="27"/>
    </row>
    <row r="15805" spans="49:49" x14ac:dyDescent="0.35">
      <c r="AW15805" s="27"/>
    </row>
    <row r="15806" spans="49:49" x14ac:dyDescent="0.35">
      <c r="AW15806" s="27"/>
    </row>
    <row r="15807" spans="49:49" x14ac:dyDescent="0.35">
      <c r="AW15807" s="27"/>
    </row>
    <row r="15808" spans="49:49" x14ac:dyDescent="0.35">
      <c r="AW15808" s="27"/>
    </row>
    <row r="15809" spans="49:49" x14ac:dyDescent="0.35">
      <c r="AW15809" s="27"/>
    </row>
    <row r="15810" spans="49:49" x14ac:dyDescent="0.35">
      <c r="AW15810" s="27"/>
    </row>
    <row r="15811" spans="49:49" x14ac:dyDescent="0.35">
      <c r="AW15811" s="27"/>
    </row>
    <row r="15812" spans="49:49" x14ac:dyDescent="0.35">
      <c r="AW15812" s="27"/>
    </row>
    <row r="15813" spans="49:49" x14ac:dyDescent="0.35">
      <c r="AW15813" s="27"/>
    </row>
    <row r="15814" spans="49:49" x14ac:dyDescent="0.35">
      <c r="AW15814" s="27"/>
    </row>
    <row r="15815" spans="49:49" x14ac:dyDescent="0.35">
      <c r="AW15815" s="27"/>
    </row>
    <row r="15816" spans="49:49" x14ac:dyDescent="0.35">
      <c r="AW15816" s="27"/>
    </row>
    <row r="15817" spans="49:49" x14ac:dyDescent="0.35">
      <c r="AW15817" s="27"/>
    </row>
    <row r="15818" spans="49:49" x14ac:dyDescent="0.35">
      <c r="AW15818" s="27"/>
    </row>
    <row r="15819" spans="49:49" x14ac:dyDescent="0.35">
      <c r="AW15819" s="27"/>
    </row>
    <row r="15820" spans="49:49" x14ac:dyDescent="0.35">
      <c r="AW15820" s="27"/>
    </row>
    <row r="15821" spans="49:49" x14ac:dyDescent="0.35">
      <c r="AW15821" s="27"/>
    </row>
    <row r="15822" spans="49:49" x14ac:dyDescent="0.35">
      <c r="AW15822" s="27"/>
    </row>
    <row r="15823" spans="49:49" x14ac:dyDescent="0.35">
      <c r="AW15823" s="27"/>
    </row>
    <row r="15824" spans="49:49" x14ac:dyDescent="0.35">
      <c r="AW15824" s="27"/>
    </row>
    <row r="15825" spans="49:49" x14ac:dyDescent="0.35">
      <c r="AW15825" s="27"/>
    </row>
    <row r="15826" spans="49:49" x14ac:dyDescent="0.35">
      <c r="AW15826" s="27"/>
    </row>
    <row r="15827" spans="49:49" x14ac:dyDescent="0.35">
      <c r="AW15827" s="27"/>
    </row>
    <row r="15828" spans="49:49" x14ac:dyDescent="0.35">
      <c r="AW15828" s="27"/>
    </row>
    <row r="15829" spans="49:49" x14ac:dyDescent="0.35">
      <c r="AW15829" s="27"/>
    </row>
    <row r="15830" spans="49:49" x14ac:dyDescent="0.35">
      <c r="AW15830" s="27"/>
    </row>
    <row r="15831" spans="49:49" x14ac:dyDescent="0.35">
      <c r="AW15831" s="27"/>
    </row>
    <row r="15832" spans="49:49" x14ac:dyDescent="0.35">
      <c r="AW15832" s="27"/>
    </row>
    <row r="15833" spans="49:49" x14ac:dyDescent="0.35">
      <c r="AW15833" s="27"/>
    </row>
    <row r="15834" spans="49:49" x14ac:dyDescent="0.35">
      <c r="AW15834" s="27"/>
    </row>
    <row r="15835" spans="49:49" x14ac:dyDescent="0.35">
      <c r="AW15835" s="27"/>
    </row>
    <row r="15836" spans="49:49" x14ac:dyDescent="0.35">
      <c r="AW15836" s="27"/>
    </row>
    <row r="15837" spans="49:49" x14ac:dyDescent="0.35">
      <c r="AW15837" s="27"/>
    </row>
    <row r="15838" spans="49:49" x14ac:dyDescent="0.35">
      <c r="AW15838" s="27"/>
    </row>
    <row r="15839" spans="49:49" x14ac:dyDescent="0.35">
      <c r="AW15839" s="27"/>
    </row>
    <row r="15840" spans="49:49" x14ac:dyDescent="0.35">
      <c r="AW15840" s="27"/>
    </row>
    <row r="15841" spans="49:49" x14ac:dyDescent="0.35">
      <c r="AW15841" s="27"/>
    </row>
    <row r="15842" spans="49:49" x14ac:dyDescent="0.35">
      <c r="AW15842" s="27"/>
    </row>
    <row r="15843" spans="49:49" x14ac:dyDescent="0.35">
      <c r="AW15843" s="27"/>
    </row>
    <row r="15844" spans="49:49" x14ac:dyDescent="0.35">
      <c r="AW15844" s="27"/>
    </row>
    <row r="15845" spans="49:49" x14ac:dyDescent="0.35">
      <c r="AW15845" s="27"/>
    </row>
    <row r="15846" spans="49:49" x14ac:dyDescent="0.35">
      <c r="AW15846" s="27"/>
    </row>
    <row r="15847" spans="49:49" x14ac:dyDescent="0.35">
      <c r="AW15847" s="27"/>
    </row>
    <row r="15848" spans="49:49" x14ac:dyDescent="0.35">
      <c r="AW15848" s="27"/>
    </row>
    <row r="15849" spans="49:49" x14ac:dyDescent="0.35">
      <c r="AW15849" s="27"/>
    </row>
    <row r="15850" spans="49:49" x14ac:dyDescent="0.35">
      <c r="AW15850" s="27"/>
    </row>
    <row r="15851" spans="49:49" x14ac:dyDescent="0.35">
      <c r="AW15851" s="27"/>
    </row>
    <row r="15852" spans="49:49" x14ac:dyDescent="0.35">
      <c r="AW15852" s="27"/>
    </row>
    <row r="15853" spans="49:49" x14ac:dyDescent="0.35">
      <c r="AW15853" s="27"/>
    </row>
    <row r="15854" spans="49:49" x14ac:dyDescent="0.35">
      <c r="AW15854" s="27"/>
    </row>
    <row r="15855" spans="49:49" x14ac:dyDescent="0.35">
      <c r="AW15855" s="27"/>
    </row>
    <row r="15856" spans="49:49" x14ac:dyDescent="0.35">
      <c r="AW15856" s="27"/>
    </row>
    <row r="15857" spans="49:49" x14ac:dyDescent="0.35">
      <c r="AW15857" s="27"/>
    </row>
    <row r="15858" spans="49:49" x14ac:dyDescent="0.35">
      <c r="AW15858" s="27"/>
    </row>
    <row r="15859" spans="49:49" x14ac:dyDescent="0.35">
      <c r="AW15859" s="27"/>
    </row>
    <row r="15860" spans="49:49" x14ac:dyDescent="0.35">
      <c r="AW15860" s="27"/>
    </row>
    <row r="15861" spans="49:49" x14ac:dyDescent="0.35">
      <c r="AW15861" s="27"/>
    </row>
    <row r="15862" spans="49:49" x14ac:dyDescent="0.35">
      <c r="AW15862" s="27"/>
    </row>
    <row r="15863" spans="49:49" x14ac:dyDescent="0.35">
      <c r="AW15863" s="27"/>
    </row>
    <row r="15864" spans="49:49" x14ac:dyDescent="0.35">
      <c r="AW15864" s="27"/>
    </row>
    <row r="15865" spans="49:49" x14ac:dyDescent="0.35">
      <c r="AW15865" s="27"/>
    </row>
    <row r="15866" spans="49:49" x14ac:dyDescent="0.35">
      <c r="AW15866" s="27"/>
    </row>
    <row r="15867" spans="49:49" x14ac:dyDescent="0.35">
      <c r="AW15867" s="27"/>
    </row>
    <row r="15868" spans="49:49" x14ac:dyDescent="0.35">
      <c r="AW15868" s="27"/>
    </row>
    <row r="15869" spans="49:49" x14ac:dyDescent="0.35">
      <c r="AW15869" s="27"/>
    </row>
    <row r="15870" spans="49:49" x14ac:dyDescent="0.35">
      <c r="AW15870" s="27"/>
    </row>
    <row r="15871" spans="49:49" x14ac:dyDescent="0.35">
      <c r="AW15871" s="27"/>
    </row>
    <row r="15872" spans="49:49" x14ac:dyDescent="0.35">
      <c r="AW15872" s="27"/>
    </row>
    <row r="15873" spans="49:49" x14ac:dyDescent="0.35">
      <c r="AW15873" s="27"/>
    </row>
    <row r="15874" spans="49:49" x14ac:dyDescent="0.35">
      <c r="AW15874" s="27"/>
    </row>
    <row r="15875" spans="49:49" x14ac:dyDescent="0.35">
      <c r="AW15875" s="27"/>
    </row>
    <row r="15876" spans="49:49" x14ac:dyDescent="0.35">
      <c r="AW15876" s="27"/>
    </row>
    <row r="15877" spans="49:49" x14ac:dyDescent="0.35">
      <c r="AW15877" s="27"/>
    </row>
    <row r="15878" spans="49:49" x14ac:dyDescent="0.35">
      <c r="AW15878" s="27"/>
    </row>
    <row r="15879" spans="49:49" x14ac:dyDescent="0.35">
      <c r="AW15879" s="27"/>
    </row>
    <row r="15880" spans="49:49" x14ac:dyDescent="0.35">
      <c r="AW15880" s="27"/>
    </row>
    <row r="15881" spans="49:49" x14ac:dyDescent="0.35">
      <c r="AW15881" s="27"/>
    </row>
    <row r="15882" spans="49:49" x14ac:dyDescent="0.35">
      <c r="AW15882" s="27"/>
    </row>
    <row r="15883" spans="49:49" x14ac:dyDescent="0.35">
      <c r="AW15883" s="27"/>
    </row>
    <row r="15884" spans="49:49" x14ac:dyDescent="0.35">
      <c r="AW15884" s="27"/>
    </row>
    <row r="15885" spans="49:49" x14ac:dyDescent="0.35">
      <c r="AW15885" s="27"/>
    </row>
    <row r="15886" spans="49:49" x14ac:dyDescent="0.35">
      <c r="AW15886" s="27"/>
    </row>
    <row r="15887" spans="49:49" x14ac:dyDescent="0.35">
      <c r="AW15887" s="27"/>
    </row>
    <row r="15888" spans="49:49" x14ac:dyDescent="0.35">
      <c r="AW15888" s="27"/>
    </row>
    <row r="15889" spans="49:49" x14ac:dyDescent="0.35">
      <c r="AW15889" s="27"/>
    </row>
    <row r="15890" spans="49:49" x14ac:dyDescent="0.35">
      <c r="AW15890" s="27"/>
    </row>
    <row r="15891" spans="49:49" x14ac:dyDescent="0.35">
      <c r="AW15891" s="27"/>
    </row>
    <row r="15892" spans="49:49" x14ac:dyDescent="0.35">
      <c r="AW15892" s="27"/>
    </row>
    <row r="15893" spans="49:49" x14ac:dyDescent="0.35">
      <c r="AW15893" s="27"/>
    </row>
    <row r="15894" spans="49:49" x14ac:dyDescent="0.35">
      <c r="AW15894" s="27"/>
    </row>
    <row r="15895" spans="49:49" x14ac:dyDescent="0.35">
      <c r="AW15895" s="27"/>
    </row>
    <row r="15896" spans="49:49" x14ac:dyDescent="0.35">
      <c r="AW15896" s="27"/>
    </row>
    <row r="15897" spans="49:49" x14ac:dyDescent="0.35">
      <c r="AW15897" s="27"/>
    </row>
    <row r="15898" spans="49:49" x14ac:dyDescent="0.35">
      <c r="AW15898" s="27"/>
    </row>
    <row r="15899" spans="49:49" x14ac:dyDescent="0.35">
      <c r="AW15899" s="27"/>
    </row>
    <row r="15900" spans="49:49" x14ac:dyDescent="0.35">
      <c r="AW15900" s="27"/>
    </row>
    <row r="15901" spans="49:49" x14ac:dyDescent="0.35">
      <c r="AW15901" s="27"/>
    </row>
    <row r="15902" spans="49:49" x14ac:dyDescent="0.35">
      <c r="AW15902" s="27"/>
    </row>
    <row r="15903" spans="49:49" x14ac:dyDescent="0.35">
      <c r="AW15903" s="27"/>
    </row>
    <row r="15904" spans="49:49" x14ac:dyDescent="0.35">
      <c r="AW15904" s="27"/>
    </row>
    <row r="15905" spans="49:49" x14ac:dyDescent="0.35">
      <c r="AW15905" s="27"/>
    </row>
    <row r="15906" spans="49:49" x14ac:dyDescent="0.35">
      <c r="AW15906" s="27"/>
    </row>
    <row r="15907" spans="49:49" x14ac:dyDescent="0.35">
      <c r="AW15907" s="27"/>
    </row>
    <row r="15908" spans="49:49" x14ac:dyDescent="0.35">
      <c r="AW15908" s="27"/>
    </row>
    <row r="15909" spans="49:49" x14ac:dyDescent="0.35">
      <c r="AW15909" s="27"/>
    </row>
    <row r="15910" spans="49:49" x14ac:dyDescent="0.35">
      <c r="AW15910" s="27"/>
    </row>
    <row r="15911" spans="49:49" x14ac:dyDescent="0.35">
      <c r="AW15911" s="27"/>
    </row>
    <row r="15912" spans="49:49" x14ac:dyDescent="0.35">
      <c r="AW15912" s="27"/>
    </row>
    <row r="15913" spans="49:49" x14ac:dyDescent="0.35">
      <c r="AW15913" s="27"/>
    </row>
    <row r="15914" spans="49:49" x14ac:dyDescent="0.35">
      <c r="AW15914" s="27"/>
    </row>
    <row r="15915" spans="49:49" x14ac:dyDescent="0.35">
      <c r="AW15915" s="27"/>
    </row>
    <row r="15916" spans="49:49" x14ac:dyDescent="0.35">
      <c r="AW15916" s="27"/>
    </row>
    <row r="15917" spans="49:49" x14ac:dyDescent="0.35">
      <c r="AW15917" s="27"/>
    </row>
    <row r="15918" spans="49:49" x14ac:dyDescent="0.35">
      <c r="AW15918" s="27"/>
    </row>
    <row r="15919" spans="49:49" x14ac:dyDescent="0.35">
      <c r="AW15919" s="27"/>
    </row>
    <row r="15920" spans="49:49" x14ac:dyDescent="0.35">
      <c r="AW15920" s="27"/>
    </row>
    <row r="15921" spans="49:49" x14ac:dyDescent="0.35">
      <c r="AW15921" s="27"/>
    </row>
    <row r="15922" spans="49:49" x14ac:dyDescent="0.35">
      <c r="AW15922" s="27"/>
    </row>
    <row r="15923" spans="49:49" x14ac:dyDescent="0.35">
      <c r="AW15923" s="27"/>
    </row>
    <row r="15924" spans="49:49" x14ac:dyDescent="0.35">
      <c r="AW15924" s="27"/>
    </row>
    <row r="15925" spans="49:49" x14ac:dyDescent="0.35">
      <c r="AW15925" s="27"/>
    </row>
    <row r="15926" spans="49:49" x14ac:dyDescent="0.35">
      <c r="AW15926" s="27"/>
    </row>
    <row r="15927" spans="49:49" x14ac:dyDescent="0.35">
      <c r="AW15927" s="27"/>
    </row>
    <row r="15928" spans="49:49" x14ac:dyDescent="0.35">
      <c r="AW15928" s="27"/>
    </row>
    <row r="15929" spans="49:49" x14ac:dyDescent="0.35">
      <c r="AW15929" s="27"/>
    </row>
    <row r="15930" spans="49:49" x14ac:dyDescent="0.35">
      <c r="AW15930" s="27"/>
    </row>
    <row r="15931" spans="49:49" x14ac:dyDescent="0.35">
      <c r="AW15931" s="27"/>
    </row>
    <row r="15932" spans="49:49" x14ac:dyDescent="0.35">
      <c r="AW15932" s="27"/>
    </row>
    <row r="15933" spans="49:49" x14ac:dyDescent="0.35">
      <c r="AW15933" s="27"/>
    </row>
    <row r="15934" spans="49:49" x14ac:dyDescent="0.35">
      <c r="AW15934" s="27"/>
    </row>
    <row r="15935" spans="49:49" x14ac:dyDescent="0.35">
      <c r="AW15935" s="27"/>
    </row>
    <row r="15936" spans="49:49" x14ac:dyDescent="0.35">
      <c r="AW15936" s="27"/>
    </row>
    <row r="15937" spans="49:49" x14ac:dyDescent="0.35">
      <c r="AW15937" s="27"/>
    </row>
    <row r="15938" spans="49:49" x14ac:dyDescent="0.35">
      <c r="AW15938" s="27"/>
    </row>
    <row r="15939" spans="49:49" x14ac:dyDescent="0.35">
      <c r="AW15939" s="27"/>
    </row>
    <row r="15940" spans="49:49" x14ac:dyDescent="0.35">
      <c r="AW15940" s="27"/>
    </row>
    <row r="15941" spans="49:49" x14ac:dyDescent="0.35">
      <c r="AW15941" s="27"/>
    </row>
    <row r="15942" spans="49:49" x14ac:dyDescent="0.35">
      <c r="AW15942" s="27"/>
    </row>
    <row r="15943" spans="49:49" x14ac:dyDescent="0.35">
      <c r="AW15943" s="27"/>
    </row>
    <row r="15944" spans="49:49" x14ac:dyDescent="0.35">
      <c r="AW15944" s="27"/>
    </row>
    <row r="15945" spans="49:49" x14ac:dyDescent="0.35">
      <c r="AW15945" s="27"/>
    </row>
    <row r="15946" spans="49:49" x14ac:dyDescent="0.35">
      <c r="AW15946" s="27"/>
    </row>
    <row r="15947" spans="49:49" x14ac:dyDescent="0.35">
      <c r="AW15947" s="27"/>
    </row>
    <row r="15948" spans="49:49" x14ac:dyDescent="0.35">
      <c r="AW15948" s="27"/>
    </row>
    <row r="15949" spans="49:49" x14ac:dyDescent="0.35">
      <c r="AW15949" s="27"/>
    </row>
    <row r="15950" spans="49:49" x14ac:dyDescent="0.35">
      <c r="AW15950" s="27"/>
    </row>
    <row r="15951" spans="49:49" x14ac:dyDescent="0.35">
      <c r="AW15951" s="27"/>
    </row>
    <row r="15952" spans="49:49" x14ac:dyDescent="0.35">
      <c r="AW15952" s="27"/>
    </row>
    <row r="15953" spans="49:49" x14ac:dyDescent="0.35">
      <c r="AW15953" s="27"/>
    </row>
    <row r="15954" spans="49:49" x14ac:dyDescent="0.35">
      <c r="AW15954" s="27"/>
    </row>
    <row r="15955" spans="49:49" x14ac:dyDescent="0.35">
      <c r="AW15955" s="27"/>
    </row>
    <row r="15956" spans="49:49" x14ac:dyDescent="0.35">
      <c r="AW15956" s="27"/>
    </row>
    <row r="15957" spans="49:49" x14ac:dyDescent="0.35">
      <c r="AW15957" s="27"/>
    </row>
    <row r="15958" spans="49:49" x14ac:dyDescent="0.35">
      <c r="AW15958" s="27"/>
    </row>
    <row r="15959" spans="49:49" x14ac:dyDescent="0.35">
      <c r="AW15959" s="27"/>
    </row>
    <row r="15960" spans="49:49" x14ac:dyDescent="0.35">
      <c r="AW15960" s="27"/>
    </row>
    <row r="15961" spans="49:49" x14ac:dyDescent="0.35">
      <c r="AW15961" s="27"/>
    </row>
    <row r="15962" spans="49:49" x14ac:dyDescent="0.35">
      <c r="AW15962" s="27"/>
    </row>
    <row r="15963" spans="49:49" x14ac:dyDescent="0.35">
      <c r="AW15963" s="27"/>
    </row>
    <row r="15964" spans="49:49" x14ac:dyDescent="0.35">
      <c r="AW15964" s="27"/>
    </row>
    <row r="15965" spans="49:49" x14ac:dyDescent="0.35">
      <c r="AW15965" s="27"/>
    </row>
    <row r="15966" spans="49:49" x14ac:dyDescent="0.35">
      <c r="AW15966" s="27"/>
    </row>
    <row r="15967" spans="49:49" x14ac:dyDescent="0.35">
      <c r="AW15967" s="27"/>
    </row>
    <row r="15968" spans="49:49" x14ac:dyDescent="0.35">
      <c r="AW15968" s="27"/>
    </row>
    <row r="15969" spans="49:49" x14ac:dyDescent="0.35">
      <c r="AW15969" s="27"/>
    </row>
    <row r="15970" spans="49:49" x14ac:dyDescent="0.35">
      <c r="AW15970" s="27"/>
    </row>
    <row r="15971" spans="49:49" x14ac:dyDescent="0.35">
      <c r="AW15971" s="27"/>
    </row>
    <row r="15972" spans="49:49" x14ac:dyDescent="0.35">
      <c r="AW15972" s="27"/>
    </row>
    <row r="15973" spans="49:49" x14ac:dyDescent="0.35">
      <c r="AW15973" s="27"/>
    </row>
    <row r="15974" spans="49:49" x14ac:dyDescent="0.35">
      <c r="AW15974" s="27"/>
    </row>
    <row r="15975" spans="49:49" x14ac:dyDescent="0.35">
      <c r="AW15975" s="27"/>
    </row>
    <row r="15976" spans="49:49" x14ac:dyDescent="0.35">
      <c r="AW15976" s="27"/>
    </row>
    <row r="15977" spans="49:49" x14ac:dyDescent="0.35">
      <c r="AW15977" s="27"/>
    </row>
    <row r="15978" spans="49:49" x14ac:dyDescent="0.35">
      <c r="AW15978" s="27"/>
    </row>
    <row r="15979" spans="49:49" x14ac:dyDescent="0.35">
      <c r="AW15979" s="27"/>
    </row>
    <row r="15980" spans="49:49" x14ac:dyDescent="0.35">
      <c r="AW15980" s="27"/>
    </row>
    <row r="15981" spans="49:49" x14ac:dyDescent="0.35">
      <c r="AW15981" s="27"/>
    </row>
    <row r="15982" spans="49:49" x14ac:dyDescent="0.35">
      <c r="AW15982" s="27"/>
    </row>
    <row r="15983" spans="49:49" x14ac:dyDescent="0.35">
      <c r="AW15983" s="27"/>
    </row>
    <row r="15984" spans="49:49" x14ac:dyDescent="0.35">
      <c r="AW15984" s="27"/>
    </row>
    <row r="15985" spans="49:49" x14ac:dyDescent="0.35">
      <c r="AW15985" s="27"/>
    </row>
    <row r="15986" spans="49:49" x14ac:dyDescent="0.35">
      <c r="AW15986" s="27"/>
    </row>
    <row r="15987" spans="49:49" x14ac:dyDescent="0.35">
      <c r="AW15987" s="27"/>
    </row>
    <row r="15988" spans="49:49" x14ac:dyDescent="0.35">
      <c r="AW15988" s="27"/>
    </row>
    <row r="15989" spans="49:49" x14ac:dyDescent="0.35">
      <c r="AW15989" s="27"/>
    </row>
    <row r="15990" spans="49:49" x14ac:dyDescent="0.35">
      <c r="AW15990" s="27"/>
    </row>
    <row r="15991" spans="49:49" x14ac:dyDescent="0.35">
      <c r="AW15991" s="27"/>
    </row>
    <row r="15992" spans="49:49" x14ac:dyDescent="0.35">
      <c r="AW15992" s="27"/>
    </row>
    <row r="15993" spans="49:49" x14ac:dyDescent="0.35">
      <c r="AW15993" s="27"/>
    </row>
    <row r="15994" spans="49:49" x14ac:dyDescent="0.35">
      <c r="AW15994" s="27"/>
    </row>
    <row r="15995" spans="49:49" x14ac:dyDescent="0.35">
      <c r="AW15995" s="27"/>
    </row>
    <row r="15996" spans="49:49" x14ac:dyDescent="0.35">
      <c r="AW15996" s="27"/>
    </row>
    <row r="15997" spans="49:49" x14ac:dyDescent="0.35">
      <c r="AW15997" s="27"/>
    </row>
    <row r="15998" spans="49:49" x14ac:dyDescent="0.35">
      <c r="AW15998" s="27"/>
    </row>
    <row r="15999" spans="49:49" x14ac:dyDescent="0.35">
      <c r="AW15999" s="27"/>
    </row>
    <row r="16000" spans="49:49" x14ac:dyDescent="0.35">
      <c r="AW16000" s="27"/>
    </row>
    <row r="16001" spans="49:49" x14ac:dyDescent="0.35">
      <c r="AW16001" s="27"/>
    </row>
    <row r="16002" spans="49:49" x14ac:dyDescent="0.35">
      <c r="AW16002" s="27"/>
    </row>
    <row r="16003" spans="49:49" x14ac:dyDescent="0.35">
      <c r="AW16003" s="27"/>
    </row>
    <row r="16004" spans="49:49" x14ac:dyDescent="0.35">
      <c r="AW16004" s="27"/>
    </row>
    <row r="16005" spans="49:49" x14ac:dyDescent="0.35">
      <c r="AW16005" s="27"/>
    </row>
    <row r="16006" spans="49:49" x14ac:dyDescent="0.35">
      <c r="AW16006" s="27"/>
    </row>
    <row r="16007" spans="49:49" x14ac:dyDescent="0.35">
      <c r="AW16007" s="27"/>
    </row>
    <row r="16008" spans="49:49" x14ac:dyDescent="0.35">
      <c r="AW16008" s="27"/>
    </row>
    <row r="16009" spans="49:49" x14ac:dyDescent="0.35">
      <c r="AW16009" s="27"/>
    </row>
    <row r="16010" spans="49:49" x14ac:dyDescent="0.35">
      <c r="AW16010" s="27"/>
    </row>
    <row r="16011" spans="49:49" x14ac:dyDescent="0.35">
      <c r="AW16011" s="27"/>
    </row>
    <row r="16012" spans="49:49" x14ac:dyDescent="0.35">
      <c r="AW16012" s="27"/>
    </row>
    <row r="16013" spans="49:49" x14ac:dyDescent="0.35">
      <c r="AW16013" s="27"/>
    </row>
    <row r="16014" spans="49:49" x14ac:dyDescent="0.35">
      <c r="AW16014" s="27"/>
    </row>
    <row r="16015" spans="49:49" x14ac:dyDescent="0.35">
      <c r="AW16015" s="27"/>
    </row>
    <row r="16016" spans="49:49" x14ac:dyDescent="0.35">
      <c r="AW16016" s="27"/>
    </row>
    <row r="16017" spans="49:49" x14ac:dyDescent="0.35">
      <c r="AW16017" s="27"/>
    </row>
    <row r="16018" spans="49:49" x14ac:dyDescent="0.35">
      <c r="AW16018" s="27"/>
    </row>
    <row r="16019" spans="49:49" x14ac:dyDescent="0.35">
      <c r="AW16019" s="27"/>
    </row>
    <row r="16020" spans="49:49" x14ac:dyDescent="0.35">
      <c r="AW16020" s="27"/>
    </row>
    <row r="16021" spans="49:49" x14ac:dyDescent="0.35">
      <c r="AW16021" s="27"/>
    </row>
    <row r="16022" spans="49:49" x14ac:dyDescent="0.35">
      <c r="AW16022" s="27"/>
    </row>
    <row r="16023" spans="49:49" x14ac:dyDescent="0.35">
      <c r="AW16023" s="27"/>
    </row>
    <row r="16024" spans="49:49" x14ac:dyDescent="0.35">
      <c r="AW16024" s="27"/>
    </row>
    <row r="16025" spans="49:49" x14ac:dyDescent="0.35">
      <c r="AW16025" s="27"/>
    </row>
    <row r="16026" spans="49:49" x14ac:dyDescent="0.35">
      <c r="AW16026" s="27"/>
    </row>
    <row r="16027" spans="49:49" x14ac:dyDescent="0.35">
      <c r="AW16027" s="27"/>
    </row>
    <row r="16028" spans="49:49" x14ac:dyDescent="0.35">
      <c r="AW16028" s="27"/>
    </row>
    <row r="16029" spans="49:49" x14ac:dyDescent="0.35">
      <c r="AW16029" s="27"/>
    </row>
    <row r="16030" spans="49:49" x14ac:dyDescent="0.35">
      <c r="AW16030" s="27"/>
    </row>
    <row r="16031" spans="49:49" x14ac:dyDescent="0.35">
      <c r="AW16031" s="27"/>
    </row>
    <row r="16032" spans="49:49" x14ac:dyDescent="0.35">
      <c r="AW16032" s="27"/>
    </row>
    <row r="16033" spans="49:49" x14ac:dyDescent="0.35">
      <c r="AW16033" s="27"/>
    </row>
    <row r="16034" spans="49:49" x14ac:dyDescent="0.35">
      <c r="AW16034" s="27"/>
    </row>
    <row r="16035" spans="49:49" x14ac:dyDescent="0.35">
      <c r="AW16035" s="27"/>
    </row>
    <row r="16036" spans="49:49" x14ac:dyDescent="0.35">
      <c r="AW16036" s="27"/>
    </row>
    <row r="16037" spans="49:49" x14ac:dyDescent="0.35">
      <c r="AW16037" s="27"/>
    </row>
    <row r="16038" spans="49:49" x14ac:dyDescent="0.35">
      <c r="AW16038" s="27"/>
    </row>
    <row r="16039" spans="49:49" x14ac:dyDescent="0.35">
      <c r="AW16039" s="27"/>
    </row>
    <row r="16040" spans="49:49" x14ac:dyDescent="0.35">
      <c r="AW16040" s="27"/>
    </row>
    <row r="16041" spans="49:49" x14ac:dyDescent="0.35">
      <c r="AW16041" s="27"/>
    </row>
    <row r="16042" spans="49:49" x14ac:dyDescent="0.35">
      <c r="AW16042" s="27"/>
    </row>
    <row r="16043" spans="49:49" x14ac:dyDescent="0.35">
      <c r="AW16043" s="27"/>
    </row>
    <row r="16044" spans="49:49" x14ac:dyDescent="0.35">
      <c r="AW16044" s="27"/>
    </row>
    <row r="16045" spans="49:49" x14ac:dyDescent="0.35">
      <c r="AW16045" s="27"/>
    </row>
    <row r="16046" spans="49:49" x14ac:dyDescent="0.35">
      <c r="AW16046" s="27"/>
    </row>
    <row r="16047" spans="49:49" x14ac:dyDescent="0.35">
      <c r="AW16047" s="27"/>
    </row>
    <row r="16048" spans="49:49" x14ac:dyDescent="0.35">
      <c r="AW16048" s="27"/>
    </row>
    <row r="16049" spans="49:49" x14ac:dyDescent="0.35">
      <c r="AW16049" s="27"/>
    </row>
    <row r="16050" spans="49:49" x14ac:dyDescent="0.35">
      <c r="AW16050" s="27"/>
    </row>
    <row r="16051" spans="49:49" x14ac:dyDescent="0.35">
      <c r="AW16051" s="27"/>
    </row>
    <row r="16052" spans="49:49" x14ac:dyDescent="0.35">
      <c r="AW16052" s="27"/>
    </row>
    <row r="16053" spans="49:49" x14ac:dyDescent="0.35">
      <c r="AW16053" s="27"/>
    </row>
    <row r="16054" spans="49:49" x14ac:dyDescent="0.35">
      <c r="AW16054" s="27"/>
    </row>
    <row r="16055" spans="49:49" x14ac:dyDescent="0.35">
      <c r="AW16055" s="27"/>
    </row>
    <row r="16056" spans="49:49" x14ac:dyDescent="0.35">
      <c r="AW16056" s="27"/>
    </row>
    <row r="16057" spans="49:49" x14ac:dyDescent="0.35">
      <c r="AW16057" s="27"/>
    </row>
    <row r="16058" spans="49:49" x14ac:dyDescent="0.35">
      <c r="AW16058" s="27"/>
    </row>
    <row r="16059" spans="49:49" x14ac:dyDescent="0.35">
      <c r="AW16059" s="27"/>
    </row>
    <row r="16060" spans="49:49" x14ac:dyDescent="0.35">
      <c r="AW16060" s="27"/>
    </row>
    <row r="16061" spans="49:49" x14ac:dyDescent="0.35">
      <c r="AW16061" s="27"/>
    </row>
    <row r="16062" spans="49:49" x14ac:dyDescent="0.35">
      <c r="AW16062" s="27"/>
    </row>
    <row r="16063" spans="49:49" x14ac:dyDescent="0.35">
      <c r="AW16063" s="27"/>
    </row>
    <row r="16064" spans="49:49" x14ac:dyDescent="0.35">
      <c r="AW16064" s="27"/>
    </row>
    <row r="16065" spans="49:49" x14ac:dyDescent="0.35">
      <c r="AW16065" s="27"/>
    </row>
    <row r="16066" spans="49:49" x14ac:dyDescent="0.35">
      <c r="AW16066" s="27"/>
    </row>
    <row r="16067" spans="49:49" x14ac:dyDescent="0.35">
      <c r="AW16067" s="27"/>
    </row>
    <row r="16068" spans="49:49" x14ac:dyDescent="0.35">
      <c r="AW16068" s="27"/>
    </row>
    <row r="16069" spans="49:49" x14ac:dyDescent="0.35">
      <c r="AW16069" s="27"/>
    </row>
    <row r="16070" spans="49:49" x14ac:dyDescent="0.35">
      <c r="AW16070" s="27"/>
    </row>
    <row r="16071" spans="49:49" x14ac:dyDescent="0.35">
      <c r="AW16071" s="27"/>
    </row>
    <row r="16072" spans="49:49" x14ac:dyDescent="0.35">
      <c r="AW16072" s="27"/>
    </row>
    <row r="16073" spans="49:49" x14ac:dyDescent="0.35">
      <c r="AW16073" s="27"/>
    </row>
    <row r="16074" spans="49:49" x14ac:dyDescent="0.35">
      <c r="AW16074" s="27"/>
    </row>
    <row r="16075" spans="49:49" x14ac:dyDescent="0.35">
      <c r="AW16075" s="27"/>
    </row>
    <row r="16076" spans="49:49" x14ac:dyDescent="0.35">
      <c r="AW16076" s="27"/>
    </row>
    <row r="16077" spans="49:49" x14ac:dyDescent="0.35">
      <c r="AW16077" s="27"/>
    </row>
    <row r="16078" spans="49:49" x14ac:dyDescent="0.35">
      <c r="AW16078" s="27"/>
    </row>
    <row r="16079" spans="49:49" x14ac:dyDescent="0.35">
      <c r="AW16079" s="27"/>
    </row>
    <row r="16080" spans="49:49" x14ac:dyDescent="0.35">
      <c r="AW16080" s="27"/>
    </row>
    <row r="16081" spans="49:49" x14ac:dyDescent="0.35">
      <c r="AW16081" s="27"/>
    </row>
    <row r="16082" spans="49:49" x14ac:dyDescent="0.35">
      <c r="AW16082" s="27"/>
    </row>
    <row r="16083" spans="49:49" x14ac:dyDescent="0.35">
      <c r="AW16083" s="27"/>
    </row>
    <row r="16084" spans="49:49" x14ac:dyDescent="0.35">
      <c r="AW16084" s="27"/>
    </row>
    <row r="16085" spans="49:49" x14ac:dyDescent="0.35">
      <c r="AW16085" s="27"/>
    </row>
    <row r="16086" spans="49:49" x14ac:dyDescent="0.35">
      <c r="AW16086" s="27"/>
    </row>
    <row r="16087" spans="49:49" x14ac:dyDescent="0.35">
      <c r="AW16087" s="27"/>
    </row>
    <row r="16088" spans="49:49" x14ac:dyDescent="0.35">
      <c r="AW16088" s="27"/>
    </row>
    <row r="16089" spans="49:49" x14ac:dyDescent="0.35">
      <c r="AW16089" s="27"/>
    </row>
    <row r="16090" spans="49:49" x14ac:dyDescent="0.35">
      <c r="AW16090" s="27"/>
    </row>
    <row r="16091" spans="49:49" x14ac:dyDescent="0.35">
      <c r="AW16091" s="27"/>
    </row>
    <row r="16092" spans="49:49" x14ac:dyDescent="0.35">
      <c r="AW16092" s="27"/>
    </row>
    <row r="16093" spans="49:49" x14ac:dyDescent="0.35">
      <c r="AW16093" s="27"/>
    </row>
    <row r="16094" spans="49:49" x14ac:dyDescent="0.35">
      <c r="AW16094" s="27"/>
    </row>
    <row r="16095" spans="49:49" x14ac:dyDescent="0.35">
      <c r="AW16095" s="27"/>
    </row>
    <row r="16096" spans="49:49" x14ac:dyDescent="0.35">
      <c r="AW16096" s="27"/>
    </row>
    <row r="16097" spans="49:49" x14ac:dyDescent="0.35">
      <c r="AW16097" s="27"/>
    </row>
    <row r="16098" spans="49:49" x14ac:dyDescent="0.35">
      <c r="AW16098" s="27"/>
    </row>
    <row r="16099" spans="49:49" x14ac:dyDescent="0.35">
      <c r="AW16099" s="27"/>
    </row>
    <row r="16100" spans="49:49" x14ac:dyDescent="0.35">
      <c r="AW16100" s="27"/>
    </row>
    <row r="16101" spans="49:49" x14ac:dyDescent="0.35">
      <c r="AW16101" s="27"/>
    </row>
    <row r="16102" spans="49:49" x14ac:dyDescent="0.35">
      <c r="AW16102" s="27"/>
    </row>
    <row r="16103" spans="49:49" x14ac:dyDescent="0.35">
      <c r="AW16103" s="27"/>
    </row>
    <row r="16104" spans="49:49" x14ac:dyDescent="0.35">
      <c r="AW16104" s="27"/>
    </row>
    <row r="16105" spans="49:49" x14ac:dyDescent="0.35">
      <c r="AW16105" s="27"/>
    </row>
    <row r="16106" spans="49:49" x14ac:dyDescent="0.35">
      <c r="AW16106" s="27"/>
    </row>
    <row r="16107" spans="49:49" x14ac:dyDescent="0.35">
      <c r="AW16107" s="27"/>
    </row>
    <row r="16108" spans="49:49" x14ac:dyDescent="0.35">
      <c r="AW16108" s="27"/>
    </row>
    <row r="16109" spans="49:49" x14ac:dyDescent="0.35">
      <c r="AW16109" s="27"/>
    </row>
    <row r="16110" spans="49:49" x14ac:dyDescent="0.35">
      <c r="AW16110" s="27"/>
    </row>
    <row r="16111" spans="49:49" x14ac:dyDescent="0.35">
      <c r="AW16111" s="27"/>
    </row>
    <row r="16112" spans="49:49" x14ac:dyDescent="0.35">
      <c r="AW16112" s="27"/>
    </row>
    <row r="16113" spans="49:49" x14ac:dyDescent="0.35">
      <c r="AW16113" s="27"/>
    </row>
    <row r="16114" spans="49:49" x14ac:dyDescent="0.35">
      <c r="AW16114" s="27"/>
    </row>
    <row r="16115" spans="49:49" x14ac:dyDescent="0.35">
      <c r="AW16115" s="27"/>
    </row>
    <row r="16116" spans="49:49" x14ac:dyDescent="0.35">
      <c r="AW16116" s="27"/>
    </row>
    <row r="16117" spans="49:49" x14ac:dyDescent="0.35">
      <c r="AW16117" s="27"/>
    </row>
    <row r="16118" spans="49:49" x14ac:dyDescent="0.35">
      <c r="AW16118" s="27"/>
    </row>
    <row r="16119" spans="49:49" x14ac:dyDescent="0.35">
      <c r="AW16119" s="27"/>
    </row>
    <row r="16120" spans="49:49" x14ac:dyDescent="0.35">
      <c r="AW16120" s="27"/>
    </row>
    <row r="16121" spans="49:49" x14ac:dyDescent="0.35">
      <c r="AW16121" s="27"/>
    </row>
    <row r="16122" spans="49:49" x14ac:dyDescent="0.35">
      <c r="AW16122" s="27"/>
    </row>
    <row r="16123" spans="49:49" x14ac:dyDescent="0.35">
      <c r="AW16123" s="27"/>
    </row>
    <row r="16124" spans="49:49" x14ac:dyDescent="0.35">
      <c r="AW16124" s="27"/>
    </row>
    <row r="16125" spans="49:49" x14ac:dyDescent="0.35">
      <c r="AW16125" s="27"/>
    </row>
    <row r="16126" spans="49:49" x14ac:dyDescent="0.35">
      <c r="AW16126" s="27"/>
    </row>
    <row r="16127" spans="49:49" x14ac:dyDescent="0.35">
      <c r="AW16127" s="27"/>
    </row>
    <row r="16128" spans="49:49" x14ac:dyDescent="0.35">
      <c r="AW16128" s="27"/>
    </row>
    <row r="16129" spans="49:49" x14ac:dyDescent="0.35">
      <c r="AW16129" s="27"/>
    </row>
    <row r="16130" spans="49:49" x14ac:dyDescent="0.35">
      <c r="AW16130" s="27"/>
    </row>
    <row r="16131" spans="49:49" x14ac:dyDescent="0.35">
      <c r="AW16131" s="27"/>
    </row>
    <row r="16132" spans="49:49" x14ac:dyDescent="0.35">
      <c r="AW16132" s="27"/>
    </row>
    <row r="16133" spans="49:49" x14ac:dyDescent="0.35">
      <c r="AW16133" s="27"/>
    </row>
    <row r="16134" spans="49:49" x14ac:dyDescent="0.35">
      <c r="AW16134" s="27"/>
    </row>
    <row r="16135" spans="49:49" x14ac:dyDescent="0.35">
      <c r="AW16135" s="27"/>
    </row>
    <row r="16136" spans="49:49" x14ac:dyDescent="0.35">
      <c r="AW16136" s="27"/>
    </row>
    <row r="16137" spans="49:49" x14ac:dyDescent="0.35">
      <c r="AW16137" s="27"/>
    </row>
    <row r="16138" spans="49:49" x14ac:dyDescent="0.35">
      <c r="AW16138" s="27"/>
    </row>
    <row r="16139" spans="49:49" x14ac:dyDescent="0.35">
      <c r="AW16139" s="27"/>
    </row>
    <row r="16140" spans="49:49" x14ac:dyDescent="0.35">
      <c r="AW16140" s="27"/>
    </row>
    <row r="16141" spans="49:49" x14ac:dyDescent="0.35">
      <c r="AW16141" s="27"/>
    </row>
    <row r="16142" spans="49:49" x14ac:dyDescent="0.35">
      <c r="AW16142" s="27"/>
    </row>
    <row r="16143" spans="49:49" x14ac:dyDescent="0.35">
      <c r="AW16143" s="27"/>
    </row>
    <row r="16144" spans="49:49" x14ac:dyDescent="0.35">
      <c r="AW16144" s="27"/>
    </row>
    <row r="16145" spans="49:49" x14ac:dyDescent="0.35">
      <c r="AW16145" s="27"/>
    </row>
    <row r="16146" spans="49:49" x14ac:dyDescent="0.35">
      <c r="AW16146" s="27"/>
    </row>
    <row r="16147" spans="49:49" x14ac:dyDescent="0.35">
      <c r="AW16147" s="27"/>
    </row>
    <row r="16148" spans="49:49" x14ac:dyDescent="0.35">
      <c r="AW16148" s="27"/>
    </row>
    <row r="16149" spans="49:49" x14ac:dyDescent="0.35">
      <c r="AW16149" s="27"/>
    </row>
    <row r="16150" spans="49:49" x14ac:dyDescent="0.35">
      <c r="AW16150" s="27"/>
    </row>
    <row r="16151" spans="49:49" x14ac:dyDescent="0.35">
      <c r="AW16151" s="27"/>
    </row>
    <row r="16152" spans="49:49" x14ac:dyDescent="0.35">
      <c r="AW16152" s="27"/>
    </row>
    <row r="16153" spans="49:49" x14ac:dyDescent="0.35">
      <c r="AW16153" s="27"/>
    </row>
    <row r="16154" spans="49:49" x14ac:dyDescent="0.35">
      <c r="AW16154" s="27"/>
    </row>
    <row r="16155" spans="49:49" x14ac:dyDescent="0.35">
      <c r="AW16155" s="27"/>
    </row>
    <row r="16156" spans="49:49" x14ac:dyDescent="0.35">
      <c r="AW16156" s="27"/>
    </row>
    <row r="16157" spans="49:49" x14ac:dyDescent="0.35">
      <c r="AW16157" s="27"/>
    </row>
    <row r="16158" spans="49:49" x14ac:dyDescent="0.35">
      <c r="AW16158" s="27"/>
    </row>
    <row r="16159" spans="49:49" x14ac:dyDescent="0.35">
      <c r="AW16159" s="27"/>
    </row>
    <row r="16160" spans="49:49" x14ac:dyDescent="0.35">
      <c r="AW16160" s="27"/>
    </row>
    <row r="16161" spans="49:49" x14ac:dyDescent="0.35">
      <c r="AW16161" s="27"/>
    </row>
    <row r="16162" spans="49:49" x14ac:dyDescent="0.35">
      <c r="AW16162" s="27"/>
    </row>
    <row r="16163" spans="49:49" x14ac:dyDescent="0.35">
      <c r="AW16163" s="27"/>
    </row>
    <row r="16164" spans="49:49" x14ac:dyDescent="0.35">
      <c r="AW16164" s="27"/>
    </row>
    <row r="16165" spans="49:49" x14ac:dyDescent="0.35">
      <c r="AW16165" s="27"/>
    </row>
    <row r="16166" spans="49:49" x14ac:dyDescent="0.35">
      <c r="AW16166" s="27"/>
    </row>
    <row r="16167" spans="49:49" x14ac:dyDescent="0.35">
      <c r="AW16167" s="27"/>
    </row>
    <row r="16168" spans="49:49" x14ac:dyDescent="0.35">
      <c r="AW16168" s="27"/>
    </row>
    <row r="16169" spans="49:49" x14ac:dyDescent="0.35">
      <c r="AW16169" s="27"/>
    </row>
    <row r="16170" spans="49:49" x14ac:dyDescent="0.35">
      <c r="AW16170" s="27"/>
    </row>
    <row r="16171" spans="49:49" x14ac:dyDescent="0.35">
      <c r="AW16171" s="27"/>
    </row>
    <row r="16172" spans="49:49" x14ac:dyDescent="0.35">
      <c r="AW16172" s="27"/>
    </row>
    <row r="16173" spans="49:49" x14ac:dyDescent="0.35">
      <c r="AW16173" s="27"/>
    </row>
    <row r="16174" spans="49:49" x14ac:dyDescent="0.35">
      <c r="AW16174" s="27"/>
    </row>
    <row r="16175" spans="49:49" x14ac:dyDescent="0.35">
      <c r="AW16175" s="27"/>
    </row>
    <row r="16176" spans="49:49" x14ac:dyDescent="0.35">
      <c r="AW16176" s="27"/>
    </row>
    <row r="16177" spans="49:49" x14ac:dyDescent="0.35">
      <c r="AW16177" s="27"/>
    </row>
    <row r="16178" spans="49:49" x14ac:dyDescent="0.35">
      <c r="AW16178" s="27"/>
    </row>
    <row r="16179" spans="49:49" x14ac:dyDescent="0.35">
      <c r="AW16179" s="27"/>
    </row>
    <row r="16180" spans="49:49" x14ac:dyDescent="0.35">
      <c r="AW16180" s="27"/>
    </row>
    <row r="16181" spans="49:49" x14ac:dyDescent="0.35">
      <c r="AW16181" s="27"/>
    </row>
    <row r="16182" spans="49:49" x14ac:dyDescent="0.35">
      <c r="AW16182" s="27"/>
    </row>
    <row r="16183" spans="49:49" x14ac:dyDescent="0.35">
      <c r="AW16183" s="27"/>
    </row>
    <row r="16184" spans="49:49" x14ac:dyDescent="0.35">
      <c r="AW16184" s="27"/>
    </row>
    <row r="16185" spans="49:49" x14ac:dyDescent="0.35">
      <c r="AW16185" s="27"/>
    </row>
    <row r="16186" spans="49:49" x14ac:dyDescent="0.35">
      <c r="AW16186" s="27"/>
    </row>
    <row r="16187" spans="49:49" x14ac:dyDescent="0.35">
      <c r="AW16187" s="27"/>
    </row>
    <row r="16188" spans="49:49" x14ac:dyDescent="0.35">
      <c r="AW16188" s="27"/>
    </row>
    <row r="16189" spans="49:49" x14ac:dyDescent="0.35">
      <c r="AW16189" s="27"/>
    </row>
    <row r="16190" spans="49:49" x14ac:dyDescent="0.35">
      <c r="AW16190" s="27"/>
    </row>
    <row r="16191" spans="49:49" x14ac:dyDescent="0.35">
      <c r="AW16191" s="27"/>
    </row>
    <row r="16192" spans="49:49" x14ac:dyDescent="0.35">
      <c r="AW16192" s="27"/>
    </row>
    <row r="16193" spans="49:49" x14ac:dyDescent="0.35">
      <c r="AW16193" s="27"/>
    </row>
    <row r="16194" spans="49:49" x14ac:dyDescent="0.35">
      <c r="AW16194" s="27"/>
    </row>
    <row r="16195" spans="49:49" x14ac:dyDescent="0.35">
      <c r="AW16195" s="27"/>
    </row>
    <row r="16196" spans="49:49" x14ac:dyDescent="0.35">
      <c r="AW16196" s="27"/>
    </row>
    <row r="16197" spans="49:49" x14ac:dyDescent="0.35">
      <c r="AW16197" s="27"/>
    </row>
    <row r="16198" spans="49:49" x14ac:dyDescent="0.35">
      <c r="AW16198" s="27"/>
    </row>
    <row r="16199" spans="49:49" x14ac:dyDescent="0.35">
      <c r="AW16199" s="27"/>
    </row>
    <row r="16200" spans="49:49" x14ac:dyDescent="0.35">
      <c r="AW16200" s="27"/>
    </row>
    <row r="16201" spans="49:49" x14ac:dyDescent="0.35">
      <c r="AW16201" s="27"/>
    </row>
    <row r="16202" spans="49:49" x14ac:dyDescent="0.35">
      <c r="AW16202" s="27"/>
    </row>
    <row r="16203" spans="49:49" x14ac:dyDescent="0.35">
      <c r="AW16203" s="27"/>
    </row>
    <row r="16204" spans="49:49" x14ac:dyDescent="0.35">
      <c r="AW16204" s="27"/>
    </row>
    <row r="16205" spans="49:49" x14ac:dyDescent="0.35">
      <c r="AW16205" s="27"/>
    </row>
    <row r="16206" spans="49:49" x14ac:dyDescent="0.35">
      <c r="AW16206" s="27"/>
    </row>
    <row r="16207" spans="49:49" x14ac:dyDescent="0.35">
      <c r="AW16207" s="27"/>
    </row>
    <row r="16208" spans="49:49" x14ac:dyDescent="0.35">
      <c r="AW16208" s="27"/>
    </row>
    <row r="16209" spans="49:49" x14ac:dyDescent="0.35">
      <c r="AW16209" s="27"/>
    </row>
    <row r="16210" spans="49:49" x14ac:dyDescent="0.35">
      <c r="AW16210" s="27"/>
    </row>
    <row r="16211" spans="49:49" x14ac:dyDescent="0.35">
      <c r="AW16211" s="27"/>
    </row>
    <row r="16212" spans="49:49" x14ac:dyDescent="0.35">
      <c r="AW16212" s="27"/>
    </row>
    <row r="16213" spans="49:49" x14ac:dyDescent="0.35">
      <c r="AW16213" s="27"/>
    </row>
    <row r="16214" spans="49:49" x14ac:dyDescent="0.35">
      <c r="AW16214" s="27"/>
    </row>
    <row r="16215" spans="49:49" x14ac:dyDescent="0.35">
      <c r="AW16215" s="27"/>
    </row>
    <row r="16216" spans="49:49" x14ac:dyDescent="0.35">
      <c r="AW16216" s="27"/>
    </row>
    <row r="16217" spans="49:49" x14ac:dyDescent="0.35">
      <c r="AW16217" s="27"/>
    </row>
    <row r="16218" spans="49:49" x14ac:dyDescent="0.35">
      <c r="AW16218" s="27"/>
    </row>
    <row r="16219" spans="49:49" x14ac:dyDescent="0.35">
      <c r="AW16219" s="27"/>
    </row>
    <row r="16220" spans="49:49" x14ac:dyDescent="0.35">
      <c r="AW16220" s="27"/>
    </row>
    <row r="16221" spans="49:49" x14ac:dyDescent="0.35">
      <c r="AW16221" s="27"/>
    </row>
    <row r="16222" spans="49:49" x14ac:dyDescent="0.35">
      <c r="AW16222" s="27"/>
    </row>
    <row r="16223" spans="49:49" x14ac:dyDescent="0.35">
      <c r="AW16223" s="27"/>
    </row>
    <row r="16224" spans="49:49" x14ac:dyDescent="0.35">
      <c r="AW16224" s="27"/>
    </row>
    <row r="16225" spans="49:49" x14ac:dyDescent="0.35">
      <c r="AW16225" s="27"/>
    </row>
    <row r="16226" spans="49:49" x14ac:dyDescent="0.35">
      <c r="AW16226" s="27"/>
    </row>
    <row r="16227" spans="49:49" x14ac:dyDescent="0.35">
      <c r="AW16227" s="27"/>
    </row>
    <row r="16228" spans="49:49" x14ac:dyDescent="0.35">
      <c r="AW16228" s="27"/>
    </row>
    <row r="16229" spans="49:49" x14ac:dyDescent="0.35">
      <c r="AW16229" s="27"/>
    </row>
    <row r="16230" spans="49:49" x14ac:dyDescent="0.35">
      <c r="AW16230" s="27"/>
    </row>
    <row r="16231" spans="49:49" x14ac:dyDescent="0.35">
      <c r="AW16231" s="27"/>
    </row>
    <row r="16232" spans="49:49" x14ac:dyDescent="0.35">
      <c r="AW16232" s="27"/>
    </row>
    <row r="16233" spans="49:49" x14ac:dyDescent="0.35">
      <c r="AW16233" s="27"/>
    </row>
    <row r="16234" spans="49:49" x14ac:dyDescent="0.35">
      <c r="AW16234" s="27"/>
    </row>
    <row r="16235" spans="49:49" x14ac:dyDescent="0.35">
      <c r="AW16235" s="27"/>
    </row>
    <row r="16236" spans="49:49" x14ac:dyDescent="0.35">
      <c r="AW16236" s="27"/>
    </row>
    <row r="16237" spans="49:49" x14ac:dyDescent="0.35">
      <c r="AW16237" s="27"/>
    </row>
    <row r="16238" spans="49:49" x14ac:dyDescent="0.35">
      <c r="AW16238" s="27"/>
    </row>
    <row r="16239" spans="49:49" x14ac:dyDescent="0.35">
      <c r="AW16239" s="27"/>
    </row>
    <row r="16240" spans="49:49" x14ac:dyDescent="0.35">
      <c r="AW16240" s="27"/>
    </row>
    <row r="16241" spans="49:49" x14ac:dyDescent="0.35">
      <c r="AW16241" s="27"/>
    </row>
    <row r="16242" spans="49:49" x14ac:dyDescent="0.35">
      <c r="AW16242" s="27"/>
    </row>
    <row r="16243" spans="49:49" x14ac:dyDescent="0.35">
      <c r="AW16243" s="27"/>
    </row>
    <row r="16244" spans="49:49" x14ac:dyDescent="0.35">
      <c r="AW16244" s="27"/>
    </row>
    <row r="16245" spans="49:49" x14ac:dyDescent="0.35">
      <c r="AW16245" s="27"/>
    </row>
    <row r="16246" spans="49:49" x14ac:dyDescent="0.35">
      <c r="AW16246" s="27"/>
    </row>
    <row r="16247" spans="49:49" x14ac:dyDescent="0.35">
      <c r="AW16247" s="27"/>
    </row>
    <row r="16248" spans="49:49" x14ac:dyDescent="0.35">
      <c r="AW16248" s="27"/>
    </row>
    <row r="16249" spans="49:49" x14ac:dyDescent="0.35">
      <c r="AW16249" s="27"/>
    </row>
    <row r="16250" spans="49:49" x14ac:dyDescent="0.35">
      <c r="AW16250" s="27"/>
    </row>
    <row r="16251" spans="49:49" x14ac:dyDescent="0.35">
      <c r="AW16251" s="27"/>
    </row>
    <row r="16252" spans="49:49" x14ac:dyDescent="0.35">
      <c r="AW16252" s="27"/>
    </row>
    <row r="16253" spans="49:49" x14ac:dyDescent="0.35">
      <c r="AW16253" s="27"/>
    </row>
    <row r="16254" spans="49:49" x14ac:dyDescent="0.35">
      <c r="AW16254" s="27"/>
    </row>
    <row r="16255" spans="49:49" x14ac:dyDescent="0.35">
      <c r="AW16255" s="27"/>
    </row>
    <row r="16256" spans="49:49" x14ac:dyDescent="0.35">
      <c r="AW16256" s="27"/>
    </row>
    <row r="16257" spans="49:49" x14ac:dyDescent="0.35">
      <c r="AW16257" s="27"/>
    </row>
    <row r="16258" spans="49:49" x14ac:dyDescent="0.35">
      <c r="AW16258" s="27"/>
    </row>
    <row r="16259" spans="49:49" x14ac:dyDescent="0.35">
      <c r="AW16259" s="27"/>
    </row>
    <row r="16260" spans="49:49" x14ac:dyDescent="0.35">
      <c r="AW16260" s="27"/>
    </row>
    <row r="16261" spans="49:49" x14ac:dyDescent="0.35">
      <c r="AW16261" s="27"/>
    </row>
    <row r="16262" spans="49:49" x14ac:dyDescent="0.35">
      <c r="AW16262" s="27"/>
    </row>
    <row r="16263" spans="49:49" x14ac:dyDescent="0.35">
      <c r="AW16263" s="27"/>
    </row>
    <row r="16264" spans="49:49" x14ac:dyDescent="0.35">
      <c r="AW16264" s="27"/>
    </row>
    <row r="16265" spans="49:49" x14ac:dyDescent="0.35">
      <c r="AW16265" s="27"/>
    </row>
    <row r="16266" spans="49:49" x14ac:dyDescent="0.35">
      <c r="AW16266" s="27"/>
    </row>
    <row r="16267" spans="49:49" x14ac:dyDescent="0.35">
      <c r="AW16267" s="27"/>
    </row>
    <row r="16268" spans="49:49" x14ac:dyDescent="0.35">
      <c r="AW16268" s="27"/>
    </row>
    <row r="16269" spans="49:49" x14ac:dyDescent="0.35">
      <c r="AW16269" s="27"/>
    </row>
    <row r="16270" spans="49:49" x14ac:dyDescent="0.35">
      <c r="AW16270" s="27"/>
    </row>
    <row r="16271" spans="49:49" x14ac:dyDescent="0.35">
      <c r="AW16271" s="27"/>
    </row>
    <row r="16272" spans="49:49" x14ac:dyDescent="0.35">
      <c r="AW16272" s="27"/>
    </row>
    <row r="16273" spans="49:49" x14ac:dyDescent="0.35">
      <c r="AW16273" s="27"/>
    </row>
    <row r="16274" spans="49:49" x14ac:dyDescent="0.35">
      <c r="AW16274" s="27"/>
    </row>
    <row r="16275" spans="49:49" x14ac:dyDescent="0.35">
      <c r="AW16275" s="27"/>
    </row>
    <row r="16276" spans="49:49" x14ac:dyDescent="0.35">
      <c r="AW16276" s="27"/>
    </row>
    <row r="16277" spans="49:49" x14ac:dyDescent="0.35">
      <c r="AW16277" s="27"/>
    </row>
    <row r="16278" spans="49:49" x14ac:dyDescent="0.35">
      <c r="AW16278" s="27"/>
    </row>
    <row r="16279" spans="49:49" x14ac:dyDescent="0.35">
      <c r="AW16279" s="27"/>
    </row>
    <row r="16280" spans="49:49" x14ac:dyDescent="0.35">
      <c r="AW16280" s="27"/>
    </row>
    <row r="16281" spans="49:49" x14ac:dyDescent="0.35">
      <c r="AW16281" s="27"/>
    </row>
    <row r="16282" spans="49:49" x14ac:dyDescent="0.35">
      <c r="AW16282" s="27"/>
    </row>
    <row r="16283" spans="49:49" x14ac:dyDescent="0.35">
      <c r="AW16283" s="27"/>
    </row>
    <row r="16284" spans="49:49" x14ac:dyDescent="0.35">
      <c r="AW16284" s="27"/>
    </row>
    <row r="16285" spans="49:49" x14ac:dyDescent="0.35">
      <c r="AW16285" s="27"/>
    </row>
    <row r="16286" spans="49:49" x14ac:dyDescent="0.35">
      <c r="AW16286" s="27"/>
    </row>
    <row r="16287" spans="49:49" x14ac:dyDescent="0.35">
      <c r="AW16287" s="27"/>
    </row>
    <row r="16288" spans="49:49" x14ac:dyDescent="0.35">
      <c r="AW16288" s="27"/>
    </row>
    <row r="16289" spans="49:49" x14ac:dyDescent="0.35">
      <c r="AW16289" s="27"/>
    </row>
    <row r="16290" spans="49:49" x14ac:dyDescent="0.35">
      <c r="AW16290" s="27"/>
    </row>
    <row r="16291" spans="49:49" x14ac:dyDescent="0.35">
      <c r="AW16291" s="27"/>
    </row>
    <row r="16292" spans="49:49" x14ac:dyDescent="0.35">
      <c r="AW16292" s="27"/>
    </row>
    <row r="16293" spans="49:49" x14ac:dyDescent="0.35">
      <c r="AW16293" s="27"/>
    </row>
    <row r="16294" spans="49:49" x14ac:dyDescent="0.35">
      <c r="AW16294" s="27"/>
    </row>
    <row r="16295" spans="49:49" x14ac:dyDescent="0.35">
      <c r="AW16295" s="27"/>
    </row>
    <row r="16296" spans="49:49" x14ac:dyDescent="0.35">
      <c r="AW16296" s="27"/>
    </row>
    <row r="16297" spans="49:49" x14ac:dyDescent="0.35">
      <c r="AW16297" s="27"/>
    </row>
    <row r="16298" spans="49:49" x14ac:dyDescent="0.35">
      <c r="AW16298" s="27"/>
    </row>
    <row r="16299" spans="49:49" x14ac:dyDescent="0.35">
      <c r="AW16299" s="27"/>
    </row>
    <row r="16300" spans="49:49" x14ac:dyDescent="0.35">
      <c r="AW16300" s="27"/>
    </row>
    <row r="16301" spans="49:49" x14ac:dyDescent="0.35">
      <c r="AW16301" s="27"/>
    </row>
    <row r="16302" spans="49:49" x14ac:dyDescent="0.35">
      <c r="AW16302" s="27"/>
    </row>
    <row r="16303" spans="49:49" x14ac:dyDescent="0.35">
      <c r="AW16303" s="27"/>
    </row>
    <row r="16304" spans="49:49" x14ac:dyDescent="0.35">
      <c r="AW16304" s="27"/>
    </row>
    <row r="16305" spans="49:49" x14ac:dyDescent="0.35">
      <c r="AW16305" s="27"/>
    </row>
    <row r="16306" spans="49:49" x14ac:dyDescent="0.35">
      <c r="AW16306" s="27"/>
    </row>
    <row r="16307" spans="49:49" x14ac:dyDescent="0.35">
      <c r="AW16307" s="27"/>
    </row>
    <row r="16308" spans="49:49" x14ac:dyDescent="0.35">
      <c r="AW16308" s="27"/>
    </row>
    <row r="16309" spans="49:49" x14ac:dyDescent="0.35">
      <c r="AW16309" s="27"/>
    </row>
    <row r="16310" spans="49:49" x14ac:dyDescent="0.35">
      <c r="AW16310" s="27"/>
    </row>
    <row r="16311" spans="49:49" x14ac:dyDescent="0.35">
      <c r="AW16311" s="27"/>
    </row>
    <row r="16312" spans="49:49" x14ac:dyDescent="0.35">
      <c r="AW16312" s="27"/>
    </row>
    <row r="16313" spans="49:49" x14ac:dyDescent="0.35">
      <c r="AW16313" s="27"/>
    </row>
    <row r="16314" spans="49:49" x14ac:dyDescent="0.35">
      <c r="AW16314" s="27"/>
    </row>
    <row r="16315" spans="49:49" x14ac:dyDescent="0.35">
      <c r="AW16315" s="27"/>
    </row>
    <row r="16316" spans="49:49" x14ac:dyDescent="0.35">
      <c r="AW16316" s="27"/>
    </row>
    <row r="16317" spans="49:49" x14ac:dyDescent="0.35">
      <c r="AW16317" s="27"/>
    </row>
    <row r="16318" spans="49:49" x14ac:dyDescent="0.35">
      <c r="AW16318" s="27"/>
    </row>
    <row r="16319" spans="49:49" x14ac:dyDescent="0.35">
      <c r="AW16319" s="27"/>
    </row>
    <row r="16320" spans="49:49" x14ac:dyDescent="0.35">
      <c r="AW16320" s="27"/>
    </row>
    <row r="16321" spans="49:49" x14ac:dyDescent="0.35">
      <c r="AW16321" s="27"/>
    </row>
    <row r="16322" spans="49:49" x14ac:dyDescent="0.35">
      <c r="AW16322" s="27"/>
    </row>
    <row r="16323" spans="49:49" x14ac:dyDescent="0.35">
      <c r="AW16323" s="27"/>
    </row>
    <row r="16324" spans="49:49" x14ac:dyDescent="0.35">
      <c r="AW16324" s="27"/>
    </row>
    <row r="16325" spans="49:49" x14ac:dyDescent="0.35">
      <c r="AW16325" s="27"/>
    </row>
    <row r="16326" spans="49:49" x14ac:dyDescent="0.35">
      <c r="AW16326" s="27"/>
    </row>
    <row r="16327" spans="49:49" x14ac:dyDescent="0.35">
      <c r="AW16327" s="27"/>
    </row>
    <row r="16328" spans="49:49" x14ac:dyDescent="0.35">
      <c r="AW16328" s="27"/>
    </row>
    <row r="16329" spans="49:49" x14ac:dyDescent="0.35">
      <c r="AW16329" s="27"/>
    </row>
    <row r="16330" spans="49:49" x14ac:dyDescent="0.35">
      <c r="AW16330" s="27"/>
    </row>
    <row r="16331" spans="49:49" x14ac:dyDescent="0.35">
      <c r="AW16331" s="27"/>
    </row>
    <row r="16332" spans="49:49" x14ac:dyDescent="0.35">
      <c r="AW16332" s="27"/>
    </row>
    <row r="16333" spans="49:49" x14ac:dyDescent="0.35">
      <c r="AW16333" s="27"/>
    </row>
    <row r="16334" spans="49:49" x14ac:dyDescent="0.35">
      <c r="AW16334" s="27"/>
    </row>
    <row r="16335" spans="49:49" x14ac:dyDescent="0.35">
      <c r="AW16335" s="27"/>
    </row>
    <row r="16336" spans="49:49" x14ac:dyDescent="0.35">
      <c r="AW16336" s="27"/>
    </row>
    <row r="16337" spans="49:49" x14ac:dyDescent="0.35">
      <c r="AW16337" s="27"/>
    </row>
    <row r="16338" spans="49:49" x14ac:dyDescent="0.35">
      <c r="AW16338" s="27"/>
    </row>
    <row r="16339" spans="49:49" x14ac:dyDescent="0.35">
      <c r="AW16339" s="27"/>
    </row>
    <row r="16340" spans="49:49" x14ac:dyDescent="0.35">
      <c r="AW16340" s="27"/>
    </row>
    <row r="16341" spans="49:49" x14ac:dyDescent="0.35">
      <c r="AW16341" s="27"/>
    </row>
    <row r="16342" spans="49:49" x14ac:dyDescent="0.35">
      <c r="AW16342" s="27"/>
    </row>
    <row r="16343" spans="49:49" x14ac:dyDescent="0.35">
      <c r="AW16343" s="27"/>
    </row>
    <row r="16344" spans="49:49" x14ac:dyDescent="0.35">
      <c r="AW16344" s="27"/>
    </row>
    <row r="16345" spans="49:49" x14ac:dyDescent="0.35">
      <c r="AW16345" s="27"/>
    </row>
    <row r="16346" spans="49:49" x14ac:dyDescent="0.35">
      <c r="AW16346" s="27"/>
    </row>
    <row r="16347" spans="49:49" x14ac:dyDescent="0.35">
      <c r="AW16347" s="27"/>
    </row>
    <row r="16348" spans="49:49" x14ac:dyDescent="0.35">
      <c r="AW16348" s="27"/>
    </row>
    <row r="16349" spans="49:49" x14ac:dyDescent="0.35">
      <c r="AW16349" s="27"/>
    </row>
    <row r="16350" spans="49:49" x14ac:dyDescent="0.35">
      <c r="AW16350" s="27"/>
    </row>
    <row r="16351" spans="49:49" x14ac:dyDescent="0.35">
      <c r="AW16351" s="27"/>
    </row>
    <row r="16352" spans="49:49" x14ac:dyDescent="0.35">
      <c r="AW16352" s="27"/>
    </row>
    <row r="16353" spans="49:49" x14ac:dyDescent="0.35">
      <c r="AW16353" s="27"/>
    </row>
    <row r="16354" spans="49:49" x14ac:dyDescent="0.35">
      <c r="AW16354" s="27"/>
    </row>
    <row r="16355" spans="49:49" x14ac:dyDescent="0.35">
      <c r="AW16355" s="27"/>
    </row>
    <row r="16356" spans="49:49" x14ac:dyDescent="0.35">
      <c r="AW16356" s="27"/>
    </row>
    <row r="16357" spans="49:49" x14ac:dyDescent="0.35">
      <c r="AW16357" s="27"/>
    </row>
    <row r="16358" spans="49:49" x14ac:dyDescent="0.35">
      <c r="AW16358" s="27"/>
    </row>
    <row r="16359" spans="49:49" x14ac:dyDescent="0.35">
      <c r="AW16359" s="27"/>
    </row>
    <row r="16360" spans="49:49" x14ac:dyDescent="0.35">
      <c r="AW16360" s="27"/>
    </row>
    <row r="16361" spans="49:49" x14ac:dyDescent="0.35">
      <c r="AW16361" s="27"/>
    </row>
    <row r="16362" spans="49:49" x14ac:dyDescent="0.35">
      <c r="AW16362" s="27"/>
    </row>
    <row r="16363" spans="49:49" x14ac:dyDescent="0.35">
      <c r="AW16363" s="27"/>
    </row>
    <row r="16364" spans="49:49" x14ac:dyDescent="0.35">
      <c r="AW16364" s="27"/>
    </row>
    <row r="16365" spans="49:49" x14ac:dyDescent="0.35">
      <c r="AW16365" s="27"/>
    </row>
    <row r="16366" spans="49:49" x14ac:dyDescent="0.35">
      <c r="AW16366" s="27"/>
    </row>
    <row r="16367" spans="49:49" x14ac:dyDescent="0.35">
      <c r="AW16367" s="27"/>
    </row>
    <row r="16368" spans="49:49" x14ac:dyDescent="0.35">
      <c r="AW16368" s="27"/>
    </row>
    <row r="16369" spans="49:49" x14ac:dyDescent="0.35">
      <c r="AW16369" s="27"/>
    </row>
    <row r="16370" spans="49:49" x14ac:dyDescent="0.35">
      <c r="AW16370" s="27"/>
    </row>
    <row r="16371" spans="49:49" x14ac:dyDescent="0.35">
      <c r="AW16371" s="27"/>
    </row>
    <row r="16372" spans="49:49" x14ac:dyDescent="0.35">
      <c r="AW16372" s="27"/>
    </row>
    <row r="16373" spans="49:49" x14ac:dyDescent="0.35">
      <c r="AW16373" s="27"/>
    </row>
    <row r="16374" spans="49:49" x14ac:dyDescent="0.35">
      <c r="AW16374" s="27"/>
    </row>
    <row r="16375" spans="49:49" x14ac:dyDescent="0.35">
      <c r="AW16375" s="27"/>
    </row>
    <row r="16376" spans="49:49" x14ac:dyDescent="0.35">
      <c r="AW16376" s="27"/>
    </row>
    <row r="16377" spans="49:49" x14ac:dyDescent="0.35">
      <c r="AW16377" s="27"/>
    </row>
    <row r="16378" spans="49:49" x14ac:dyDescent="0.35">
      <c r="AW16378" s="27"/>
    </row>
    <row r="16379" spans="49:49" x14ac:dyDescent="0.35">
      <c r="AW16379" s="27"/>
    </row>
    <row r="16380" spans="49:49" x14ac:dyDescent="0.35">
      <c r="AW16380" s="27"/>
    </row>
    <row r="16381" spans="49:49" x14ac:dyDescent="0.35">
      <c r="AW16381" s="27"/>
    </row>
    <row r="16382" spans="49:49" x14ac:dyDescent="0.35">
      <c r="AW16382" s="27"/>
    </row>
    <row r="16383" spans="49:49" x14ac:dyDescent="0.35">
      <c r="AW16383" s="27"/>
    </row>
    <row r="16384" spans="49:49" x14ac:dyDescent="0.35">
      <c r="AW16384" s="27"/>
    </row>
  </sheetData>
  <mergeCells count="112">
    <mergeCell ref="N85:AF85"/>
    <mergeCell ref="AH85:AU85"/>
    <mergeCell ref="C85:L85"/>
    <mergeCell ref="N4:AF4"/>
    <mergeCell ref="AH4:AU4"/>
    <mergeCell ref="N7:AE7"/>
    <mergeCell ref="AH7:AU7"/>
    <mergeCell ref="N10:AE10"/>
    <mergeCell ref="AH10:AU10"/>
    <mergeCell ref="N13:AE13"/>
    <mergeCell ref="AH13:AU13"/>
    <mergeCell ref="N16:AE16"/>
    <mergeCell ref="AH16:AU16"/>
    <mergeCell ref="N19:AE19"/>
    <mergeCell ref="AH19:AU19"/>
    <mergeCell ref="N22:AE22"/>
    <mergeCell ref="C79:L79"/>
    <mergeCell ref="C82:L82"/>
    <mergeCell ref="N79:AF79"/>
    <mergeCell ref="AH79:AU79"/>
    <mergeCell ref="N82:AF82"/>
    <mergeCell ref="AH82:AU82"/>
    <mergeCell ref="C73:L73"/>
    <mergeCell ref="C76:L76"/>
    <mergeCell ref="N73:AF73"/>
    <mergeCell ref="AH73:AU73"/>
    <mergeCell ref="N76:AF76"/>
    <mergeCell ref="AH76:AU76"/>
    <mergeCell ref="C67:L67"/>
    <mergeCell ref="C70:L70"/>
    <mergeCell ref="N67:AF67"/>
    <mergeCell ref="AH67:AU67"/>
    <mergeCell ref="N70:AF70"/>
    <mergeCell ref="AH70:AU70"/>
    <mergeCell ref="C61:L61"/>
    <mergeCell ref="C64:L64"/>
    <mergeCell ref="N61:AF61"/>
    <mergeCell ref="AH61:AU61"/>
    <mergeCell ref="N64:AF64"/>
    <mergeCell ref="AH64:AU64"/>
    <mergeCell ref="C55:L55"/>
    <mergeCell ref="C58:L58"/>
    <mergeCell ref="N55:AE55"/>
    <mergeCell ref="AH55:AU55"/>
    <mergeCell ref="N58:AF58"/>
    <mergeCell ref="AH58:AU58"/>
    <mergeCell ref="C49:L49"/>
    <mergeCell ref="C52:L52"/>
    <mergeCell ref="N49:AE49"/>
    <mergeCell ref="AH49:AU49"/>
    <mergeCell ref="N52:AE52"/>
    <mergeCell ref="AH52:AU52"/>
    <mergeCell ref="C43:L43"/>
    <mergeCell ref="C46:L46"/>
    <mergeCell ref="N43:AE43"/>
    <mergeCell ref="AH43:AU43"/>
    <mergeCell ref="N46:AE46"/>
    <mergeCell ref="AH46:AU46"/>
    <mergeCell ref="C37:L37"/>
    <mergeCell ref="C40:L40"/>
    <mergeCell ref="N37:AE37"/>
    <mergeCell ref="AH37:AU37"/>
    <mergeCell ref="N40:AE40"/>
    <mergeCell ref="AH40:AU40"/>
    <mergeCell ref="C31:L31"/>
    <mergeCell ref="C34:L34"/>
    <mergeCell ref="N31:AE31"/>
    <mergeCell ref="AH31:AU31"/>
    <mergeCell ref="N34:AE34"/>
    <mergeCell ref="AH34:AU34"/>
    <mergeCell ref="C25:L25"/>
    <mergeCell ref="C28:L28"/>
    <mergeCell ref="AH22:AU22"/>
    <mergeCell ref="N25:AE25"/>
    <mergeCell ref="AH25:AU25"/>
    <mergeCell ref="N28:AE28"/>
    <mergeCell ref="AH28:AU28"/>
    <mergeCell ref="C16:L16"/>
    <mergeCell ref="C19:L19"/>
    <mergeCell ref="A20:A22"/>
    <mergeCell ref="A2:A4"/>
    <mergeCell ref="C4:L4"/>
    <mergeCell ref="C7:L7"/>
    <mergeCell ref="C10:L10"/>
    <mergeCell ref="C13:L13"/>
    <mergeCell ref="C22:L22"/>
    <mergeCell ref="A5:A7"/>
    <mergeCell ref="A8:A10"/>
    <mergeCell ref="A11:A13"/>
    <mergeCell ref="A14:A16"/>
    <mergeCell ref="A17:A19"/>
    <mergeCell ref="A56:A58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77:A79"/>
    <mergeCell ref="A80:A82"/>
    <mergeCell ref="A83:A85"/>
    <mergeCell ref="A59:A61"/>
    <mergeCell ref="A62:A64"/>
    <mergeCell ref="A65:A67"/>
    <mergeCell ref="A68:A70"/>
    <mergeCell ref="A71:A73"/>
    <mergeCell ref="A74:A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Sunrise3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Shilpi Agrawal</dc:creator>
  <cp:lastModifiedBy>Shilpi Agrawal</cp:lastModifiedBy>
  <dcterms:created xsi:type="dcterms:W3CDTF">2023-03-21T18:33:06Z</dcterms:created>
  <dcterms:modified xsi:type="dcterms:W3CDTF">2023-04-17T11:29:43Z</dcterms:modified>
</cp:coreProperties>
</file>