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HACKFEST ON STATION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3" i="1" l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2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8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62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2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0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8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6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4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2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0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8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6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4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2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0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8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2" i="1"/>
  <c r="B8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6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62" i="1"/>
  <c r="A61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4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A30" i="1"/>
  <c r="A31" i="1"/>
  <c r="A32" i="1"/>
  <c r="A33" i="1"/>
  <c r="A34" i="1"/>
  <c r="A35" i="1"/>
  <c r="A36" i="1"/>
  <c r="A37" i="1"/>
  <c r="A38" i="1"/>
  <c r="A39" i="1"/>
  <c r="A40" i="1"/>
  <c r="A41" i="1"/>
  <c r="A23" i="1"/>
  <c r="A24" i="1"/>
  <c r="A25" i="1"/>
  <c r="A26" i="1"/>
  <c r="A27" i="1"/>
  <c r="A28" i="1"/>
  <c r="A29" i="1"/>
  <c r="A22" i="1"/>
</calcChain>
</file>

<file path=xl/sharedStrings.xml><?xml version="1.0" encoding="utf-8"?>
<sst xmlns="http://schemas.openxmlformats.org/spreadsheetml/2006/main" count="244" uniqueCount="16">
  <si>
    <t>ph</t>
  </si>
  <si>
    <t>temperature</t>
  </si>
  <si>
    <t>rainfall</t>
  </si>
  <si>
    <t>crop</t>
  </si>
  <si>
    <t>potatoes</t>
  </si>
  <si>
    <t>lemons</t>
  </si>
  <si>
    <t>gourds</t>
  </si>
  <si>
    <t>brinjal</t>
  </si>
  <si>
    <t>cauliflower</t>
  </si>
  <si>
    <t>green pea</t>
  </si>
  <si>
    <t>pumpkins</t>
  </si>
  <si>
    <t>cabbages</t>
  </si>
  <si>
    <t>onions</t>
  </si>
  <si>
    <t>pigeon peas</t>
  </si>
  <si>
    <t>teas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</si>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</sst>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topLeftCell="A213" workbookViewId="0">
      <selection activeCell="C222" sqref="C222:C24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4.8+RAND()</f>
        <v>5.5078423757301618</v>
      </c>
      <c r="B2">
        <f ca="1">15+5*RAND()</f>
        <v>18.795696457820107</v>
      </c>
      <c r="C2">
        <f ca="1">120+80*RAND()</f>
        <v>156.55550018203149</v>
      </c>
      <c r="D2" t="s">
        <v>4</v>
      </c>
    </row>
    <row r="3" spans="1:4" x14ac:dyDescent="0.3">
      <c r="A3">
        <f t="shared" ref="A3:A21" ca="1" si="0">4.8+RAND()</f>
        <v>5.2623461244210068</v>
      </c>
      <c r="B3">
        <f t="shared" ref="B3:B21" ca="1" si="1">15+5*RAND()</f>
        <v>15.558074991566183</v>
      </c>
      <c r="C3">
        <f t="shared" ref="C3:C21" ca="1" si="2">120+80*RAND()</f>
        <v>135.53275354803685</v>
      </c>
      <c r="D3" t="s">
        <v>4</v>
      </c>
    </row>
    <row r="4" spans="1:4" x14ac:dyDescent="0.3">
      <c r="A4">
        <f t="shared" ca="1" si="0"/>
        <v>5.3145024997700325</v>
      </c>
      <c r="B4">
        <f t="shared" ca="1" si="1"/>
        <v>17.161825127325322</v>
      </c>
      <c r="C4">
        <f t="shared" ca="1" si="2"/>
        <v>135.95920964928339</v>
      </c>
      <c r="D4" t="s">
        <v>4</v>
      </c>
    </row>
    <row r="5" spans="1:4" x14ac:dyDescent="0.3">
      <c r="A5">
        <f t="shared" ca="1" si="0"/>
        <v>5.6594009188089354</v>
      </c>
      <c r="B5">
        <f t="shared" ca="1" si="1"/>
        <v>18.537655892927166</v>
      </c>
      <c r="C5">
        <f t="shared" ca="1" si="2"/>
        <v>135.34080725486712</v>
      </c>
      <c r="D5" t="s">
        <v>4</v>
      </c>
    </row>
    <row r="6" spans="1:4" x14ac:dyDescent="0.3">
      <c r="A6">
        <f t="shared" ca="1" si="0"/>
        <v>5.1740268277094845</v>
      </c>
      <c r="B6">
        <f t="shared" ca="1" si="1"/>
        <v>19.228560333949304</v>
      </c>
      <c r="C6">
        <f t="shared" ca="1" si="2"/>
        <v>199.62741213996642</v>
      </c>
      <c r="D6" t="s">
        <v>4</v>
      </c>
    </row>
    <row r="7" spans="1:4" x14ac:dyDescent="0.3">
      <c r="A7">
        <f t="shared" ca="1" si="0"/>
        <v>5.0734424984663855</v>
      </c>
      <c r="B7">
        <f t="shared" ca="1" si="1"/>
        <v>15.365390730767867</v>
      </c>
      <c r="C7">
        <f t="shared" ca="1" si="2"/>
        <v>182.17428126677575</v>
      </c>
      <c r="D7" t="s">
        <v>4</v>
      </c>
    </row>
    <row r="8" spans="1:4" x14ac:dyDescent="0.3">
      <c r="A8">
        <f t="shared" ca="1" si="0"/>
        <v>5.2666898962834239</v>
      </c>
      <c r="B8">
        <f t="shared" ca="1" si="1"/>
        <v>18.768058705384334</v>
      </c>
      <c r="C8">
        <f t="shared" ca="1" si="2"/>
        <v>164.49493214781825</v>
      </c>
      <c r="D8" t="s">
        <v>4</v>
      </c>
    </row>
    <row r="9" spans="1:4" x14ac:dyDescent="0.3">
      <c r="A9">
        <f t="shared" ca="1" si="0"/>
        <v>5.1849636471965486</v>
      </c>
      <c r="B9">
        <f t="shared" ca="1" si="1"/>
        <v>15.030558477939843</v>
      </c>
      <c r="C9">
        <f t="shared" ca="1" si="2"/>
        <v>134.44691989200678</v>
      </c>
      <c r="D9" t="s">
        <v>4</v>
      </c>
    </row>
    <row r="10" spans="1:4" x14ac:dyDescent="0.3">
      <c r="A10">
        <f t="shared" ca="1" si="0"/>
        <v>5.4699785927956288</v>
      </c>
      <c r="B10">
        <f t="shared" ca="1" si="1"/>
        <v>16.722837726315877</v>
      </c>
      <c r="C10">
        <f t="shared" ca="1" si="2"/>
        <v>196.66849192994323</v>
      </c>
      <c r="D10" t="s">
        <v>4</v>
      </c>
    </row>
    <row r="11" spans="1:4" x14ac:dyDescent="0.3">
      <c r="A11">
        <f t="shared" ca="1" si="0"/>
        <v>5.6809787776183613</v>
      </c>
      <c r="B11">
        <f t="shared" ca="1" si="1"/>
        <v>15.290187196539398</v>
      </c>
      <c r="C11">
        <f t="shared" ca="1" si="2"/>
        <v>154.69315399635335</v>
      </c>
      <c r="D11" t="s">
        <v>4</v>
      </c>
    </row>
    <row r="12" spans="1:4" x14ac:dyDescent="0.3">
      <c r="A12">
        <f t="shared" ca="1" si="0"/>
        <v>5.4155180659774897</v>
      </c>
      <c r="B12">
        <f t="shared" ca="1" si="1"/>
        <v>19.83081474706518</v>
      </c>
      <c r="C12">
        <f t="shared" ca="1" si="2"/>
        <v>185.1774895689681</v>
      </c>
      <c r="D12" t="s">
        <v>4</v>
      </c>
    </row>
    <row r="13" spans="1:4" x14ac:dyDescent="0.3">
      <c r="A13">
        <f t="shared" ca="1" si="0"/>
        <v>5.3559832868488444</v>
      </c>
      <c r="B13">
        <f t="shared" ca="1" si="1"/>
        <v>18.287413902932592</v>
      </c>
      <c r="C13">
        <f t="shared" ca="1" si="2"/>
        <v>182.8626873147827</v>
      </c>
      <c r="D13" t="s">
        <v>4</v>
      </c>
    </row>
    <row r="14" spans="1:4" x14ac:dyDescent="0.3">
      <c r="A14">
        <f t="shared" ca="1" si="0"/>
        <v>5.4382312249544924</v>
      </c>
      <c r="B14">
        <f t="shared" ca="1" si="1"/>
        <v>15.794428031054384</v>
      </c>
      <c r="C14">
        <f t="shared" ca="1" si="2"/>
        <v>195.67453312361437</v>
      </c>
      <c r="D14" t="s">
        <v>4</v>
      </c>
    </row>
    <row r="15" spans="1:4" x14ac:dyDescent="0.3">
      <c r="A15">
        <f t="shared" ca="1" si="0"/>
        <v>4.8977335056142879</v>
      </c>
      <c r="B15">
        <f t="shared" ca="1" si="1"/>
        <v>18.257177487727091</v>
      </c>
      <c r="C15">
        <f t="shared" ca="1" si="2"/>
        <v>126.69918903324033</v>
      </c>
      <c r="D15" t="s">
        <v>4</v>
      </c>
    </row>
    <row r="16" spans="1:4" x14ac:dyDescent="0.3">
      <c r="A16">
        <f t="shared" ca="1" si="0"/>
        <v>5.0672647750953477</v>
      </c>
      <c r="B16">
        <f t="shared" ca="1" si="1"/>
        <v>16.15177266796827</v>
      </c>
      <c r="C16">
        <f t="shared" ca="1" si="2"/>
        <v>136.2402227286594</v>
      </c>
      <c r="D16" t="s">
        <v>4</v>
      </c>
    </row>
    <row r="17" spans="1:4" x14ac:dyDescent="0.3">
      <c r="A17">
        <f t="shared" ca="1" si="0"/>
        <v>5.7651448921074921</v>
      </c>
      <c r="B17">
        <f t="shared" ca="1" si="1"/>
        <v>19.426030953989326</v>
      </c>
      <c r="C17">
        <f t="shared" ca="1" si="2"/>
        <v>130.08205480564843</v>
      </c>
      <c r="D17" t="s">
        <v>4</v>
      </c>
    </row>
    <row r="18" spans="1:4" x14ac:dyDescent="0.3">
      <c r="A18">
        <f t="shared" ca="1" si="0"/>
        <v>4.8452597262966712</v>
      </c>
      <c r="B18">
        <f t="shared" ca="1" si="1"/>
        <v>16.491846282081923</v>
      </c>
      <c r="C18">
        <f t="shared" ca="1" si="2"/>
        <v>177.79862354370189</v>
      </c>
      <c r="D18" t="s">
        <v>4</v>
      </c>
    </row>
    <row r="19" spans="1:4" x14ac:dyDescent="0.3">
      <c r="A19">
        <f t="shared" ca="1" si="0"/>
        <v>5.2652442391341765</v>
      </c>
      <c r="B19">
        <f t="shared" ca="1" si="1"/>
        <v>15.98604116360328</v>
      </c>
      <c r="C19">
        <f t="shared" ca="1" si="2"/>
        <v>188.06870394908023</v>
      </c>
      <c r="D19" t="s">
        <v>4</v>
      </c>
    </row>
    <row r="20" spans="1:4" x14ac:dyDescent="0.3">
      <c r="A20">
        <f t="shared" ca="1" si="0"/>
        <v>5.191247228873296</v>
      </c>
      <c r="B20">
        <f t="shared" ca="1" si="1"/>
        <v>17.839292102152598</v>
      </c>
      <c r="C20">
        <f t="shared" ca="1" si="2"/>
        <v>148.00564577794779</v>
      </c>
      <c r="D20" t="s">
        <v>4</v>
      </c>
    </row>
    <row r="21" spans="1:4" x14ac:dyDescent="0.3">
      <c r="A21">
        <f t="shared" ca="1" si="0"/>
        <v>4.9260059359411343</v>
      </c>
      <c r="B21">
        <f t="shared" ca="1" si="1"/>
        <v>16.240188004613536</v>
      </c>
      <c r="C21">
        <f t="shared" ca="1" si="2"/>
        <v>122.03618685538343</v>
      </c>
      <c r="D21" t="s">
        <v>4</v>
      </c>
    </row>
    <row r="22" spans="1:4" x14ac:dyDescent="0.3">
      <c r="A22">
        <f ca="1">5.5+RAND()</f>
        <v>5.9124567622772783</v>
      </c>
      <c r="B22">
        <f ca="1">75+175*RAND()</f>
        <v>249.21463347476765</v>
      </c>
      <c r="C22">
        <f ca="1">75+175*RAND()</f>
        <v>187.07284998067837</v>
      </c>
      <c r="D22" t="s">
        <v>5</v>
      </c>
    </row>
    <row r="23" spans="1:4" x14ac:dyDescent="0.3">
      <c r="A23">
        <f t="shared" ref="A23:A41" ca="1" si="3">5.5+RAND()</f>
        <v>6.2234951543301529</v>
      </c>
      <c r="B23">
        <f t="shared" ref="B23:B41" ca="1" si="4">10+25*RAND()</f>
        <v>34.20052862345343</v>
      </c>
      <c r="C23">
        <f t="shared" ref="C23:C41" ca="1" si="5">75+175*RAND()</f>
        <v>202.4858729562591</v>
      </c>
      <c r="D23" t="s">
        <v>5</v>
      </c>
    </row>
    <row r="24" spans="1:4" x14ac:dyDescent="0.3">
      <c r="A24">
        <f t="shared" ca="1" si="3"/>
        <v>5.6839754195792542</v>
      </c>
      <c r="B24">
        <f t="shared" ca="1" si="4"/>
        <v>29.111415543526551</v>
      </c>
      <c r="C24">
        <f t="shared" ca="1" si="5"/>
        <v>81.323723133760566</v>
      </c>
      <c r="D24" t="s">
        <v>5</v>
      </c>
    </row>
    <row r="25" spans="1:4" x14ac:dyDescent="0.3">
      <c r="A25">
        <f t="shared" ca="1" si="3"/>
        <v>6.3468070253248623</v>
      </c>
      <c r="B25">
        <f t="shared" ca="1" si="4"/>
        <v>12.521777861513735</v>
      </c>
      <c r="C25">
        <f t="shared" ca="1" si="5"/>
        <v>244.19989214520984</v>
      </c>
      <c r="D25" t="s">
        <v>5</v>
      </c>
    </row>
    <row r="26" spans="1:4" x14ac:dyDescent="0.3">
      <c r="A26">
        <f t="shared" ca="1" si="3"/>
        <v>6.0990991876366243</v>
      </c>
      <c r="B26">
        <f t="shared" ca="1" si="4"/>
        <v>12.78931807768511</v>
      </c>
      <c r="C26">
        <f t="shared" ca="1" si="5"/>
        <v>146.25408542140761</v>
      </c>
      <c r="D26" t="s">
        <v>5</v>
      </c>
    </row>
    <row r="27" spans="1:4" x14ac:dyDescent="0.3">
      <c r="A27">
        <f t="shared" ca="1" si="3"/>
        <v>5.534014407492851</v>
      </c>
      <c r="B27">
        <f t="shared" ca="1" si="4"/>
        <v>25.106028791520522</v>
      </c>
      <c r="C27">
        <f t="shared" ca="1" si="5"/>
        <v>134.0232056193552</v>
      </c>
      <c r="D27" t="s">
        <v>5</v>
      </c>
    </row>
    <row r="28" spans="1:4" x14ac:dyDescent="0.3">
      <c r="A28">
        <f t="shared" ca="1" si="3"/>
        <v>6.4704884756887919</v>
      </c>
      <c r="B28">
        <f t="shared" ca="1" si="4"/>
        <v>20.374621133989685</v>
      </c>
      <c r="C28">
        <f t="shared" ca="1" si="5"/>
        <v>125.43028374848967</v>
      </c>
      <c r="D28" t="s">
        <v>5</v>
      </c>
    </row>
    <row r="29" spans="1:4" x14ac:dyDescent="0.3">
      <c r="A29">
        <f t="shared" ca="1" si="3"/>
        <v>5.9872335327025743</v>
      </c>
      <c r="B29">
        <f t="shared" ca="1" si="4"/>
        <v>13.736571593956644</v>
      </c>
      <c r="C29">
        <f t="shared" ca="1" si="5"/>
        <v>137.50841372364948</v>
      </c>
      <c r="D29" t="s">
        <v>5</v>
      </c>
    </row>
    <row r="30" spans="1:4" x14ac:dyDescent="0.3">
      <c r="A30">
        <f t="shared" ca="1" si="3"/>
        <v>5.9967234375434746</v>
      </c>
      <c r="B30">
        <f t="shared" ca="1" si="4"/>
        <v>25.212447139802396</v>
      </c>
      <c r="C30">
        <f t="shared" ca="1" si="5"/>
        <v>202.40453402401531</v>
      </c>
      <c r="D30" t="s">
        <v>5</v>
      </c>
    </row>
    <row r="31" spans="1:4" x14ac:dyDescent="0.3">
      <c r="A31">
        <f t="shared" ca="1" si="3"/>
        <v>6.0241916676037386</v>
      </c>
      <c r="B31">
        <f t="shared" ca="1" si="4"/>
        <v>10.15362736576891</v>
      </c>
      <c r="C31">
        <f t="shared" ca="1" si="5"/>
        <v>163.41056943834076</v>
      </c>
      <c r="D31" t="s">
        <v>5</v>
      </c>
    </row>
    <row r="32" spans="1:4" x14ac:dyDescent="0.3">
      <c r="A32">
        <f t="shared" ca="1" si="3"/>
        <v>6.1876168617275997</v>
      </c>
      <c r="B32">
        <f t="shared" ca="1" si="4"/>
        <v>22.687829057592687</v>
      </c>
      <c r="C32">
        <f t="shared" ca="1" si="5"/>
        <v>165.04917207687851</v>
      </c>
      <c r="D32" t="s">
        <v>5</v>
      </c>
    </row>
    <row r="33" spans="1:4" x14ac:dyDescent="0.3">
      <c r="A33">
        <f t="shared" ca="1" si="3"/>
        <v>5.7643549018104121</v>
      </c>
      <c r="B33">
        <f t="shared" ca="1" si="4"/>
        <v>12.830304874841749</v>
      </c>
      <c r="C33">
        <f t="shared" ca="1" si="5"/>
        <v>153.70138299774354</v>
      </c>
      <c r="D33" t="s">
        <v>5</v>
      </c>
    </row>
    <row r="34" spans="1:4" x14ac:dyDescent="0.3">
      <c r="A34">
        <f t="shared" ca="1" si="3"/>
        <v>6.144560891920408</v>
      </c>
      <c r="B34">
        <f t="shared" ca="1" si="4"/>
        <v>10.256914042724738</v>
      </c>
      <c r="C34">
        <f t="shared" ca="1" si="5"/>
        <v>101.90693377448684</v>
      </c>
      <c r="D34" t="s">
        <v>5</v>
      </c>
    </row>
    <row r="35" spans="1:4" x14ac:dyDescent="0.3">
      <c r="A35">
        <f t="shared" ca="1" si="3"/>
        <v>6.3116049205161504</v>
      </c>
      <c r="B35">
        <f t="shared" ca="1" si="4"/>
        <v>20.981421097789067</v>
      </c>
      <c r="C35">
        <f t="shared" ca="1" si="5"/>
        <v>145.81284620936543</v>
      </c>
      <c r="D35" t="s">
        <v>5</v>
      </c>
    </row>
    <row r="36" spans="1:4" x14ac:dyDescent="0.3">
      <c r="A36">
        <f t="shared" ca="1" si="3"/>
        <v>6.4479681084767346</v>
      </c>
      <c r="B36">
        <f t="shared" ca="1" si="4"/>
        <v>10.97402385880288</v>
      </c>
      <c r="C36">
        <f t="shared" ca="1" si="5"/>
        <v>151.32307729134268</v>
      </c>
      <c r="D36" t="s">
        <v>5</v>
      </c>
    </row>
    <row r="37" spans="1:4" x14ac:dyDescent="0.3">
      <c r="A37">
        <f t="shared" ca="1" si="3"/>
        <v>5.8528836465383183</v>
      </c>
      <c r="B37">
        <f t="shared" ca="1" si="4"/>
        <v>12.293976441172857</v>
      </c>
      <c r="C37">
        <f t="shared" ca="1" si="5"/>
        <v>146.36557097476768</v>
      </c>
      <c r="D37" t="s">
        <v>5</v>
      </c>
    </row>
    <row r="38" spans="1:4" x14ac:dyDescent="0.3">
      <c r="A38">
        <f t="shared" ca="1" si="3"/>
        <v>5.9147895499620748</v>
      </c>
      <c r="B38">
        <f t="shared" ca="1" si="4"/>
        <v>13.70665942280759</v>
      </c>
      <c r="C38">
        <f t="shared" ca="1" si="5"/>
        <v>93.504623184311981</v>
      </c>
      <c r="D38" t="s">
        <v>5</v>
      </c>
    </row>
    <row r="39" spans="1:4" x14ac:dyDescent="0.3">
      <c r="A39">
        <f t="shared" ca="1" si="3"/>
        <v>6.1808553056482651</v>
      </c>
      <c r="B39">
        <f t="shared" ca="1" si="4"/>
        <v>31.948056992814085</v>
      </c>
      <c r="C39">
        <f t="shared" ca="1" si="5"/>
        <v>164.31188139269744</v>
      </c>
      <c r="D39" t="s">
        <v>5</v>
      </c>
    </row>
    <row r="40" spans="1:4" x14ac:dyDescent="0.3">
      <c r="A40">
        <f t="shared" ca="1" si="3"/>
        <v>6.3472244089390486</v>
      </c>
      <c r="B40">
        <f t="shared" ca="1" si="4"/>
        <v>12.600955125114393</v>
      </c>
      <c r="C40">
        <f t="shared" ca="1" si="5"/>
        <v>226.66842168766399</v>
      </c>
      <c r="D40" t="s">
        <v>5</v>
      </c>
    </row>
    <row r="41" spans="1:4" x14ac:dyDescent="0.3">
      <c r="A41">
        <f t="shared" ca="1" si="3"/>
        <v>5.5842030125686861</v>
      </c>
      <c r="B41">
        <f t="shared" ca="1" si="4"/>
        <v>29.638579057129022</v>
      </c>
      <c r="C41">
        <f t="shared" ca="1" si="5"/>
        <v>80.08988579444032</v>
      </c>
      <c r="D41" t="s">
        <v>5</v>
      </c>
    </row>
    <row r="42" spans="1:4" x14ac:dyDescent="0.3">
      <c r="A42">
        <f ca="1">6+1*RAND()</f>
        <v>6.7436769802800258</v>
      </c>
      <c r="B42">
        <v>26</v>
      </c>
      <c r="C42">
        <f ca="1">75+100*RAND()</f>
        <v>116.51239828547412</v>
      </c>
      <c r="D42" t="s">
        <v>6</v>
      </c>
    </row>
    <row r="43" spans="1:4" x14ac:dyDescent="0.3">
      <c r="A43">
        <f t="shared" ref="A43:A62" ca="1" si="6">6+1*RAND()</f>
        <v>6.055521482372642</v>
      </c>
      <c r="B43">
        <f t="shared" ref="B43:B61" ca="1" si="7">20+12*RAND()</f>
        <v>22.713566235036435</v>
      </c>
      <c r="C43">
        <f t="shared" ref="C43:C61" ca="1" si="8">75+100*RAND()</f>
        <v>131.91916292570596</v>
      </c>
      <c r="D43" t="s">
        <v>6</v>
      </c>
    </row>
    <row r="44" spans="1:4" x14ac:dyDescent="0.3">
      <c r="A44">
        <f t="shared" ca="1" si="6"/>
        <v>6.1313851844616734</v>
      </c>
      <c r="B44">
        <f t="shared" ca="1" si="7"/>
        <v>30.145003929942682</v>
      </c>
      <c r="C44">
        <f t="shared" ca="1" si="8"/>
        <v>97.360856484189981</v>
      </c>
      <c r="D44" t="s">
        <v>6</v>
      </c>
    </row>
    <row r="45" spans="1:4" x14ac:dyDescent="0.3">
      <c r="A45">
        <f t="shared" ca="1" si="6"/>
        <v>6.5950405320554744</v>
      </c>
      <c r="B45">
        <f t="shared" ca="1" si="7"/>
        <v>26.651204417281853</v>
      </c>
      <c r="C45">
        <f t="shared" ca="1" si="8"/>
        <v>81.751506630578163</v>
      </c>
      <c r="D45" t="s">
        <v>6</v>
      </c>
    </row>
    <row r="46" spans="1:4" x14ac:dyDescent="0.3">
      <c r="A46">
        <f t="shared" ca="1" si="6"/>
        <v>6.9504458512198575</v>
      </c>
      <c r="B46">
        <f t="shared" ca="1" si="7"/>
        <v>24.642075570695908</v>
      </c>
      <c r="C46">
        <f t="shared" ca="1" si="8"/>
        <v>149.74200559205445</v>
      </c>
      <c r="D46" t="s">
        <v>6</v>
      </c>
    </row>
    <row r="47" spans="1:4" x14ac:dyDescent="0.3">
      <c r="A47">
        <f t="shared" ca="1" si="6"/>
        <v>6.545479728909096</v>
      </c>
      <c r="B47">
        <f t="shared" ca="1" si="7"/>
        <v>31.517184959956484</v>
      </c>
      <c r="C47">
        <f t="shared" ca="1" si="8"/>
        <v>84.601611414903587</v>
      </c>
      <c r="D47" t="s">
        <v>6</v>
      </c>
    </row>
    <row r="48" spans="1:4" x14ac:dyDescent="0.3">
      <c r="A48">
        <f t="shared" ca="1" si="6"/>
        <v>6.3964964303882503</v>
      </c>
      <c r="B48">
        <f t="shared" ca="1" si="7"/>
        <v>29.503634766933111</v>
      </c>
      <c r="C48">
        <f t="shared" ca="1" si="8"/>
        <v>111.4921002679604</v>
      </c>
      <c r="D48" t="s">
        <v>6</v>
      </c>
    </row>
    <row r="49" spans="1:4" x14ac:dyDescent="0.3">
      <c r="A49">
        <f t="shared" ca="1" si="6"/>
        <v>6.0107025870421049</v>
      </c>
      <c r="B49">
        <f t="shared" ca="1" si="7"/>
        <v>20.949122710515294</v>
      </c>
      <c r="C49">
        <f t="shared" ca="1" si="8"/>
        <v>148.54048530675223</v>
      </c>
      <c r="D49" t="s">
        <v>6</v>
      </c>
    </row>
    <row r="50" spans="1:4" x14ac:dyDescent="0.3">
      <c r="A50">
        <f t="shared" ca="1" si="6"/>
        <v>6.6124608655214541</v>
      </c>
      <c r="B50">
        <f t="shared" ca="1" si="7"/>
        <v>29.34561027757012</v>
      </c>
      <c r="C50">
        <f t="shared" ca="1" si="8"/>
        <v>107.66274126694469</v>
      </c>
      <c r="D50" t="s">
        <v>6</v>
      </c>
    </row>
    <row r="51" spans="1:4" x14ac:dyDescent="0.3">
      <c r="A51">
        <f t="shared" ca="1" si="6"/>
        <v>6.701120109007789</v>
      </c>
      <c r="B51">
        <f t="shared" ca="1" si="7"/>
        <v>24.214273673704302</v>
      </c>
      <c r="C51">
        <f t="shared" ca="1" si="8"/>
        <v>125.72043809461141</v>
      </c>
      <c r="D51" t="s">
        <v>6</v>
      </c>
    </row>
    <row r="52" spans="1:4" x14ac:dyDescent="0.3">
      <c r="A52">
        <f t="shared" ca="1" si="6"/>
        <v>6.6567464429243977</v>
      </c>
      <c r="B52">
        <f t="shared" ca="1" si="7"/>
        <v>21.011942634532879</v>
      </c>
      <c r="C52">
        <f t="shared" ca="1" si="8"/>
        <v>88.704968667953125</v>
      </c>
      <c r="D52" t="s">
        <v>6</v>
      </c>
    </row>
    <row r="53" spans="1:4" x14ac:dyDescent="0.3">
      <c r="A53">
        <f t="shared" ca="1" si="6"/>
        <v>6.3698691637138527</v>
      </c>
      <c r="B53">
        <f t="shared" ca="1" si="7"/>
        <v>21.693924019061892</v>
      </c>
      <c r="C53">
        <f t="shared" ca="1" si="8"/>
        <v>140.67139536548822</v>
      </c>
      <c r="D53" t="s">
        <v>6</v>
      </c>
    </row>
    <row r="54" spans="1:4" x14ac:dyDescent="0.3">
      <c r="A54">
        <f t="shared" ca="1" si="6"/>
        <v>6.1441464152830836</v>
      </c>
      <c r="B54">
        <f t="shared" ca="1" si="7"/>
        <v>29.809878133151031</v>
      </c>
      <c r="C54">
        <f t="shared" ca="1" si="8"/>
        <v>143.12844197633086</v>
      </c>
      <c r="D54" t="s">
        <v>6</v>
      </c>
    </row>
    <row r="55" spans="1:4" x14ac:dyDescent="0.3">
      <c r="A55">
        <f t="shared" ca="1" si="6"/>
        <v>6.4617530087335293</v>
      </c>
      <c r="B55">
        <f t="shared" ca="1" si="7"/>
        <v>27.710343543822525</v>
      </c>
      <c r="C55">
        <f t="shared" ca="1" si="8"/>
        <v>168.681718911394</v>
      </c>
      <c r="D55" t="s">
        <v>6</v>
      </c>
    </row>
    <row r="56" spans="1:4" x14ac:dyDescent="0.3">
      <c r="A56">
        <f t="shared" ca="1" si="6"/>
        <v>6.5403290971618242</v>
      </c>
      <c r="B56">
        <f t="shared" ca="1" si="7"/>
        <v>28.456949892179221</v>
      </c>
      <c r="C56">
        <f t="shared" ca="1" si="8"/>
        <v>130.44141716542202</v>
      </c>
      <c r="D56" t="s">
        <v>6</v>
      </c>
    </row>
    <row r="57" spans="1:4" x14ac:dyDescent="0.3">
      <c r="A57">
        <f t="shared" ca="1" si="6"/>
        <v>6.8385807151404956</v>
      </c>
      <c r="B57">
        <f t="shared" ca="1" si="7"/>
        <v>27.950393542427364</v>
      </c>
      <c r="C57">
        <f t="shared" ca="1" si="8"/>
        <v>82.181956045453745</v>
      </c>
      <c r="D57" t="s">
        <v>6</v>
      </c>
    </row>
    <row r="58" spans="1:4" x14ac:dyDescent="0.3">
      <c r="A58">
        <f t="shared" ca="1" si="6"/>
        <v>6.0905814233840321</v>
      </c>
      <c r="B58">
        <f t="shared" ca="1" si="7"/>
        <v>30.919589520761484</v>
      </c>
      <c r="C58">
        <f t="shared" ca="1" si="8"/>
        <v>112.26843929975999</v>
      </c>
      <c r="D58" t="s">
        <v>6</v>
      </c>
    </row>
    <row r="59" spans="1:4" x14ac:dyDescent="0.3">
      <c r="A59">
        <f t="shared" ca="1" si="6"/>
        <v>6.297361560911976</v>
      </c>
      <c r="B59">
        <f t="shared" ca="1" si="7"/>
        <v>30.019977231112293</v>
      </c>
      <c r="C59">
        <f t="shared" ca="1" si="8"/>
        <v>100.01674930387685</v>
      </c>
      <c r="D59" t="s">
        <v>6</v>
      </c>
    </row>
    <row r="60" spans="1:4" x14ac:dyDescent="0.3">
      <c r="A60">
        <f t="shared" ca="1" si="6"/>
        <v>6.7352164161890533</v>
      </c>
      <c r="B60">
        <f t="shared" ca="1" si="7"/>
        <v>30.624657299641214</v>
      </c>
      <c r="C60">
        <f t="shared" ca="1" si="8"/>
        <v>110.05285689105406</v>
      </c>
      <c r="D60" t="s">
        <v>6</v>
      </c>
    </row>
    <row r="61" spans="1:4" x14ac:dyDescent="0.3">
      <c r="A61">
        <f ca="1">6+1*RAND()</f>
        <v>6.5175404640842363</v>
      </c>
      <c r="B61">
        <f t="shared" ca="1" si="7"/>
        <v>26.378136494028922</v>
      </c>
      <c r="C61">
        <f t="shared" ca="1" si="8"/>
        <v>82.741661181403686</v>
      </c>
      <c r="D61" t="s">
        <v>6</v>
      </c>
    </row>
    <row r="62" spans="1:4" x14ac:dyDescent="0.3">
      <c r="A62">
        <f ca="1">5.5+1*RAND()</f>
        <v>5.7686997037964378</v>
      </c>
      <c r="B62">
        <f ca="1">25+12*RAND()</f>
        <v>25.457005425232801</v>
      </c>
      <c r="C62">
        <f ca="1">50+50*RAND()</f>
        <v>67.861011747176946</v>
      </c>
      <c r="D62" t="s">
        <v>7</v>
      </c>
    </row>
    <row r="63" spans="1:4" x14ac:dyDescent="0.3">
      <c r="A63">
        <f t="shared" ref="A63:A83" ca="1" si="9">5.5+1*RAND()</f>
        <v>6.1823585157120347</v>
      </c>
      <c r="B63">
        <f t="shared" ref="B63:B80" ca="1" si="10">25+12*RAND()</f>
        <v>25.422802204008999</v>
      </c>
      <c r="C63">
        <f t="shared" ref="C63:C81" ca="1" si="11">50+50*RAND()</f>
        <v>58.802672154247304</v>
      </c>
      <c r="D63" t="s">
        <v>7</v>
      </c>
    </row>
    <row r="64" spans="1:4" x14ac:dyDescent="0.3">
      <c r="A64">
        <f t="shared" ca="1" si="9"/>
        <v>5.9843431802537008</v>
      </c>
      <c r="B64">
        <f t="shared" ca="1" si="10"/>
        <v>31.658318057026101</v>
      </c>
      <c r="C64">
        <f t="shared" ca="1" si="11"/>
        <v>79.993927395938258</v>
      </c>
      <c r="D64" t="s">
        <v>7</v>
      </c>
    </row>
    <row r="65" spans="1:4" x14ac:dyDescent="0.3">
      <c r="A65">
        <f t="shared" ca="1" si="9"/>
        <v>5.9735139001227555</v>
      </c>
      <c r="B65">
        <f t="shared" ca="1" si="10"/>
        <v>25.82483098186572</v>
      </c>
      <c r="C65">
        <f t="shared" ca="1" si="11"/>
        <v>79.85359006529572</v>
      </c>
      <c r="D65" t="s">
        <v>7</v>
      </c>
    </row>
    <row r="66" spans="1:4" x14ac:dyDescent="0.3">
      <c r="A66">
        <f t="shared" ca="1" si="9"/>
        <v>6.3884142807796218</v>
      </c>
      <c r="B66">
        <f t="shared" ca="1" si="10"/>
        <v>34.882662417482322</v>
      </c>
      <c r="C66">
        <f t="shared" ca="1" si="11"/>
        <v>84.494687614353069</v>
      </c>
      <c r="D66" t="s">
        <v>7</v>
      </c>
    </row>
    <row r="67" spans="1:4" x14ac:dyDescent="0.3">
      <c r="A67">
        <f t="shared" ca="1" si="9"/>
        <v>6.4351189764109948</v>
      </c>
      <c r="B67">
        <f t="shared" ca="1" si="10"/>
        <v>28.142600225121761</v>
      </c>
      <c r="C67">
        <f t="shared" ca="1" si="11"/>
        <v>52.89713165520952</v>
      </c>
      <c r="D67" t="s">
        <v>7</v>
      </c>
    </row>
    <row r="68" spans="1:4" x14ac:dyDescent="0.3">
      <c r="A68">
        <f t="shared" ca="1" si="9"/>
        <v>6.3400076522505939</v>
      </c>
      <c r="B68">
        <f t="shared" ca="1" si="10"/>
        <v>32.721974547118791</v>
      </c>
      <c r="C68">
        <f t="shared" ca="1" si="11"/>
        <v>57.018902446005036</v>
      </c>
      <c r="D68" t="s">
        <v>7</v>
      </c>
    </row>
    <row r="69" spans="1:4" x14ac:dyDescent="0.3">
      <c r="A69">
        <f t="shared" ca="1" si="9"/>
        <v>6.0710436567812636</v>
      </c>
      <c r="B69">
        <f t="shared" ca="1" si="10"/>
        <v>26.835890811508364</v>
      </c>
      <c r="C69">
        <f t="shared" ca="1" si="11"/>
        <v>68.448138890375049</v>
      </c>
      <c r="D69" t="s">
        <v>7</v>
      </c>
    </row>
    <row r="70" spans="1:4" x14ac:dyDescent="0.3">
      <c r="A70">
        <f t="shared" ca="1" si="9"/>
        <v>6.4801800899234347</v>
      </c>
      <c r="B70">
        <f t="shared" ca="1" si="10"/>
        <v>25.794061797335811</v>
      </c>
      <c r="C70">
        <f t="shared" ca="1" si="11"/>
        <v>65.513139716932827</v>
      </c>
      <c r="D70" t="s">
        <v>7</v>
      </c>
    </row>
    <row r="71" spans="1:4" x14ac:dyDescent="0.3">
      <c r="A71">
        <f t="shared" ca="1" si="9"/>
        <v>6.3840329944504441</v>
      </c>
      <c r="B71">
        <f t="shared" ca="1" si="10"/>
        <v>28.594857286416769</v>
      </c>
      <c r="C71">
        <f t="shared" ca="1" si="11"/>
        <v>50.115843606130476</v>
      </c>
      <c r="D71" t="s">
        <v>7</v>
      </c>
    </row>
    <row r="72" spans="1:4" x14ac:dyDescent="0.3">
      <c r="A72">
        <f t="shared" ca="1" si="9"/>
        <v>5.7784238020495797</v>
      </c>
      <c r="B72">
        <f t="shared" ca="1" si="10"/>
        <v>30.052403898901339</v>
      </c>
      <c r="C72">
        <f t="shared" ca="1" si="11"/>
        <v>87.910866358159069</v>
      </c>
      <c r="D72" t="s">
        <v>7</v>
      </c>
    </row>
    <row r="73" spans="1:4" x14ac:dyDescent="0.3">
      <c r="A73">
        <f t="shared" ca="1" si="9"/>
        <v>5.5893092571591634</v>
      </c>
      <c r="B73">
        <f t="shared" ca="1" si="10"/>
        <v>35.354411077225706</v>
      </c>
      <c r="C73">
        <f t="shared" ca="1" si="11"/>
        <v>56.015408546596198</v>
      </c>
      <c r="D73" t="s">
        <v>7</v>
      </c>
    </row>
    <row r="74" spans="1:4" x14ac:dyDescent="0.3">
      <c r="A74">
        <f t="shared" ca="1" si="9"/>
        <v>5.5341706468332168</v>
      </c>
      <c r="B74">
        <f t="shared" ca="1" si="10"/>
        <v>29.099207184804179</v>
      </c>
      <c r="C74">
        <f t="shared" ca="1" si="11"/>
        <v>54.17718194993369</v>
      </c>
      <c r="D74" t="s">
        <v>7</v>
      </c>
    </row>
    <row r="75" spans="1:4" x14ac:dyDescent="0.3">
      <c r="A75">
        <f t="shared" ca="1" si="9"/>
        <v>5.5394620359997546</v>
      </c>
      <c r="B75">
        <f t="shared" ca="1" si="10"/>
        <v>34.94145421082532</v>
      </c>
      <c r="C75">
        <f t="shared" ca="1" si="11"/>
        <v>85.660191813147065</v>
      </c>
      <c r="D75" t="s">
        <v>7</v>
      </c>
    </row>
    <row r="76" spans="1:4" x14ac:dyDescent="0.3">
      <c r="A76">
        <f t="shared" ca="1" si="9"/>
        <v>6.3478387876862277</v>
      </c>
      <c r="B76">
        <f t="shared" ca="1" si="10"/>
        <v>28.020467269193475</v>
      </c>
      <c r="C76">
        <f t="shared" ca="1" si="11"/>
        <v>53.358302969617498</v>
      </c>
      <c r="D76" t="s">
        <v>7</v>
      </c>
    </row>
    <row r="77" spans="1:4" x14ac:dyDescent="0.3">
      <c r="A77">
        <f t="shared" ca="1" si="9"/>
        <v>6.4654421601849013</v>
      </c>
      <c r="B77">
        <f t="shared" ca="1" si="10"/>
        <v>36.969582031294848</v>
      </c>
      <c r="C77">
        <f t="shared" ca="1" si="11"/>
        <v>73.547106181354565</v>
      </c>
      <c r="D77" t="s">
        <v>7</v>
      </c>
    </row>
    <row r="78" spans="1:4" x14ac:dyDescent="0.3">
      <c r="A78">
        <f t="shared" ca="1" si="9"/>
        <v>5.8721174466810959</v>
      </c>
      <c r="B78">
        <f t="shared" ca="1" si="10"/>
        <v>29.897224817305158</v>
      </c>
      <c r="C78">
        <f t="shared" ca="1" si="11"/>
        <v>74.690777256666806</v>
      </c>
      <c r="D78" t="s">
        <v>7</v>
      </c>
    </row>
    <row r="79" spans="1:4" x14ac:dyDescent="0.3">
      <c r="A79">
        <f t="shared" ca="1" si="9"/>
        <v>5.6493894884862801</v>
      </c>
      <c r="B79">
        <f t="shared" ca="1" si="10"/>
        <v>25.392599464967262</v>
      </c>
      <c r="C79">
        <f t="shared" ca="1" si="11"/>
        <v>89.185981089589902</v>
      </c>
      <c r="D79" t="s">
        <v>7</v>
      </c>
    </row>
    <row r="80" spans="1:4" x14ac:dyDescent="0.3">
      <c r="A80">
        <f t="shared" ca="1" si="9"/>
        <v>5.6594226396246734</v>
      </c>
      <c r="B80">
        <f t="shared" ca="1" si="10"/>
        <v>34.482867227754873</v>
      </c>
      <c r="C80">
        <f t="shared" ca="1" si="11"/>
        <v>56.549360321534394</v>
      </c>
      <c r="D80" t="s">
        <v>7</v>
      </c>
    </row>
    <row r="81" spans="1:4" x14ac:dyDescent="0.3">
      <c r="A81">
        <f t="shared" ca="1" si="9"/>
        <v>5.5735010136408283</v>
      </c>
      <c r="B81">
        <f ca="1">25+12*RAND()</f>
        <v>33.798278804284493</v>
      </c>
      <c r="C81">
        <f t="shared" ca="1" si="11"/>
        <v>86.96744086459934</v>
      </c>
      <c r="D81" t="s">
        <v>7</v>
      </c>
    </row>
    <row r="82" spans="1:4" x14ac:dyDescent="0.3">
      <c r="A82">
        <f ca="1">6+RAND()</f>
        <v>6.8369560318038314</v>
      </c>
      <c r="B82">
        <f ca="1">17+6*RAND()</f>
        <v>18.224400832456759</v>
      </c>
      <c r="C82">
        <f ca="1">50+50*RAND()</f>
        <v>75.175539210987424</v>
      </c>
      <c r="D82" t="s">
        <v>8</v>
      </c>
    </row>
    <row r="83" spans="1:4" x14ac:dyDescent="0.3">
      <c r="A83">
        <f t="shared" ref="A83:A101" ca="1" si="12">6+RAND()</f>
        <v>6.3649209370674784</v>
      </c>
      <c r="B83">
        <f t="shared" ref="B83:B101" ca="1" si="13">17+6*RAND()</f>
        <v>17.318934222815656</v>
      </c>
      <c r="C83">
        <f t="shared" ref="C83:C101" ca="1" si="14">50+50*RAND()</f>
        <v>55.560399259471779</v>
      </c>
      <c r="D83" t="s">
        <v>8</v>
      </c>
    </row>
    <row r="84" spans="1:4" x14ac:dyDescent="0.3">
      <c r="A84">
        <f t="shared" ca="1" si="12"/>
        <v>6.6731559461844405</v>
      </c>
      <c r="B84">
        <f t="shared" ca="1" si="13"/>
        <v>17.705103094294035</v>
      </c>
      <c r="C84">
        <f t="shared" ca="1" si="14"/>
        <v>88.039281260065167</v>
      </c>
      <c r="D84" t="s">
        <v>8</v>
      </c>
    </row>
    <row r="85" spans="1:4" x14ac:dyDescent="0.3">
      <c r="A85">
        <f t="shared" ca="1" si="12"/>
        <v>6.7577761752448424</v>
      </c>
      <c r="B85">
        <f t="shared" ca="1" si="13"/>
        <v>22.075458623472009</v>
      </c>
      <c r="C85">
        <f t="shared" ca="1" si="14"/>
        <v>50.812288195348351</v>
      </c>
      <c r="D85" t="s">
        <v>8</v>
      </c>
    </row>
    <row r="86" spans="1:4" x14ac:dyDescent="0.3">
      <c r="A86">
        <f t="shared" ca="1" si="12"/>
        <v>6.7110964381977229</v>
      </c>
      <c r="B86">
        <f t="shared" ca="1" si="13"/>
        <v>21.106699542917166</v>
      </c>
      <c r="C86">
        <f t="shared" ca="1" si="14"/>
        <v>74.838196234885586</v>
      </c>
      <c r="D86" t="s">
        <v>8</v>
      </c>
    </row>
    <row r="87" spans="1:4" x14ac:dyDescent="0.3">
      <c r="A87">
        <f t="shared" ca="1" si="12"/>
        <v>6.8615597775434072</v>
      </c>
      <c r="B87">
        <f t="shared" ca="1" si="13"/>
        <v>18.206090344787434</v>
      </c>
      <c r="C87">
        <f t="shared" ca="1" si="14"/>
        <v>74.245667289433513</v>
      </c>
      <c r="D87" t="s">
        <v>8</v>
      </c>
    </row>
    <row r="88" spans="1:4" x14ac:dyDescent="0.3">
      <c r="A88">
        <f t="shared" ca="1" si="12"/>
        <v>6.6856876100918328</v>
      </c>
      <c r="B88">
        <f t="shared" ca="1" si="13"/>
        <v>18.43029721353539</v>
      </c>
      <c r="C88">
        <f t="shared" ca="1" si="14"/>
        <v>55.505445831362913</v>
      </c>
      <c r="D88" t="s">
        <v>8</v>
      </c>
    </row>
    <row r="89" spans="1:4" x14ac:dyDescent="0.3">
      <c r="A89">
        <f t="shared" ca="1" si="12"/>
        <v>6.2055642967613993</v>
      </c>
      <c r="B89">
        <f t="shared" ca="1" si="13"/>
        <v>22.034441886842622</v>
      </c>
      <c r="C89">
        <f t="shared" ca="1" si="14"/>
        <v>90.564765411360014</v>
      </c>
      <c r="D89" t="s">
        <v>8</v>
      </c>
    </row>
    <row r="90" spans="1:4" x14ac:dyDescent="0.3">
      <c r="A90">
        <f t="shared" ca="1" si="12"/>
        <v>6.2977392789527276</v>
      </c>
      <c r="B90">
        <f t="shared" ca="1" si="13"/>
        <v>17.187039068379455</v>
      </c>
      <c r="C90">
        <f t="shared" ca="1" si="14"/>
        <v>97.409313651056735</v>
      </c>
      <c r="D90" t="s">
        <v>8</v>
      </c>
    </row>
    <row r="91" spans="1:4" x14ac:dyDescent="0.3">
      <c r="A91">
        <f t="shared" ca="1" si="12"/>
        <v>6.2467910320874402</v>
      </c>
      <c r="B91">
        <f t="shared" ca="1" si="13"/>
        <v>22.072875720259368</v>
      </c>
      <c r="C91">
        <f t="shared" ca="1" si="14"/>
        <v>58.52282319194893</v>
      </c>
      <c r="D91" t="s">
        <v>8</v>
      </c>
    </row>
    <row r="92" spans="1:4" x14ac:dyDescent="0.3">
      <c r="A92">
        <f t="shared" ca="1" si="12"/>
        <v>6.6733759037580009</v>
      </c>
      <c r="B92">
        <f t="shared" ca="1" si="13"/>
        <v>20.229438048092756</v>
      </c>
      <c r="C92">
        <f t="shared" ca="1" si="14"/>
        <v>76.811181221220949</v>
      </c>
      <c r="D92" t="s">
        <v>8</v>
      </c>
    </row>
    <row r="93" spans="1:4" x14ac:dyDescent="0.3">
      <c r="A93">
        <f t="shared" ca="1" si="12"/>
        <v>6.4384898505797832</v>
      </c>
      <c r="B93">
        <f t="shared" ca="1" si="13"/>
        <v>22.373276148717789</v>
      </c>
      <c r="C93">
        <f t="shared" ca="1" si="14"/>
        <v>95.891152845232028</v>
      </c>
      <c r="D93" t="s">
        <v>8</v>
      </c>
    </row>
    <row r="94" spans="1:4" x14ac:dyDescent="0.3">
      <c r="A94">
        <f t="shared" ca="1" si="12"/>
        <v>6.1144530993704773</v>
      </c>
      <c r="B94">
        <f t="shared" ca="1" si="13"/>
        <v>19.929424033683599</v>
      </c>
      <c r="C94">
        <f t="shared" ca="1" si="14"/>
        <v>69.103228880548571</v>
      </c>
      <c r="D94" t="s">
        <v>8</v>
      </c>
    </row>
    <row r="95" spans="1:4" x14ac:dyDescent="0.3">
      <c r="A95">
        <f t="shared" ca="1" si="12"/>
        <v>6.6674840048484327</v>
      </c>
      <c r="B95">
        <f t="shared" ca="1" si="13"/>
        <v>21.752674867469953</v>
      </c>
      <c r="C95">
        <f t="shared" ca="1" si="14"/>
        <v>57.587085278963052</v>
      </c>
      <c r="D95" t="s">
        <v>8</v>
      </c>
    </row>
    <row r="96" spans="1:4" x14ac:dyDescent="0.3">
      <c r="A96">
        <f t="shared" ca="1" si="12"/>
        <v>6.0655774966555196</v>
      </c>
      <c r="B96">
        <f t="shared" ca="1" si="13"/>
        <v>20.807481633160393</v>
      </c>
      <c r="C96">
        <f t="shared" ca="1" si="14"/>
        <v>74.970182596586866</v>
      </c>
      <c r="D96" t="s">
        <v>8</v>
      </c>
    </row>
    <row r="97" spans="1:4" x14ac:dyDescent="0.3">
      <c r="A97">
        <f t="shared" ca="1" si="12"/>
        <v>6.0247375820889655</v>
      </c>
      <c r="B97">
        <f t="shared" ca="1" si="13"/>
        <v>21.923564190974435</v>
      </c>
      <c r="C97">
        <f t="shared" ca="1" si="14"/>
        <v>95.970502425133276</v>
      </c>
      <c r="D97" t="s">
        <v>8</v>
      </c>
    </row>
    <row r="98" spans="1:4" x14ac:dyDescent="0.3">
      <c r="A98">
        <f t="shared" ca="1" si="12"/>
        <v>6.2150817270105359</v>
      </c>
      <c r="B98">
        <f t="shared" ca="1" si="13"/>
        <v>22.85638068245861</v>
      </c>
      <c r="C98">
        <f t="shared" ca="1" si="14"/>
        <v>78.717802047830986</v>
      </c>
      <c r="D98" t="s">
        <v>8</v>
      </c>
    </row>
    <row r="99" spans="1:4" x14ac:dyDescent="0.3">
      <c r="A99">
        <f t="shared" ca="1" si="12"/>
        <v>6.5424862077347479</v>
      </c>
      <c r="B99">
        <f t="shared" ca="1" si="13"/>
        <v>22.3253072506431</v>
      </c>
      <c r="C99">
        <f t="shared" ca="1" si="14"/>
        <v>63.316740278909002</v>
      </c>
      <c r="D99" t="s">
        <v>8</v>
      </c>
    </row>
    <row r="100" spans="1:4" x14ac:dyDescent="0.3">
      <c r="A100">
        <f t="shared" ca="1" si="12"/>
        <v>6.1305040885220485</v>
      </c>
      <c r="B100">
        <f t="shared" ca="1" si="13"/>
        <v>20.896627645210565</v>
      </c>
      <c r="C100">
        <f t="shared" ca="1" si="14"/>
        <v>91.771031367953668</v>
      </c>
      <c r="D100" t="s">
        <v>8</v>
      </c>
    </row>
    <row r="101" spans="1:4" x14ac:dyDescent="0.3">
      <c r="A101">
        <f t="shared" ca="1" si="12"/>
        <v>6.3215014079250444</v>
      </c>
      <c r="B101">
        <f t="shared" ca="1" si="13"/>
        <v>21.278012377042284</v>
      </c>
      <c r="C101">
        <f t="shared" ca="1" si="14"/>
        <v>63.767816390503384</v>
      </c>
      <c r="D101" t="s">
        <v>8</v>
      </c>
    </row>
    <row r="102" spans="1:4" x14ac:dyDescent="0.3">
      <c r="A102">
        <f ca="1">5.8+RAND()</f>
        <v>6.2588458259989377</v>
      </c>
      <c r="B102">
        <f ca="1">10+20*RAND()</f>
        <v>25.77546156400647</v>
      </c>
      <c r="C102">
        <f ca="1">30+40*RAND()</f>
        <v>37.209592047995542</v>
      </c>
      <c r="D102" t="s">
        <v>9</v>
      </c>
    </row>
    <row r="103" spans="1:4" x14ac:dyDescent="0.3">
      <c r="A103">
        <f t="shared" ref="A103:A121" ca="1" si="15">5.8+RAND()</f>
        <v>6.3391559238195097</v>
      </c>
      <c r="B103">
        <f t="shared" ref="B103:B121" ca="1" si="16">10+20*RAND()</f>
        <v>11.809688514351354</v>
      </c>
      <c r="C103">
        <f t="shared" ref="C103:C121" ca="1" si="17">30+40*RAND()</f>
        <v>42.759861649218777</v>
      </c>
      <c r="D103" t="s">
        <v>9</v>
      </c>
    </row>
    <row r="104" spans="1:4" x14ac:dyDescent="0.3">
      <c r="A104">
        <f t="shared" ca="1" si="15"/>
        <v>6.1027434742349005</v>
      </c>
      <c r="B104">
        <f t="shared" ca="1" si="16"/>
        <v>22.28378916442681</v>
      </c>
      <c r="C104">
        <f t="shared" ca="1" si="17"/>
        <v>69.664131693015037</v>
      </c>
      <c r="D104" t="s">
        <v>9</v>
      </c>
    </row>
    <row r="105" spans="1:4" x14ac:dyDescent="0.3">
      <c r="A105">
        <f t="shared" ca="1" si="15"/>
        <v>6.5772746524296934</v>
      </c>
      <c r="B105">
        <f t="shared" ca="1" si="16"/>
        <v>11.759509028814835</v>
      </c>
      <c r="C105">
        <f t="shared" ca="1" si="17"/>
        <v>32.470413129407433</v>
      </c>
      <c r="D105" t="s">
        <v>9</v>
      </c>
    </row>
    <row r="106" spans="1:4" x14ac:dyDescent="0.3">
      <c r="A106">
        <f t="shared" ca="1" si="15"/>
        <v>6.4433733574330949</v>
      </c>
      <c r="B106">
        <f t="shared" ca="1" si="16"/>
        <v>13.533791231144797</v>
      </c>
      <c r="C106">
        <f t="shared" ca="1" si="17"/>
        <v>64.662524668705856</v>
      </c>
      <c r="D106" t="s">
        <v>9</v>
      </c>
    </row>
    <row r="107" spans="1:4" x14ac:dyDescent="0.3">
      <c r="A107">
        <f t="shared" ca="1" si="15"/>
        <v>6.7995549221886709</v>
      </c>
      <c r="B107">
        <f t="shared" ca="1" si="16"/>
        <v>19.311216029951986</v>
      </c>
      <c r="C107">
        <f t="shared" ca="1" si="17"/>
        <v>32.113627334343022</v>
      </c>
      <c r="D107" t="s">
        <v>9</v>
      </c>
    </row>
    <row r="108" spans="1:4" x14ac:dyDescent="0.3">
      <c r="A108">
        <f t="shared" ca="1" si="15"/>
        <v>6.7461289182485986</v>
      </c>
      <c r="B108">
        <f t="shared" ca="1" si="16"/>
        <v>14.443753627247052</v>
      </c>
      <c r="C108">
        <f t="shared" ca="1" si="17"/>
        <v>49.583055863175595</v>
      </c>
      <c r="D108" t="s">
        <v>9</v>
      </c>
    </row>
    <row r="109" spans="1:4" x14ac:dyDescent="0.3">
      <c r="A109">
        <f t="shared" ca="1" si="15"/>
        <v>6.5772996324909645</v>
      </c>
      <c r="B109">
        <f t="shared" ca="1" si="16"/>
        <v>16.037264103514914</v>
      </c>
      <c r="C109">
        <f t="shared" ca="1" si="17"/>
        <v>67.039162500280682</v>
      </c>
      <c r="D109" t="s">
        <v>9</v>
      </c>
    </row>
    <row r="110" spans="1:4" x14ac:dyDescent="0.3">
      <c r="A110">
        <f t="shared" ca="1" si="15"/>
        <v>6.3122510427926617</v>
      </c>
      <c r="B110">
        <f t="shared" ca="1" si="16"/>
        <v>23.13205379038812</v>
      </c>
      <c r="C110">
        <f t="shared" ca="1" si="17"/>
        <v>61.920199249708439</v>
      </c>
      <c r="D110" t="s">
        <v>9</v>
      </c>
    </row>
    <row r="111" spans="1:4" x14ac:dyDescent="0.3">
      <c r="A111">
        <f t="shared" ca="1" si="15"/>
        <v>5.8728612508912423</v>
      </c>
      <c r="B111">
        <f t="shared" ca="1" si="16"/>
        <v>23.943008453690233</v>
      </c>
      <c r="C111">
        <f t="shared" ca="1" si="17"/>
        <v>51.266964759358082</v>
      </c>
      <c r="D111" t="s">
        <v>9</v>
      </c>
    </row>
    <row r="112" spans="1:4" x14ac:dyDescent="0.3">
      <c r="A112">
        <f t="shared" ca="1" si="15"/>
        <v>6.5189012980533949</v>
      </c>
      <c r="B112">
        <f t="shared" ca="1" si="16"/>
        <v>28.869065027691477</v>
      </c>
      <c r="C112">
        <f t="shared" ca="1" si="17"/>
        <v>48.458500236191462</v>
      </c>
      <c r="D112" t="s">
        <v>9</v>
      </c>
    </row>
    <row r="113" spans="1:4" x14ac:dyDescent="0.3">
      <c r="A113">
        <f t="shared" ca="1" si="15"/>
        <v>5.8289843408912967</v>
      </c>
      <c r="B113">
        <f t="shared" ca="1" si="16"/>
        <v>19.906808192012534</v>
      </c>
      <c r="C113">
        <f t="shared" ca="1" si="17"/>
        <v>56.634014702374003</v>
      </c>
      <c r="D113" t="s">
        <v>9</v>
      </c>
    </row>
    <row r="114" spans="1:4" x14ac:dyDescent="0.3">
      <c r="A114">
        <f t="shared" ca="1" si="15"/>
        <v>6.1760359448156743</v>
      </c>
      <c r="B114">
        <f t="shared" ca="1" si="16"/>
        <v>26.809036768245964</v>
      </c>
      <c r="C114">
        <f t="shared" ca="1" si="17"/>
        <v>57.104931004130947</v>
      </c>
      <c r="D114" t="s">
        <v>9</v>
      </c>
    </row>
    <row r="115" spans="1:4" x14ac:dyDescent="0.3">
      <c r="A115">
        <f t="shared" ca="1" si="15"/>
        <v>6.0723409416578873</v>
      </c>
      <c r="B115">
        <f t="shared" ca="1" si="16"/>
        <v>15.288202073996684</v>
      </c>
      <c r="C115">
        <f t="shared" ca="1" si="17"/>
        <v>56.743624395091338</v>
      </c>
      <c r="D115" t="s">
        <v>9</v>
      </c>
    </row>
    <row r="116" spans="1:4" x14ac:dyDescent="0.3">
      <c r="A116">
        <f t="shared" ca="1" si="15"/>
        <v>6.1102308727617141</v>
      </c>
      <c r="B116">
        <f t="shared" ca="1" si="16"/>
        <v>10.608435068692341</v>
      </c>
      <c r="C116">
        <f t="shared" ca="1" si="17"/>
        <v>54.926337173613568</v>
      </c>
      <c r="D116" t="s">
        <v>9</v>
      </c>
    </row>
    <row r="117" spans="1:4" x14ac:dyDescent="0.3">
      <c r="A117">
        <f t="shared" ca="1" si="15"/>
        <v>5.9758859242324185</v>
      </c>
      <c r="B117">
        <f t="shared" ca="1" si="16"/>
        <v>11.23283121050094</v>
      </c>
      <c r="C117">
        <f t="shared" ca="1" si="17"/>
        <v>61.180778605537967</v>
      </c>
      <c r="D117" t="s">
        <v>9</v>
      </c>
    </row>
    <row r="118" spans="1:4" x14ac:dyDescent="0.3">
      <c r="A118">
        <f t="shared" ca="1" si="15"/>
        <v>6.1223708859959025</v>
      </c>
      <c r="B118">
        <f t="shared" ca="1" si="16"/>
        <v>11.121867280901563</v>
      </c>
      <c r="C118">
        <f t="shared" ca="1" si="17"/>
        <v>45.308235293974079</v>
      </c>
      <c r="D118" t="s">
        <v>9</v>
      </c>
    </row>
    <row r="119" spans="1:4" x14ac:dyDescent="0.3">
      <c r="A119">
        <f t="shared" ca="1" si="15"/>
        <v>6.0657260877391259</v>
      </c>
      <c r="B119">
        <f t="shared" ca="1" si="16"/>
        <v>12.189918377106482</v>
      </c>
      <c r="C119">
        <f t="shared" ca="1" si="17"/>
        <v>50.634982261753464</v>
      </c>
      <c r="D119" t="s">
        <v>9</v>
      </c>
    </row>
    <row r="120" spans="1:4" x14ac:dyDescent="0.3">
      <c r="A120">
        <f t="shared" ca="1" si="15"/>
        <v>6.7051782856480759</v>
      </c>
      <c r="B120">
        <f t="shared" ca="1" si="16"/>
        <v>20.045906781713658</v>
      </c>
      <c r="C120">
        <f t="shared" ca="1" si="17"/>
        <v>37.180550690160374</v>
      </c>
      <c r="D120" t="s">
        <v>9</v>
      </c>
    </row>
    <row r="121" spans="1:4" x14ac:dyDescent="0.3">
      <c r="A121">
        <f t="shared" ca="1" si="15"/>
        <v>6.0330729799824825</v>
      </c>
      <c r="B121">
        <f t="shared" ca="1" si="16"/>
        <v>25.388666376808281</v>
      </c>
      <c r="C121">
        <f t="shared" ca="1" si="17"/>
        <v>59.565387482003111</v>
      </c>
      <c r="D121" t="s">
        <v>9</v>
      </c>
    </row>
    <row r="122" spans="1:4" x14ac:dyDescent="0.3">
      <c r="A122">
        <f ca="1">5.5+RAND()</f>
        <v>5.7593450930355994</v>
      </c>
      <c r="B122">
        <f ca="1">18+9*RAND()</f>
        <v>18.366799868392903</v>
      </c>
      <c r="C122">
        <f ca="1">50+100*RAND()</f>
        <v>80.647357519907899</v>
      </c>
      <c r="D122" t="s">
        <v>10</v>
      </c>
    </row>
    <row r="123" spans="1:4" x14ac:dyDescent="0.3">
      <c r="A123">
        <f t="shared" ref="A123:A141" ca="1" si="18">5.5+RAND()</f>
        <v>5.5695471870572231</v>
      </c>
      <c r="B123">
        <f t="shared" ref="B123:B141" ca="1" si="19">18+9*RAND()</f>
        <v>23.0695701867932</v>
      </c>
      <c r="C123">
        <f t="shared" ref="C123:C161" ca="1" si="20">50+100*RAND()</f>
        <v>70.855322292603233</v>
      </c>
      <c r="D123" t="s">
        <v>10</v>
      </c>
    </row>
    <row r="124" spans="1:4" x14ac:dyDescent="0.3">
      <c r="A124">
        <f t="shared" ca="1" si="18"/>
        <v>6.065095552371722</v>
      </c>
      <c r="B124">
        <f t="shared" ca="1" si="19"/>
        <v>24.295586904353421</v>
      </c>
      <c r="C124">
        <f t="shared" ca="1" si="20"/>
        <v>63.1913221850836</v>
      </c>
      <c r="D124" t="s">
        <v>10</v>
      </c>
    </row>
    <row r="125" spans="1:4" x14ac:dyDescent="0.3">
      <c r="A125">
        <f t="shared" ca="1" si="18"/>
        <v>5.957879882588248</v>
      </c>
      <c r="B125">
        <f t="shared" ca="1" si="19"/>
        <v>19.903228558052707</v>
      </c>
      <c r="C125">
        <f t="shared" ca="1" si="20"/>
        <v>102.51000357779924</v>
      </c>
      <c r="D125" t="s">
        <v>10</v>
      </c>
    </row>
    <row r="126" spans="1:4" x14ac:dyDescent="0.3">
      <c r="A126">
        <f t="shared" ca="1" si="18"/>
        <v>5.5406953424130263</v>
      </c>
      <c r="B126">
        <f t="shared" ca="1" si="19"/>
        <v>19.320848637603302</v>
      </c>
      <c r="C126">
        <f t="shared" ca="1" si="20"/>
        <v>133.05652612611436</v>
      </c>
      <c r="D126" t="s">
        <v>10</v>
      </c>
    </row>
    <row r="127" spans="1:4" x14ac:dyDescent="0.3">
      <c r="A127">
        <f t="shared" ca="1" si="18"/>
        <v>5.89830571718936</v>
      </c>
      <c r="B127">
        <f t="shared" ca="1" si="19"/>
        <v>24.053624721337865</v>
      </c>
      <c r="C127">
        <f t="shared" ca="1" si="20"/>
        <v>90.434381127586903</v>
      </c>
      <c r="D127" t="s">
        <v>10</v>
      </c>
    </row>
    <row r="128" spans="1:4" x14ac:dyDescent="0.3">
      <c r="A128">
        <f t="shared" ca="1" si="18"/>
        <v>6.3399725202893222</v>
      </c>
      <c r="B128">
        <f t="shared" ca="1" si="19"/>
        <v>25.89869487446429</v>
      </c>
      <c r="C128">
        <f t="shared" ca="1" si="20"/>
        <v>88.53581033736782</v>
      </c>
      <c r="D128" t="s">
        <v>10</v>
      </c>
    </row>
    <row r="129" spans="1:4" x14ac:dyDescent="0.3">
      <c r="A129">
        <f t="shared" ca="1" si="18"/>
        <v>6.1191828756759259</v>
      </c>
      <c r="B129">
        <f t="shared" ca="1" si="19"/>
        <v>20.129434111597625</v>
      </c>
      <c r="C129">
        <f t="shared" ca="1" si="20"/>
        <v>65.176013324687503</v>
      </c>
      <c r="D129" t="s">
        <v>10</v>
      </c>
    </row>
    <row r="130" spans="1:4" x14ac:dyDescent="0.3">
      <c r="A130">
        <f t="shared" ca="1" si="18"/>
        <v>5.9945894655988612</v>
      </c>
      <c r="B130">
        <f t="shared" ca="1" si="19"/>
        <v>26.624511593744586</v>
      </c>
      <c r="C130">
        <f t="shared" ca="1" si="20"/>
        <v>124.19890204552368</v>
      </c>
      <c r="D130" t="s">
        <v>10</v>
      </c>
    </row>
    <row r="131" spans="1:4" x14ac:dyDescent="0.3">
      <c r="A131">
        <f t="shared" ca="1" si="18"/>
        <v>6.3309467929277279</v>
      </c>
      <c r="B131">
        <f t="shared" ca="1" si="19"/>
        <v>20.899695106532583</v>
      </c>
      <c r="C131">
        <f t="shared" ca="1" si="20"/>
        <v>147.65507746122699</v>
      </c>
      <c r="D131" t="s">
        <v>10</v>
      </c>
    </row>
    <row r="132" spans="1:4" x14ac:dyDescent="0.3">
      <c r="A132">
        <f t="shared" ca="1" si="18"/>
        <v>6.238983429180025</v>
      </c>
      <c r="B132">
        <f t="shared" ca="1" si="19"/>
        <v>26.939925573404288</v>
      </c>
      <c r="C132">
        <f t="shared" ca="1" si="20"/>
        <v>111.9848002279341</v>
      </c>
      <c r="D132" t="s">
        <v>10</v>
      </c>
    </row>
    <row r="133" spans="1:4" x14ac:dyDescent="0.3">
      <c r="A133">
        <f t="shared" ca="1" si="18"/>
        <v>5.950381781769285</v>
      </c>
      <c r="B133">
        <f t="shared" ca="1" si="19"/>
        <v>19.396397406885551</v>
      </c>
      <c r="C133">
        <f t="shared" ca="1" si="20"/>
        <v>130.36416431251368</v>
      </c>
      <c r="D133" t="s">
        <v>10</v>
      </c>
    </row>
    <row r="134" spans="1:4" x14ac:dyDescent="0.3">
      <c r="A134">
        <f t="shared" ca="1" si="18"/>
        <v>6.0474485514423115</v>
      </c>
      <c r="B134">
        <f t="shared" ca="1" si="19"/>
        <v>26.553012506380199</v>
      </c>
      <c r="C134">
        <f t="shared" ca="1" si="20"/>
        <v>51.465574730836629</v>
      </c>
      <c r="D134" t="s">
        <v>10</v>
      </c>
    </row>
    <row r="135" spans="1:4" x14ac:dyDescent="0.3">
      <c r="A135">
        <f t="shared" ca="1" si="18"/>
        <v>5.9299912896240174</v>
      </c>
      <c r="B135">
        <f t="shared" ca="1" si="19"/>
        <v>25.594595915014107</v>
      </c>
      <c r="C135">
        <f t="shared" ca="1" si="20"/>
        <v>71.19835287996402</v>
      </c>
      <c r="D135" t="s">
        <v>10</v>
      </c>
    </row>
    <row r="136" spans="1:4" x14ac:dyDescent="0.3">
      <c r="A136">
        <f t="shared" ca="1" si="18"/>
        <v>5.6150726289493438</v>
      </c>
      <c r="B136">
        <f t="shared" ca="1" si="19"/>
        <v>18.868142329823506</v>
      </c>
      <c r="C136">
        <f t="shared" ca="1" si="20"/>
        <v>56.675397448505748</v>
      </c>
      <c r="D136" t="s">
        <v>10</v>
      </c>
    </row>
    <row r="137" spans="1:4" x14ac:dyDescent="0.3">
      <c r="A137">
        <f t="shared" ca="1" si="18"/>
        <v>5.6708963413884828</v>
      </c>
      <c r="B137">
        <f t="shared" ca="1" si="19"/>
        <v>24.868994135720513</v>
      </c>
      <c r="C137">
        <f t="shared" ca="1" si="20"/>
        <v>71.347885498622418</v>
      </c>
      <c r="D137" t="s">
        <v>10</v>
      </c>
    </row>
    <row r="138" spans="1:4" x14ac:dyDescent="0.3">
      <c r="A138">
        <f t="shared" ca="1" si="18"/>
        <v>5.5804279432222543</v>
      </c>
      <c r="B138">
        <f t="shared" ca="1" si="19"/>
        <v>20.542167146024305</v>
      </c>
      <c r="C138">
        <f t="shared" ca="1" si="20"/>
        <v>135.39056114549811</v>
      </c>
      <c r="D138" t="s">
        <v>10</v>
      </c>
    </row>
    <row r="139" spans="1:4" x14ac:dyDescent="0.3">
      <c r="A139">
        <f t="shared" ca="1" si="18"/>
        <v>6.2528482970470947</v>
      </c>
      <c r="B139">
        <f t="shared" ca="1" si="19"/>
        <v>21.479316444315543</v>
      </c>
      <c r="C139">
        <f t="shared" ca="1" si="20"/>
        <v>81.898037662095931</v>
      </c>
      <c r="D139" t="s">
        <v>10</v>
      </c>
    </row>
    <row r="140" spans="1:4" x14ac:dyDescent="0.3">
      <c r="A140">
        <f t="shared" ca="1" si="18"/>
        <v>5.896148670560672</v>
      </c>
      <c r="B140">
        <f t="shared" ca="1" si="19"/>
        <v>26.71193433629464</v>
      </c>
      <c r="C140">
        <f t="shared" ca="1" si="20"/>
        <v>94.289552429149296</v>
      </c>
      <c r="D140" t="s">
        <v>10</v>
      </c>
    </row>
    <row r="141" spans="1:4" x14ac:dyDescent="0.3">
      <c r="A141">
        <f t="shared" ca="1" si="18"/>
        <v>6.1640665051522419</v>
      </c>
      <c r="B141">
        <f t="shared" ca="1" si="19"/>
        <v>25.119813818168161</v>
      </c>
      <c r="C141">
        <f t="shared" ca="1" si="20"/>
        <v>137.57036108409272</v>
      </c>
      <c r="D141" t="s">
        <v>10</v>
      </c>
    </row>
    <row r="142" spans="1:4" x14ac:dyDescent="0.3">
      <c r="A142">
        <f ca="1">5.8+RAND()</f>
        <v>5.8267151216310822</v>
      </c>
      <c r="B142">
        <f ca="1">15+6*RAND()</f>
        <v>18.666137982023038</v>
      </c>
      <c r="C142">
        <f t="shared" ca="1" si="20"/>
        <v>130.50084051647588</v>
      </c>
      <c r="D142" t="s">
        <v>11</v>
      </c>
    </row>
    <row r="143" spans="1:4" x14ac:dyDescent="0.3">
      <c r="A143">
        <f t="shared" ref="A143:A161" ca="1" si="21">5.8+RAND()</f>
        <v>6.3981333587915294</v>
      </c>
      <c r="B143">
        <f t="shared" ref="B143:B161" ca="1" si="22">15+6*RAND()</f>
        <v>19.620512612985724</v>
      </c>
      <c r="C143">
        <f t="shared" ca="1" si="20"/>
        <v>139.61530703302182</v>
      </c>
      <c r="D143" t="s">
        <v>11</v>
      </c>
    </row>
    <row r="144" spans="1:4" x14ac:dyDescent="0.3">
      <c r="A144">
        <f t="shared" ca="1" si="21"/>
        <v>6.3930742159089124</v>
      </c>
      <c r="B144">
        <f t="shared" ca="1" si="22"/>
        <v>16.230983168207345</v>
      </c>
      <c r="C144">
        <f t="shared" ca="1" si="20"/>
        <v>66.94539516208269</v>
      </c>
      <c r="D144" t="s">
        <v>11</v>
      </c>
    </row>
    <row r="145" spans="1:4" x14ac:dyDescent="0.3">
      <c r="A145">
        <f t="shared" ca="1" si="21"/>
        <v>6.7001498779867275</v>
      </c>
      <c r="B145">
        <f t="shared" ca="1" si="22"/>
        <v>19.195289302581408</v>
      </c>
      <c r="C145">
        <f t="shared" ca="1" si="20"/>
        <v>76.86481798923451</v>
      </c>
      <c r="D145" t="s">
        <v>11</v>
      </c>
    </row>
    <row r="146" spans="1:4" x14ac:dyDescent="0.3">
      <c r="A146">
        <f t="shared" ca="1" si="21"/>
        <v>6.1729198060246873</v>
      </c>
      <c r="B146">
        <f t="shared" ca="1" si="22"/>
        <v>17.905158916947805</v>
      </c>
      <c r="C146">
        <f t="shared" ca="1" si="20"/>
        <v>137.8118429048493</v>
      </c>
      <c r="D146" t="s">
        <v>11</v>
      </c>
    </row>
    <row r="147" spans="1:4" x14ac:dyDescent="0.3">
      <c r="A147">
        <f t="shared" ca="1" si="21"/>
        <v>6.6603508835738232</v>
      </c>
      <c r="B147">
        <f t="shared" ca="1" si="22"/>
        <v>18.019938586129534</v>
      </c>
      <c r="C147">
        <f t="shared" ca="1" si="20"/>
        <v>55.569182141522766</v>
      </c>
      <c r="D147" t="s">
        <v>11</v>
      </c>
    </row>
    <row r="148" spans="1:4" x14ac:dyDescent="0.3">
      <c r="A148">
        <f t="shared" ca="1" si="21"/>
        <v>6.1411852868071071</v>
      </c>
      <c r="B148">
        <f t="shared" ca="1" si="22"/>
        <v>19.137219784211723</v>
      </c>
      <c r="C148">
        <f t="shared" ca="1" si="20"/>
        <v>64.265043798038562</v>
      </c>
      <c r="D148" t="s">
        <v>11</v>
      </c>
    </row>
    <row r="149" spans="1:4" x14ac:dyDescent="0.3">
      <c r="A149">
        <f t="shared" ca="1" si="21"/>
        <v>6.4252830102587399</v>
      </c>
      <c r="B149">
        <f t="shared" ca="1" si="22"/>
        <v>15.773887946920153</v>
      </c>
      <c r="C149">
        <f t="shared" ca="1" si="20"/>
        <v>115.80175736473839</v>
      </c>
      <c r="D149" t="s">
        <v>11</v>
      </c>
    </row>
    <row r="150" spans="1:4" x14ac:dyDescent="0.3">
      <c r="A150">
        <f t="shared" ca="1" si="21"/>
        <v>6.5038757984549997</v>
      </c>
      <c r="B150">
        <f t="shared" ca="1" si="22"/>
        <v>15.391433107184767</v>
      </c>
      <c r="C150">
        <f t="shared" ca="1" si="20"/>
        <v>98.399902023687815</v>
      </c>
      <c r="D150" t="s">
        <v>11</v>
      </c>
    </row>
    <row r="151" spans="1:4" x14ac:dyDescent="0.3">
      <c r="A151">
        <f t="shared" ca="1" si="21"/>
        <v>6.2337285786118999</v>
      </c>
      <c r="B151">
        <f t="shared" ca="1" si="22"/>
        <v>19.615408560194851</v>
      </c>
      <c r="C151">
        <f t="shared" ca="1" si="20"/>
        <v>130.54221803884042</v>
      </c>
      <c r="D151" t="s">
        <v>11</v>
      </c>
    </row>
    <row r="152" spans="1:4" x14ac:dyDescent="0.3">
      <c r="A152">
        <f t="shared" ca="1" si="21"/>
        <v>6.1655486420295933</v>
      </c>
      <c r="B152">
        <f t="shared" ca="1" si="22"/>
        <v>19.54298030493803</v>
      </c>
      <c r="C152">
        <f t="shared" ca="1" si="20"/>
        <v>63.237655753556652</v>
      </c>
      <c r="D152" t="s">
        <v>11</v>
      </c>
    </row>
    <row r="153" spans="1:4" x14ac:dyDescent="0.3">
      <c r="A153">
        <f t="shared" ca="1" si="21"/>
        <v>5.8379741456868253</v>
      </c>
      <c r="B153">
        <f t="shared" ca="1" si="22"/>
        <v>20.668930255843513</v>
      </c>
      <c r="C153">
        <f t="shared" ca="1" si="20"/>
        <v>79.347483456659546</v>
      </c>
      <c r="D153" t="s">
        <v>11</v>
      </c>
    </row>
    <row r="154" spans="1:4" x14ac:dyDescent="0.3">
      <c r="A154">
        <f t="shared" ca="1" si="21"/>
        <v>6.422457556797097</v>
      </c>
      <c r="B154">
        <f t="shared" ca="1" si="22"/>
        <v>17.398100192658838</v>
      </c>
      <c r="C154">
        <f t="shared" ca="1" si="20"/>
        <v>149.78859671664688</v>
      </c>
      <c r="D154" t="s">
        <v>11</v>
      </c>
    </row>
    <row r="155" spans="1:4" x14ac:dyDescent="0.3">
      <c r="A155">
        <f t="shared" ca="1" si="21"/>
        <v>6.3487408096583238</v>
      </c>
      <c r="B155">
        <f t="shared" ca="1" si="22"/>
        <v>15.194384231020175</v>
      </c>
      <c r="C155">
        <f t="shared" ca="1" si="20"/>
        <v>115.32532355253686</v>
      </c>
      <c r="D155" t="s">
        <v>11</v>
      </c>
    </row>
    <row r="156" spans="1:4" x14ac:dyDescent="0.3">
      <c r="A156">
        <f t="shared" ca="1" si="21"/>
        <v>6.269659633897013</v>
      </c>
      <c r="B156">
        <f t="shared" ca="1" si="22"/>
        <v>20.903202539873519</v>
      </c>
      <c r="C156">
        <f t="shared" ca="1" si="20"/>
        <v>103.28857418513618</v>
      </c>
      <c r="D156" t="s">
        <v>11</v>
      </c>
    </row>
    <row r="157" spans="1:4" x14ac:dyDescent="0.3">
      <c r="A157">
        <f t="shared" ca="1" si="21"/>
        <v>6.3587821069561281</v>
      </c>
      <c r="B157">
        <f t="shared" ca="1" si="22"/>
        <v>16.111539668802976</v>
      </c>
      <c r="C157">
        <f t="shared" ca="1" si="20"/>
        <v>146.29028246969168</v>
      </c>
      <c r="D157" t="s">
        <v>11</v>
      </c>
    </row>
    <row r="158" spans="1:4" x14ac:dyDescent="0.3">
      <c r="A158">
        <f t="shared" ca="1" si="21"/>
        <v>6.3239072745607015</v>
      </c>
      <c r="B158">
        <f t="shared" ca="1" si="22"/>
        <v>16.01701591378345</v>
      </c>
      <c r="C158">
        <f t="shared" ca="1" si="20"/>
        <v>127.85424027536071</v>
      </c>
      <c r="D158" t="s">
        <v>11</v>
      </c>
    </row>
    <row r="159" spans="1:4" x14ac:dyDescent="0.3">
      <c r="A159">
        <f t="shared" ca="1" si="21"/>
        <v>6.5282657199405181</v>
      </c>
      <c r="B159">
        <f t="shared" ca="1" si="22"/>
        <v>19.566380852653197</v>
      </c>
      <c r="C159">
        <f t="shared" ca="1" si="20"/>
        <v>97.851342596815925</v>
      </c>
      <c r="D159" t="s">
        <v>11</v>
      </c>
    </row>
    <row r="160" spans="1:4" x14ac:dyDescent="0.3">
      <c r="A160">
        <f t="shared" ca="1" si="21"/>
        <v>6.5223710824222518</v>
      </c>
      <c r="B160">
        <f t="shared" ca="1" si="22"/>
        <v>17.828408680865675</v>
      </c>
      <c r="C160">
        <f t="shared" ca="1" si="20"/>
        <v>65.634017694165692</v>
      </c>
      <c r="D160" t="s">
        <v>11</v>
      </c>
    </row>
    <row r="161" spans="1:4" x14ac:dyDescent="0.3">
      <c r="A161">
        <f t="shared" ca="1" si="21"/>
        <v>6.466496973727307</v>
      </c>
      <c r="B161">
        <f t="shared" ca="1" si="22"/>
        <v>20.604121924198608</v>
      </c>
      <c r="C161">
        <f t="shared" ca="1" si="20"/>
        <v>106.9722300645826</v>
      </c>
      <c r="D161" t="s">
        <v>11</v>
      </c>
    </row>
    <row r="162" spans="1:4" x14ac:dyDescent="0.3">
      <c r="A162">
        <f ca="1">6+1.5*RAND()</f>
        <v>7.4176148712040444</v>
      </c>
      <c r="B162">
        <f ca="1">12+13*RAND()</f>
        <v>16.304875182405514</v>
      </c>
      <c r="C162">
        <f ca="1">25+75*RAND()</f>
        <v>65.35495240152764</v>
      </c>
      <c r="D162" t="s">
        <v>12</v>
      </c>
    </row>
    <row r="163" spans="1:4" x14ac:dyDescent="0.3">
      <c r="A163">
        <f t="shared" ref="A163:A181" ca="1" si="23">6+1.5*RAND()</f>
        <v>6.2071260434615372</v>
      </c>
      <c r="B163">
        <f t="shared" ref="B163:B181" ca="1" si="24">12+13*RAND()</f>
        <v>17.768955094387067</v>
      </c>
      <c r="C163">
        <f t="shared" ref="C163:C181" ca="1" si="25">25+75*RAND()</f>
        <v>72.239245535844887</v>
      </c>
      <c r="D163" t="s">
        <v>12</v>
      </c>
    </row>
    <row r="164" spans="1:4" x14ac:dyDescent="0.3">
      <c r="A164">
        <f t="shared" ca="1" si="23"/>
        <v>6.6440116366082611</v>
      </c>
      <c r="B164">
        <f t="shared" ca="1" si="24"/>
        <v>19.778323926383834</v>
      </c>
      <c r="C164">
        <f t="shared" ca="1" si="25"/>
        <v>29.695641155626333</v>
      </c>
      <c r="D164" t="s">
        <v>12</v>
      </c>
    </row>
    <row r="165" spans="1:4" x14ac:dyDescent="0.3">
      <c r="A165">
        <f t="shared" ca="1" si="23"/>
        <v>7.0737298479123965</v>
      </c>
      <c r="B165">
        <f t="shared" ca="1" si="24"/>
        <v>20.260203809773845</v>
      </c>
      <c r="C165">
        <f t="shared" ca="1" si="25"/>
        <v>45.084106666967742</v>
      </c>
      <c r="D165" t="s">
        <v>12</v>
      </c>
    </row>
    <row r="166" spans="1:4" x14ac:dyDescent="0.3">
      <c r="A166">
        <f t="shared" ca="1" si="23"/>
        <v>6.8441076313314557</v>
      </c>
      <c r="B166">
        <f t="shared" ca="1" si="24"/>
        <v>14.156606525984424</v>
      </c>
      <c r="C166">
        <f t="shared" ca="1" si="25"/>
        <v>95.586555669781816</v>
      </c>
      <c r="D166" t="s">
        <v>12</v>
      </c>
    </row>
    <row r="167" spans="1:4" x14ac:dyDescent="0.3">
      <c r="A167">
        <f t="shared" ca="1" si="23"/>
        <v>7.0367398877861689</v>
      </c>
      <c r="B167">
        <f t="shared" ca="1" si="24"/>
        <v>14.135920083859459</v>
      </c>
      <c r="C167">
        <f t="shared" ca="1" si="25"/>
        <v>39.318988467193506</v>
      </c>
      <c r="D167" t="s">
        <v>12</v>
      </c>
    </row>
    <row r="168" spans="1:4" x14ac:dyDescent="0.3">
      <c r="A168">
        <f t="shared" ca="1" si="23"/>
        <v>6.219665911480508</v>
      </c>
      <c r="B168">
        <f t="shared" ca="1" si="24"/>
        <v>15.375748270252863</v>
      </c>
      <c r="C168">
        <f t="shared" ca="1" si="25"/>
        <v>34.525173762245892</v>
      </c>
      <c r="D168" t="s">
        <v>12</v>
      </c>
    </row>
    <row r="169" spans="1:4" x14ac:dyDescent="0.3">
      <c r="A169">
        <f t="shared" ca="1" si="23"/>
        <v>6.0995331386139133</v>
      </c>
      <c r="B169">
        <f t="shared" ca="1" si="24"/>
        <v>16.626764419513055</v>
      </c>
      <c r="C169">
        <f t="shared" ca="1" si="25"/>
        <v>84.160712159315906</v>
      </c>
      <c r="D169" t="s">
        <v>12</v>
      </c>
    </row>
    <row r="170" spans="1:4" x14ac:dyDescent="0.3">
      <c r="A170">
        <f t="shared" ca="1" si="23"/>
        <v>6.143265289593173</v>
      </c>
      <c r="B170">
        <f t="shared" ca="1" si="24"/>
        <v>19.134743088622663</v>
      </c>
      <c r="C170">
        <f t="shared" ca="1" si="25"/>
        <v>43.666107554215813</v>
      </c>
      <c r="D170" t="s">
        <v>12</v>
      </c>
    </row>
    <row r="171" spans="1:4" x14ac:dyDescent="0.3">
      <c r="A171">
        <f t="shared" ca="1" si="23"/>
        <v>7.0695404992956679</v>
      </c>
      <c r="B171">
        <f t="shared" ca="1" si="24"/>
        <v>14.066583405771235</v>
      </c>
      <c r="C171">
        <f t="shared" ca="1" si="25"/>
        <v>80.826701354314196</v>
      </c>
      <c r="D171" t="s">
        <v>12</v>
      </c>
    </row>
    <row r="172" spans="1:4" x14ac:dyDescent="0.3">
      <c r="A172">
        <f t="shared" ca="1" si="23"/>
        <v>7.05916700611143</v>
      </c>
      <c r="B172">
        <f t="shared" ca="1" si="24"/>
        <v>22.814482606946136</v>
      </c>
      <c r="C172">
        <f t="shared" ca="1" si="25"/>
        <v>90.883612901321897</v>
      </c>
      <c r="D172" t="s">
        <v>12</v>
      </c>
    </row>
    <row r="173" spans="1:4" x14ac:dyDescent="0.3">
      <c r="A173">
        <f t="shared" ca="1" si="23"/>
        <v>6.0326519134877286</v>
      </c>
      <c r="B173">
        <f t="shared" ca="1" si="24"/>
        <v>15.632935112680077</v>
      </c>
      <c r="C173">
        <f t="shared" ca="1" si="25"/>
        <v>94.774812998189631</v>
      </c>
      <c r="D173" t="s">
        <v>12</v>
      </c>
    </row>
    <row r="174" spans="1:4" x14ac:dyDescent="0.3">
      <c r="A174">
        <f t="shared" ca="1" si="23"/>
        <v>7.4928150123649084</v>
      </c>
      <c r="B174">
        <f t="shared" ca="1" si="24"/>
        <v>24.925874292467192</v>
      </c>
      <c r="C174">
        <f t="shared" ca="1" si="25"/>
        <v>44.949045612306804</v>
      </c>
      <c r="D174" t="s">
        <v>12</v>
      </c>
    </row>
    <row r="175" spans="1:4" x14ac:dyDescent="0.3">
      <c r="A175">
        <f t="shared" ca="1" si="23"/>
        <v>6.7978403705277728</v>
      </c>
      <c r="B175">
        <f t="shared" ca="1" si="24"/>
        <v>13.393671797921847</v>
      </c>
      <c r="C175">
        <f t="shared" ca="1" si="25"/>
        <v>60.190320809749259</v>
      </c>
      <c r="D175" t="s">
        <v>12</v>
      </c>
    </row>
    <row r="176" spans="1:4" x14ac:dyDescent="0.3">
      <c r="A176">
        <f t="shared" ca="1" si="23"/>
        <v>7.1121493109640941</v>
      </c>
      <c r="B176">
        <f t="shared" ca="1" si="24"/>
        <v>18.492328772988852</v>
      </c>
      <c r="C176">
        <f t="shared" ca="1" si="25"/>
        <v>81.446587200345675</v>
      </c>
      <c r="D176" t="s">
        <v>12</v>
      </c>
    </row>
    <row r="177" spans="1:4" x14ac:dyDescent="0.3">
      <c r="A177">
        <f t="shared" ca="1" si="23"/>
        <v>6.774314494401569</v>
      </c>
      <c r="B177">
        <f t="shared" ca="1" si="24"/>
        <v>16.744972335104706</v>
      </c>
      <c r="C177">
        <f t="shared" ca="1" si="25"/>
        <v>59.993576139898721</v>
      </c>
      <c r="D177" t="s">
        <v>12</v>
      </c>
    </row>
    <row r="178" spans="1:4" x14ac:dyDescent="0.3">
      <c r="A178">
        <f t="shared" ca="1" si="23"/>
        <v>6.4440567751590816</v>
      </c>
      <c r="B178">
        <f t="shared" ca="1" si="24"/>
        <v>18.574964549869389</v>
      </c>
      <c r="C178">
        <f t="shared" ca="1" si="25"/>
        <v>51.671425978088848</v>
      </c>
      <c r="D178" t="s">
        <v>12</v>
      </c>
    </row>
    <row r="179" spans="1:4" x14ac:dyDescent="0.3">
      <c r="A179">
        <f t="shared" ca="1" si="23"/>
        <v>7.1137323576807763</v>
      </c>
      <c r="B179">
        <f t="shared" ca="1" si="24"/>
        <v>22.80690295691948</v>
      </c>
      <c r="C179">
        <f t="shared" ca="1" si="25"/>
        <v>27.353253723618334</v>
      </c>
      <c r="D179" t="s">
        <v>12</v>
      </c>
    </row>
    <row r="180" spans="1:4" x14ac:dyDescent="0.3">
      <c r="A180">
        <f t="shared" ca="1" si="23"/>
        <v>7.430450057832882</v>
      </c>
      <c r="B180">
        <f t="shared" ca="1" si="24"/>
        <v>23.355726764171941</v>
      </c>
      <c r="C180">
        <f t="shared" ca="1" si="25"/>
        <v>60.450396521832452</v>
      </c>
      <c r="D180" t="s">
        <v>12</v>
      </c>
    </row>
    <row r="181" spans="1:4" x14ac:dyDescent="0.3">
      <c r="A181">
        <f t="shared" ca="1" si="23"/>
        <v>6.3867320656502642</v>
      </c>
      <c r="B181">
        <f t="shared" ca="1" si="24"/>
        <v>20.224856813128817</v>
      </c>
      <c r="C181">
        <f t="shared" ca="1" si="25"/>
        <v>88.595135042252963</v>
      </c>
      <c r="D181" t="s">
        <v>12</v>
      </c>
    </row>
    <row r="182" spans="1:4" x14ac:dyDescent="0.3">
      <c r="A182">
        <f ca="1">6.5+RAND()</f>
        <v>7.0085705424759954</v>
      </c>
      <c r="B182">
        <f ca="1">25+10*RAND()</f>
        <v>28.291272454698422</v>
      </c>
      <c r="C182">
        <f ca="1">50+50*RAND()</f>
        <v>74.708263720342046</v>
      </c>
      <c r="D182" t="s">
        <v>13</v>
      </c>
    </row>
    <row r="183" spans="1:4" x14ac:dyDescent="0.3">
      <c r="A183">
        <f t="shared" ref="A183:A201" ca="1" si="26">6.5+RAND()</f>
        <v>7.2943884070213274</v>
      </c>
      <c r="B183">
        <f t="shared" ref="B183:B203" ca="1" si="27">25+10*RAND()</f>
        <v>33.902049182424832</v>
      </c>
      <c r="C183">
        <f t="shared" ref="C183:C201" ca="1" si="28">50+50*RAND()</f>
        <v>58.756131855274035</v>
      </c>
      <c r="D183" t="s">
        <v>13</v>
      </c>
    </row>
    <row r="184" spans="1:4" x14ac:dyDescent="0.3">
      <c r="A184">
        <f t="shared" ca="1" si="26"/>
        <v>7.0180338308036374</v>
      </c>
      <c r="B184">
        <f t="shared" ca="1" si="27"/>
        <v>33.268752774762149</v>
      </c>
      <c r="C184">
        <f t="shared" ca="1" si="28"/>
        <v>50.223076583588892</v>
      </c>
      <c r="D184" t="s">
        <v>13</v>
      </c>
    </row>
    <row r="185" spans="1:4" x14ac:dyDescent="0.3">
      <c r="A185">
        <f t="shared" ca="1" si="26"/>
        <v>7.2627391762110269</v>
      </c>
      <c r="B185">
        <f t="shared" ca="1" si="27"/>
        <v>26.451272527351822</v>
      </c>
      <c r="C185">
        <f t="shared" ca="1" si="28"/>
        <v>90.396149068992941</v>
      </c>
      <c r="D185" t="s">
        <v>13</v>
      </c>
    </row>
    <row r="186" spans="1:4" x14ac:dyDescent="0.3">
      <c r="A186">
        <f t="shared" ca="1" si="26"/>
        <v>7.2285699473490954</v>
      </c>
      <c r="B186">
        <f t="shared" ca="1" si="27"/>
        <v>34.918456024292993</v>
      </c>
      <c r="C186">
        <f t="shared" ca="1" si="28"/>
        <v>86.296775079186631</v>
      </c>
      <c r="D186" t="s">
        <v>13</v>
      </c>
    </row>
    <row r="187" spans="1:4" x14ac:dyDescent="0.3">
      <c r="A187">
        <f t="shared" ca="1" si="26"/>
        <v>7.0787033334210561</v>
      </c>
      <c r="B187">
        <f t="shared" ca="1" si="27"/>
        <v>33.388292780244718</v>
      </c>
      <c r="C187">
        <f t="shared" ca="1" si="28"/>
        <v>53.940886174350112</v>
      </c>
      <c r="D187" t="s">
        <v>13</v>
      </c>
    </row>
    <row r="188" spans="1:4" x14ac:dyDescent="0.3">
      <c r="A188">
        <f t="shared" ca="1" si="26"/>
        <v>7.180556899981493</v>
      </c>
      <c r="B188">
        <f t="shared" ca="1" si="27"/>
        <v>26.921599031350656</v>
      </c>
      <c r="C188">
        <f t="shared" ca="1" si="28"/>
        <v>86.030321511376201</v>
      </c>
      <c r="D188" t="s">
        <v>13</v>
      </c>
    </row>
    <row r="189" spans="1:4" x14ac:dyDescent="0.3">
      <c r="A189">
        <f t="shared" ca="1" si="26"/>
        <v>6.9548069012198095</v>
      </c>
      <c r="B189">
        <f t="shared" ca="1" si="27"/>
        <v>26.294992569268089</v>
      </c>
      <c r="C189">
        <f t="shared" ca="1" si="28"/>
        <v>96.995926787934536</v>
      </c>
      <c r="D189" t="s">
        <v>13</v>
      </c>
    </row>
    <row r="190" spans="1:4" x14ac:dyDescent="0.3">
      <c r="A190">
        <f t="shared" ca="1" si="26"/>
        <v>7.1594640360853594</v>
      </c>
      <c r="B190">
        <f t="shared" ca="1" si="27"/>
        <v>34.643924002245306</v>
      </c>
      <c r="C190">
        <f t="shared" ca="1" si="28"/>
        <v>81.895076468426439</v>
      </c>
      <c r="D190" t="s">
        <v>13</v>
      </c>
    </row>
    <row r="191" spans="1:4" x14ac:dyDescent="0.3">
      <c r="A191">
        <f t="shared" ca="1" si="26"/>
        <v>7.0963123722656931</v>
      </c>
      <c r="B191">
        <f t="shared" ca="1" si="27"/>
        <v>32.961247284417212</v>
      </c>
      <c r="C191">
        <f t="shared" ca="1" si="28"/>
        <v>65.258888024004946</v>
      </c>
      <c r="D191" t="s">
        <v>13</v>
      </c>
    </row>
    <row r="192" spans="1:4" x14ac:dyDescent="0.3">
      <c r="A192">
        <f t="shared" ca="1" si="26"/>
        <v>6.8123402840685685</v>
      </c>
      <c r="B192">
        <f t="shared" ca="1" si="27"/>
        <v>32.499947496347374</v>
      </c>
      <c r="C192">
        <f t="shared" ca="1" si="28"/>
        <v>93.630718622264666</v>
      </c>
      <c r="D192" t="s">
        <v>13</v>
      </c>
    </row>
    <row r="193" spans="1:4" x14ac:dyDescent="0.3">
      <c r="A193">
        <f t="shared" ca="1" si="26"/>
        <v>7.3882209084731159</v>
      </c>
      <c r="B193">
        <f t="shared" ca="1" si="27"/>
        <v>34.819428257248362</v>
      </c>
      <c r="C193">
        <f t="shared" ca="1" si="28"/>
        <v>72.821441230937097</v>
      </c>
      <c r="D193" t="s">
        <v>13</v>
      </c>
    </row>
    <row r="194" spans="1:4" x14ac:dyDescent="0.3">
      <c r="A194">
        <f t="shared" ca="1" si="26"/>
        <v>6.8183857024015939</v>
      </c>
      <c r="B194">
        <f t="shared" ca="1" si="27"/>
        <v>29.722959152862053</v>
      </c>
      <c r="C194">
        <f t="shared" ca="1" si="28"/>
        <v>86.953445390232361</v>
      </c>
      <c r="D194" t="s">
        <v>13</v>
      </c>
    </row>
    <row r="195" spans="1:4" x14ac:dyDescent="0.3">
      <c r="A195">
        <f t="shared" ca="1" si="26"/>
        <v>7.0058565965699859</v>
      </c>
      <c r="B195">
        <f t="shared" ca="1" si="27"/>
        <v>31.29217178900425</v>
      </c>
      <c r="C195">
        <f t="shared" ca="1" si="28"/>
        <v>70.427191034272951</v>
      </c>
      <c r="D195" t="s">
        <v>13</v>
      </c>
    </row>
    <row r="196" spans="1:4" x14ac:dyDescent="0.3">
      <c r="A196">
        <f t="shared" ca="1" si="26"/>
        <v>6.7814167540389416</v>
      </c>
      <c r="B196">
        <f t="shared" ca="1" si="27"/>
        <v>33.253495991414688</v>
      </c>
      <c r="C196">
        <f t="shared" ca="1" si="28"/>
        <v>82.294034114094956</v>
      </c>
      <c r="D196" t="s">
        <v>13</v>
      </c>
    </row>
    <row r="197" spans="1:4" x14ac:dyDescent="0.3">
      <c r="A197">
        <f t="shared" ca="1" si="26"/>
        <v>6.5632375303840647</v>
      </c>
      <c r="B197">
        <f t="shared" ca="1" si="27"/>
        <v>31.843167334446559</v>
      </c>
      <c r="C197">
        <f t="shared" ca="1" si="28"/>
        <v>89.713529502204224</v>
      </c>
      <c r="D197" t="s">
        <v>13</v>
      </c>
    </row>
    <row r="198" spans="1:4" x14ac:dyDescent="0.3">
      <c r="A198">
        <f t="shared" ca="1" si="26"/>
        <v>7.3393863496482235</v>
      </c>
      <c r="B198">
        <f t="shared" ca="1" si="27"/>
        <v>29.082525324532099</v>
      </c>
      <c r="C198">
        <f t="shared" ca="1" si="28"/>
        <v>57.21141344073029</v>
      </c>
      <c r="D198" t="s">
        <v>13</v>
      </c>
    </row>
    <row r="199" spans="1:4" x14ac:dyDescent="0.3">
      <c r="A199">
        <f t="shared" ca="1" si="26"/>
        <v>6.9460804401974272</v>
      </c>
      <c r="B199">
        <f t="shared" ca="1" si="27"/>
        <v>28.894614506692445</v>
      </c>
      <c r="C199">
        <f t="shared" ca="1" si="28"/>
        <v>51.501239646117142</v>
      </c>
      <c r="D199" t="s">
        <v>13</v>
      </c>
    </row>
    <row r="200" spans="1:4" x14ac:dyDescent="0.3">
      <c r="A200">
        <f t="shared" ca="1" si="26"/>
        <v>6.9174247268267965</v>
      </c>
      <c r="B200">
        <f t="shared" ca="1" si="27"/>
        <v>26.923129106620816</v>
      </c>
      <c r="C200">
        <f t="shared" ca="1" si="28"/>
        <v>76.779119802230667</v>
      </c>
      <c r="D200" t="s">
        <v>13</v>
      </c>
    </row>
    <row r="201" spans="1:4" x14ac:dyDescent="0.3">
      <c r="A201">
        <f t="shared" ca="1" si="26"/>
        <v>6.9615372878083894</v>
      </c>
      <c r="B201">
        <f t="shared" ca="1" si="27"/>
        <v>32.573978213032717</v>
      </c>
      <c r="C201">
        <f t="shared" ca="1" si="28"/>
        <v>55.807626423419592</v>
      </c>
      <c r="D201" t="s">
        <v>13</v>
      </c>
    </row>
    <row r="202" spans="1:4" x14ac:dyDescent="0.3">
      <c r="A202">
        <f ca="1">4+1.5*RAND()</f>
        <v>4.9730604895925872</v>
      </c>
      <c r="B202">
        <f ca="1">21+8*RAND()</f>
        <v>23.647378572728975</v>
      </c>
      <c r="C202">
        <f ca="1">150+100*RAND()</f>
        <v>183.94426368421853</v>
      </c>
      <c r="D202" t="s">
        <v>14</v>
      </c>
    </row>
    <row r="203" spans="1:4" x14ac:dyDescent="0.3">
      <c r="A203">
        <f t="shared" ref="A203:A221" ca="1" si="29">4+1.5*RAND()</f>
        <v>4.2565907623130297</v>
      </c>
      <c r="B203">
        <f t="shared" ref="B203:B221" ca="1" si="30">21+8*RAND()</f>
        <v>27.451757285482675</v>
      </c>
      <c r="C203">
        <f t="shared" ref="C203:C221" ca="1" si="31">150+100*RAND()</f>
        <v>241.18228812081568</v>
      </c>
      <c r="D203" t="s">
        <v>14</v>
      </c>
    </row>
    <row r="204" spans="1:4" x14ac:dyDescent="0.3">
      <c r="A204">
        <f t="shared" ca="1" si="29"/>
        <v>4.767137840159708</v>
      </c>
      <c r="B204">
        <f t="shared" ca="1" si="30"/>
        <v>25.090902727666389</v>
      </c>
      <c r="C204">
        <f t="shared" ca="1" si="31"/>
        <v>163.41295499297442</v>
      </c>
      <c r="D204" t="s">
        <v>14</v>
      </c>
    </row>
    <row r="205" spans="1:4" x14ac:dyDescent="0.3">
      <c r="A205">
        <f t="shared" ca="1" si="29"/>
        <v>4.155956733529182</v>
      </c>
      <c r="B205">
        <f t="shared" ca="1" si="30"/>
        <v>24.077253256804639</v>
      </c>
      <c r="C205">
        <f t="shared" ca="1" si="31"/>
        <v>215.01199893244797</v>
      </c>
      <c r="D205" t="s">
        <v>14</v>
      </c>
    </row>
    <row r="206" spans="1:4" x14ac:dyDescent="0.3">
      <c r="A206">
        <f t="shared" ca="1" si="29"/>
        <v>4.5823321878810654</v>
      </c>
      <c r="B206">
        <f t="shared" ca="1" si="30"/>
        <v>27.168884219412266</v>
      </c>
      <c r="C206">
        <f t="shared" ca="1" si="31"/>
        <v>235.77137269392244</v>
      </c>
      <c r="D206" t="s">
        <v>14</v>
      </c>
    </row>
    <row r="207" spans="1:4" x14ac:dyDescent="0.3">
      <c r="A207">
        <f t="shared" ca="1" si="29"/>
        <v>5.0473775227788167</v>
      </c>
      <c r="B207">
        <f t="shared" ca="1" si="30"/>
        <v>23.190015484484391</v>
      </c>
      <c r="C207">
        <f t="shared" ca="1" si="31"/>
        <v>158.25246865441693</v>
      </c>
      <c r="D207" t="s">
        <v>14</v>
      </c>
    </row>
    <row r="208" spans="1:4" x14ac:dyDescent="0.3">
      <c r="A208">
        <f t="shared" ca="1" si="29"/>
        <v>4.6573917341151176</v>
      </c>
      <c r="B208">
        <f t="shared" ca="1" si="30"/>
        <v>25.604887277693479</v>
      </c>
      <c r="C208">
        <f t="shared" ca="1" si="31"/>
        <v>162.93536473610698</v>
      </c>
      <c r="D208" t="s">
        <v>14</v>
      </c>
    </row>
    <row r="209" spans="1:4" x14ac:dyDescent="0.3">
      <c r="A209">
        <f t="shared" ca="1" si="29"/>
        <v>4.6451547878570487</v>
      </c>
      <c r="B209">
        <f t="shared" ca="1" si="30"/>
        <v>23.920076199805521</v>
      </c>
      <c r="C209">
        <f t="shared" ca="1" si="31"/>
        <v>242.74404131994623</v>
      </c>
      <c r="D209" t="s">
        <v>14</v>
      </c>
    </row>
    <row r="210" spans="1:4" x14ac:dyDescent="0.3">
      <c r="A210">
        <f t="shared" ca="1" si="29"/>
        <v>5.1493892591452362</v>
      </c>
      <c r="B210">
        <f t="shared" ca="1" si="30"/>
        <v>23.464336584465951</v>
      </c>
      <c r="C210">
        <f t="shared" ca="1" si="31"/>
        <v>205.1036950358689</v>
      </c>
      <c r="D210" t="s">
        <v>14</v>
      </c>
    </row>
    <row r="211" spans="1:4" x14ac:dyDescent="0.3">
      <c r="A211">
        <f t="shared" ca="1" si="29"/>
        <v>5.3176299840690504</v>
      </c>
      <c r="B211">
        <f t="shared" ca="1" si="30"/>
        <v>22.461055907318219</v>
      </c>
      <c r="C211">
        <f t="shared" ca="1" si="31"/>
        <v>236.55951642136384</v>
      </c>
      <c r="D211" t="s">
        <v>14</v>
      </c>
    </row>
    <row r="212" spans="1:4" x14ac:dyDescent="0.3">
      <c r="A212">
        <f t="shared" ca="1" si="29"/>
        <v>5.3616237049120112</v>
      </c>
      <c r="B212">
        <f t="shared" ca="1" si="30"/>
        <v>27.241933855198731</v>
      </c>
      <c r="C212">
        <f t="shared" ca="1" si="31"/>
        <v>183.76785456749488</v>
      </c>
      <c r="D212" t="s">
        <v>14</v>
      </c>
    </row>
    <row r="213" spans="1:4" x14ac:dyDescent="0.3">
      <c r="A213">
        <f t="shared" ca="1" si="29"/>
        <v>4.0443048971495594</v>
      </c>
      <c r="B213">
        <f t="shared" ca="1" si="30"/>
        <v>21.710558796512395</v>
      </c>
      <c r="C213">
        <f t="shared" ca="1" si="31"/>
        <v>234.7466943689613</v>
      </c>
      <c r="D213" t="s">
        <v>14</v>
      </c>
    </row>
    <row r="214" spans="1:4" x14ac:dyDescent="0.3">
      <c r="A214">
        <f t="shared" ca="1" si="29"/>
        <v>4.778065295918962</v>
      </c>
      <c r="B214">
        <f t="shared" ca="1" si="30"/>
        <v>25.961282461731134</v>
      </c>
      <c r="C214">
        <f t="shared" ca="1" si="31"/>
        <v>184.67528625513521</v>
      </c>
      <c r="D214" t="s">
        <v>14</v>
      </c>
    </row>
    <row r="215" spans="1:4" x14ac:dyDescent="0.3">
      <c r="A215">
        <f t="shared" ca="1" si="29"/>
        <v>4.5543539406199107</v>
      </c>
      <c r="B215">
        <f t="shared" ca="1" si="30"/>
        <v>27.30395912441616</v>
      </c>
      <c r="C215">
        <f t="shared" ca="1" si="31"/>
        <v>165.81914930218636</v>
      </c>
      <c r="D215" t="s">
        <v>14</v>
      </c>
    </row>
    <row r="216" spans="1:4" x14ac:dyDescent="0.3">
      <c r="A216">
        <f t="shared" ca="1" si="29"/>
        <v>4.494545969226234</v>
      </c>
      <c r="B216">
        <f t="shared" ca="1" si="30"/>
        <v>23.765579197837649</v>
      </c>
      <c r="C216">
        <f t="shared" ca="1" si="31"/>
        <v>229.93279215638526</v>
      </c>
      <c r="D216" t="s">
        <v>14</v>
      </c>
    </row>
    <row r="217" spans="1:4" x14ac:dyDescent="0.3">
      <c r="A217">
        <f t="shared" ca="1" si="29"/>
        <v>4.7207484328587572</v>
      </c>
      <c r="B217">
        <f t="shared" ca="1" si="30"/>
        <v>23.034337044811153</v>
      </c>
      <c r="C217">
        <f t="shared" ca="1" si="31"/>
        <v>151.35527530414203</v>
      </c>
      <c r="D217" t="s">
        <v>14</v>
      </c>
    </row>
    <row r="218" spans="1:4" x14ac:dyDescent="0.3">
      <c r="A218">
        <f t="shared" ca="1" si="29"/>
        <v>5.2453058023821431</v>
      </c>
      <c r="B218">
        <f t="shared" ca="1" si="30"/>
        <v>27.868300987223222</v>
      </c>
      <c r="C218">
        <f t="shared" ca="1" si="31"/>
        <v>190.70550432911079</v>
      </c>
      <c r="D218" t="s">
        <v>14</v>
      </c>
    </row>
    <row r="219" spans="1:4" x14ac:dyDescent="0.3">
      <c r="A219">
        <f t="shared" ca="1" si="29"/>
        <v>4.4420351469896833</v>
      </c>
      <c r="B219">
        <f t="shared" ca="1" si="30"/>
        <v>27.020304768979837</v>
      </c>
      <c r="C219">
        <f t="shared" ca="1" si="31"/>
        <v>165.84717874777417</v>
      </c>
      <c r="D219" t="s">
        <v>14</v>
      </c>
    </row>
    <row r="220" spans="1:4" x14ac:dyDescent="0.3">
      <c r="A220">
        <f t="shared" ca="1" si="29"/>
        <v>4.8463665858379663</v>
      </c>
      <c r="B220">
        <f t="shared" ca="1" si="30"/>
        <v>28.273197347800256</v>
      </c>
      <c r="C220">
        <f t="shared" ca="1" si="31"/>
        <v>205.43513458883268</v>
      </c>
      <c r="D220" t="s">
        <v>14</v>
      </c>
    </row>
    <row r="221" spans="1:4" x14ac:dyDescent="0.3">
      <c r="A221">
        <f t="shared" ca="1" si="29"/>
        <v>5.4748509111876595</v>
      </c>
      <c r="B221">
        <f t="shared" ca="1" si="30"/>
        <v>27.789956589979255</v>
      </c>
      <c r="C221">
        <f t="shared" ca="1" si="31"/>
        <v>237.73148096102423</v>
      </c>
      <c r="D221" t="s">
        <v>14</v>
      </c>
    </row>
    <row r="222" spans="1:4" x14ac:dyDescent="0.3">
      <c r="A222">
        <f ca="1">6+1.5*RAND()</f>
        <v>6.4160529946822988</v>
      </c>
      <c r="B222">
        <f ca="1">15+13*RAND()</f>
        <v>16.5513892145255</v>
      </c>
      <c r="C222">
        <f ca="1">150+75*RAND()</f>
        <v>214.79069489537846</v>
      </c>
      <c r="D222" t="s">
        <v>15</v>
      </c>
    </row>
    <row r="223" spans="1:4" x14ac:dyDescent="0.3">
      <c r="A223">
        <f t="shared" ref="A223:A241" ca="1" si="32">6+1.5*RAND()</f>
        <v>7.3338010766070196</v>
      </c>
      <c r="B223">
        <f t="shared" ref="B223:B241" ca="1" si="33">15+13*RAND()</f>
        <v>16.970443555377535</v>
      </c>
      <c r="C223">
        <f t="shared" ref="C223:C241" ca="1" si="34">150+75*RAND()</f>
        <v>208.80883999191059</v>
      </c>
      <c r="D223" t="s">
        <v>15</v>
      </c>
    </row>
    <row r="224" spans="1:4" x14ac:dyDescent="0.3">
      <c r="A224">
        <f t="shared" ca="1" si="32"/>
        <v>7.1716642779773565</v>
      </c>
      <c r="B224">
        <f t="shared" ca="1" si="33"/>
        <v>21.279115177216106</v>
      </c>
      <c r="C224">
        <f t="shared" ca="1" si="34"/>
        <v>207.10652030515303</v>
      </c>
      <c r="D224" t="s">
        <v>15</v>
      </c>
    </row>
    <row r="225" spans="1:4" x14ac:dyDescent="0.3">
      <c r="A225">
        <f t="shared" ca="1" si="32"/>
        <v>6.3306460736027983</v>
      </c>
      <c r="B225">
        <f t="shared" ca="1" si="33"/>
        <v>18.347258392201272</v>
      </c>
      <c r="C225">
        <f t="shared" ca="1" si="34"/>
        <v>167.26501388619508</v>
      </c>
      <c r="D225" t="s">
        <v>15</v>
      </c>
    </row>
    <row r="226" spans="1:4" x14ac:dyDescent="0.3">
      <c r="A226">
        <f t="shared" ca="1" si="32"/>
        <v>7.1932384031941252</v>
      </c>
      <c r="B226">
        <f t="shared" ca="1" si="33"/>
        <v>25.875538823728959</v>
      </c>
      <c r="C226">
        <f t="shared" ca="1" si="34"/>
        <v>176.02428172811884</v>
      </c>
      <c r="D226" t="s">
        <v>15</v>
      </c>
    </row>
    <row r="227" spans="1:4" x14ac:dyDescent="0.3">
      <c r="A227">
        <f t="shared" ca="1" si="32"/>
        <v>6.3280748618054794</v>
      </c>
      <c r="B227">
        <f t="shared" ca="1" si="33"/>
        <v>16.483852266302151</v>
      </c>
      <c r="C227">
        <f t="shared" ca="1" si="34"/>
        <v>219.06513620177773</v>
      </c>
      <c r="D227" t="s">
        <v>15</v>
      </c>
    </row>
    <row r="228" spans="1:4" x14ac:dyDescent="0.3">
      <c r="A228">
        <f t="shared" ca="1" si="32"/>
        <v>6.6377595632167807</v>
      </c>
      <c r="B228">
        <f t="shared" ca="1" si="33"/>
        <v>25.542883301724562</v>
      </c>
      <c r="C228">
        <f t="shared" ca="1" si="34"/>
        <v>179.03391458946703</v>
      </c>
      <c r="D228" t="s">
        <v>15</v>
      </c>
    </row>
    <row r="229" spans="1:4" x14ac:dyDescent="0.3">
      <c r="A229">
        <f t="shared" ca="1" si="32"/>
        <v>6.3311924115195959</v>
      </c>
      <c r="B229">
        <f t="shared" ca="1" si="33"/>
        <v>20.919835067674722</v>
      </c>
      <c r="C229">
        <f t="shared" ca="1" si="34"/>
        <v>185.36679186245075</v>
      </c>
      <c r="D229" t="s">
        <v>15</v>
      </c>
    </row>
    <row r="230" spans="1:4" x14ac:dyDescent="0.3">
      <c r="A230">
        <f t="shared" ca="1" si="32"/>
        <v>7.0558464274836137</v>
      </c>
      <c r="B230">
        <f t="shared" ca="1" si="33"/>
        <v>23.262976825272421</v>
      </c>
      <c r="C230">
        <f t="shared" ca="1" si="34"/>
        <v>194.33955169419011</v>
      </c>
      <c r="D230" t="s">
        <v>15</v>
      </c>
    </row>
    <row r="231" spans="1:4" x14ac:dyDescent="0.3">
      <c r="A231">
        <f t="shared" ca="1" si="32"/>
        <v>7.0578327555383034</v>
      </c>
      <c r="B231">
        <f t="shared" ca="1" si="33"/>
        <v>22.898955848781576</v>
      </c>
      <c r="C231">
        <f t="shared" ca="1" si="34"/>
        <v>181.22043603907639</v>
      </c>
      <c r="D231" t="s">
        <v>15</v>
      </c>
    </row>
    <row r="232" spans="1:4" x14ac:dyDescent="0.3">
      <c r="A232">
        <f t="shared" ca="1" si="32"/>
        <v>7.0279998925746181</v>
      </c>
      <c r="B232">
        <f t="shared" ca="1" si="33"/>
        <v>24.289433487273673</v>
      </c>
      <c r="C232">
        <f t="shared" ca="1" si="34"/>
        <v>183.89692938626496</v>
      </c>
      <c r="D232" t="s">
        <v>15</v>
      </c>
    </row>
    <row r="233" spans="1:4" x14ac:dyDescent="0.3">
      <c r="A233">
        <f t="shared" ca="1" si="32"/>
        <v>7.1434838065660449</v>
      </c>
      <c r="B233">
        <f t="shared" ca="1" si="33"/>
        <v>25.020034151637873</v>
      </c>
      <c r="C233">
        <f t="shared" ca="1" si="34"/>
        <v>163.01661550342681</v>
      </c>
      <c r="D233" t="s">
        <v>15</v>
      </c>
    </row>
    <row r="234" spans="1:4" x14ac:dyDescent="0.3">
      <c r="A234">
        <f t="shared" ca="1" si="32"/>
        <v>6.4103905990827643</v>
      </c>
      <c r="B234">
        <f t="shared" ca="1" si="33"/>
        <v>16.906185294160494</v>
      </c>
      <c r="C234">
        <f t="shared" ca="1" si="34"/>
        <v>186.10859166799082</v>
      </c>
      <c r="D234" t="s">
        <v>15</v>
      </c>
    </row>
    <row r="235" spans="1:4" x14ac:dyDescent="0.3">
      <c r="A235">
        <f t="shared" ca="1" si="32"/>
        <v>6.6176436064195991</v>
      </c>
      <c r="B235">
        <f t="shared" ca="1" si="33"/>
        <v>23.831383772969808</v>
      </c>
      <c r="C235">
        <f t="shared" ca="1" si="34"/>
        <v>202.34733898032155</v>
      </c>
      <c r="D235" t="s">
        <v>15</v>
      </c>
    </row>
    <row r="236" spans="1:4" x14ac:dyDescent="0.3">
      <c r="A236">
        <f t="shared" ca="1" si="32"/>
        <v>7.1288445707338317</v>
      </c>
      <c r="B236">
        <f t="shared" ca="1" si="33"/>
        <v>24.204114165215323</v>
      </c>
      <c r="C236">
        <f t="shared" ca="1" si="34"/>
        <v>193.47274613337646</v>
      </c>
      <c r="D236" t="s">
        <v>15</v>
      </c>
    </row>
    <row r="237" spans="1:4" x14ac:dyDescent="0.3">
      <c r="A237">
        <f t="shared" ca="1" si="32"/>
        <v>6.6801388214831112</v>
      </c>
      <c r="B237">
        <f t="shared" ca="1" si="33"/>
        <v>19.17064188025768</v>
      </c>
      <c r="C237">
        <f t="shared" ca="1" si="34"/>
        <v>176.68958850947439</v>
      </c>
      <c r="D237" t="s">
        <v>15</v>
      </c>
    </row>
    <row r="238" spans="1:4" x14ac:dyDescent="0.3">
      <c r="A238">
        <f t="shared" ca="1" si="32"/>
        <v>7.2361328017854403</v>
      </c>
      <c r="B238">
        <f t="shared" ca="1" si="33"/>
        <v>15.893269842353062</v>
      </c>
      <c r="C238">
        <f t="shared" ca="1" si="34"/>
        <v>152.14957932903718</v>
      </c>
      <c r="D238" t="s">
        <v>15</v>
      </c>
    </row>
    <row r="239" spans="1:4" x14ac:dyDescent="0.3">
      <c r="A239">
        <f t="shared" ca="1" si="32"/>
        <v>7.1560393695438984</v>
      </c>
      <c r="B239">
        <f t="shared" ca="1" si="33"/>
        <v>15.149946916962708</v>
      </c>
      <c r="C239">
        <f t="shared" ca="1" si="34"/>
        <v>195.13782169298659</v>
      </c>
      <c r="D239" t="s">
        <v>15</v>
      </c>
    </row>
    <row r="240" spans="1:4" x14ac:dyDescent="0.3">
      <c r="A240">
        <f t="shared" ca="1" si="32"/>
        <v>6.7173185444392391</v>
      </c>
      <c r="B240">
        <f t="shared" ca="1" si="33"/>
        <v>27.519066775932224</v>
      </c>
      <c r="C240">
        <f t="shared" ca="1" si="34"/>
        <v>201.35492087121335</v>
      </c>
      <c r="D240" t="s">
        <v>15</v>
      </c>
    </row>
    <row r="241" spans="1:4" x14ac:dyDescent="0.3">
      <c r="A241">
        <f t="shared" ca="1" si="32"/>
        <v>6.3349033505650079</v>
      </c>
      <c r="B241">
        <f t="shared" ca="1" si="33"/>
        <v>26.727348406259694</v>
      </c>
      <c r="C241">
        <f t="shared" ca="1" si="34"/>
        <v>153.83508236631044</v>
      </c>
      <c r="D24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2019-03-15T17:07:47Z</dcterms:created>
  <dcterms:modified xsi:type="dcterms:W3CDTF">2019-03-15T18:35:53Z</dcterms:modified>
</cp:coreProperties>
</file>