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f6ed7c7ee25d2f/Desktop/Advance_excel/"/>
    </mc:Choice>
  </mc:AlternateContent>
  <xr:revisionPtr revIDLastSave="0" documentId="8_{348DC2AB-E4E1-4A48-BBA6-EBC99B7B6003}" xr6:coauthVersionLast="47" xr6:coauthVersionMax="47" xr10:uidLastSave="{00000000-0000-0000-0000-000000000000}"/>
  <bookViews>
    <workbookView xWindow="-108" yWindow="-108" windowWidth="23256" windowHeight="12456" xr2:uid="{67814AB3-0B2E-41E5-A224-369CD8FAC0AF}"/>
  </bookViews>
  <sheets>
    <sheet name="Create Data Set" sheetId="10" r:id="rId1"/>
    <sheet name="Fill Series" sheetId="1" r:id="rId2"/>
  </sheets>
  <definedNames>
    <definedName name="_xlnm._FilterDatabase" localSheetId="0" hidden="1">'Create Data Set'!$C$5:$I$15</definedName>
    <definedName name="_xlnm.Criteria" localSheetId="0">'Create Data Set'!$D$5:$D$15</definedName>
    <definedName name="_xlnm.Extract" localSheetId="0">'Create Data Set'!$B$20:$H$20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8" i="10" l="1" a="1"/>
  <c r="L28" i="10" s="1"/>
  <c r="L17" i="10" a="1"/>
  <c r="L17" i="10" s="1"/>
  <c r="L6" i="10" a="1"/>
  <c r="L6" i="10" s="1"/>
  <c r="E2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<sst xmlns="http://schemas.openxmlformats.org/spreadsheetml/2006/main" count="55" uniqueCount="36">
  <si>
    <t>fill series</t>
  </si>
  <si>
    <t>Linear</t>
  </si>
  <si>
    <t>Growth</t>
  </si>
  <si>
    <t>Date</t>
  </si>
  <si>
    <t>Weekday</t>
  </si>
  <si>
    <t>Fetch Day</t>
  </si>
  <si>
    <t>Month</t>
  </si>
  <si>
    <t>Year</t>
  </si>
  <si>
    <t>ALT+E+I+S</t>
  </si>
  <si>
    <t>Rajesh</t>
  </si>
  <si>
    <t>Shyam</t>
  </si>
  <si>
    <t>Shubham</t>
  </si>
  <si>
    <t>Name</t>
  </si>
  <si>
    <t>Maths</t>
  </si>
  <si>
    <t>Science</t>
  </si>
  <si>
    <t>English</t>
  </si>
  <si>
    <t>Hindi</t>
  </si>
  <si>
    <t>Sanskrit</t>
  </si>
  <si>
    <t>Rahul</t>
  </si>
  <si>
    <t>This</t>
  </si>
  <si>
    <t>is</t>
  </si>
  <si>
    <t>Text</t>
  </si>
  <si>
    <t xml:space="preserve">a </t>
  </si>
  <si>
    <t>S. No.</t>
  </si>
  <si>
    <t>Priya</t>
  </si>
  <si>
    <t>Prakash</t>
  </si>
  <si>
    <t>Reena</t>
  </si>
  <si>
    <t>Vinita</t>
  </si>
  <si>
    <t>Mahesh</t>
  </si>
  <si>
    <t xml:space="preserve">filter </t>
  </si>
  <si>
    <t>filter  (And case)</t>
  </si>
  <si>
    <t>both condition be statisfied</t>
  </si>
  <si>
    <t>=</t>
  </si>
  <si>
    <t>filter  (or case)</t>
  </si>
  <si>
    <t xml:space="preserve">Adavnce filter </t>
  </si>
  <si>
    <t>filter the data at the other place's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</si>
</sst>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5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7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0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A355-ED83-4F95-90F2-0DE53D7A7262}">
  <dimension ref="B5:R37"/>
  <sheetViews>
    <sheetView tabSelected="1" topLeftCell="A3" zoomScale="146" workbookViewId="0">
      <selection activeCell="D10" sqref="D10"/>
    </sheetView>
  </sheetViews>
  <sheetFormatPr defaultRowHeight="14.4" x14ac:dyDescent="0.3"/>
  <cols>
    <col min="2" max="2" width="13.21875" bestFit="1" customWidth="1"/>
    <col min="3" max="3" width="6.21875" customWidth="1"/>
    <col min="4" max="4" width="16.21875" customWidth="1"/>
    <col min="6" max="6" width="11.6640625" customWidth="1"/>
    <col min="12" max="12" width="14.5546875" customWidth="1"/>
  </cols>
  <sheetData>
    <row r="5" spans="3:18" x14ac:dyDescent="0.3">
      <c r="C5" s="4" t="s">
        <v>23</v>
      </c>
      <c r="D5" s="4" t="s">
        <v>12</v>
      </c>
      <c r="E5" s="6" t="s">
        <v>13</v>
      </c>
      <c r="F5" s="6" t="s">
        <v>15</v>
      </c>
      <c r="G5" s="6" t="s">
        <v>16</v>
      </c>
      <c r="H5" s="6" t="s">
        <v>17</v>
      </c>
      <c r="I5" s="6" t="s">
        <v>14</v>
      </c>
      <c r="L5" s="14" t="s">
        <v>29</v>
      </c>
    </row>
    <row r="6" spans="3:18" x14ac:dyDescent="0.3">
      <c r="C6" s="3">
        <v>1</v>
      </c>
      <c r="D6" s="5" t="s">
        <v>11</v>
      </c>
      <c r="E6" s="7">
        <v>12</v>
      </c>
      <c r="F6" s="7">
        <v>56</v>
      </c>
      <c r="G6" s="7">
        <v>34</v>
      </c>
      <c r="H6" s="7">
        <v>34</v>
      </c>
      <c r="I6" s="7">
        <v>67</v>
      </c>
      <c r="L6" t="str" cm="1">
        <f t="array" ref="L6:R12">_xlfn._xlws.FILTER(C5:I15,E5:E15&gt;50)</f>
        <v>S. No.</v>
      </c>
      <c r="M6" t="str">
        <v>Name</v>
      </c>
      <c r="N6" t="str">
        <v>Maths</v>
      </c>
      <c r="O6" t="str">
        <v>English</v>
      </c>
      <c r="P6" t="str">
        <v>Hindi</v>
      </c>
      <c r="Q6" t="str">
        <v>Sanskrit</v>
      </c>
      <c r="R6" t="str">
        <v>Science</v>
      </c>
    </row>
    <row r="7" spans="3:18" x14ac:dyDescent="0.3">
      <c r="C7" s="3">
        <v>2</v>
      </c>
      <c r="D7" s="5" t="s">
        <v>18</v>
      </c>
      <c r="E7" s="7">
        <v>23</v>
      </c>
      <c r="F7" s="7">
        <v>76</v>
      </c>
      <c r="G7" s="7">
        <v>67</v>
      </c>
      <c r="H7" s="7">
        <v>56</v>
      </c>
      <c r="I7" s="7">
        <v>87</v>
      </c>
      <c r="L7">
        <v>4</v>
      </c>
      <c r="M7" t="str">
        <v>Priya</v>
      </c>
      <c r="N7">
        <v>66</v>
      </c>
      <c r="O7">
        <v>45</v>
      </c>
      <c r="P7">
        <v>67</v>
      </c>
      <c r="Q7">
        <v>76</v>
      </c>
      <c r="R7">
        <v>77</v>
      </c>
    </row>
    <row r="8" spans="3:18" x14ac:dyDescent="0.3">
      <c r="C8" s="3">
        <v>3</v>
      </c>
      <c r="D8" s="5" t="s">
        <v>9</v>
      </c>
      <c r="E8" s="7">
        <v>45</v>
      </c>
      <c r="F8" s="7">
        <v>55</v>
      </c>
      <c r="G8" s="7">
        <v>87</v>
      </c>
      <c r="H8" s="7">
        <v>78</v>
      </c>
      <c r="I8" s="7">
        <v>67</v>
      </c>
      <c r="L8">
        <v>5</v>
      </c>
      <c r="M8" t="str">
        <v>Prakash</v>
      </c>
      <c r="N8">
        <v>87</v>
      </c>
      <c r="O8">
        <v>67</v>
      </c>
      <c r="P8">
        <v>56</v>
      </c>
      <c r="Q8">
        <v>54</v>
      </c>
      <c r="R8">
        <v>67</v>
      </c>
    </row>
    <row r="9" spans="3:18" x14ac:dyDescent="0.3">
      <c r="C9" s="3">
        <v>4</v>
      </c>
      <c r="D9" s="5" t="s">
        <v>24</v>
      </c>
      <c r="E9" s="7">
        <v>66</v>
      </c>
      <c r="F9" s="7">
        <v>45</v>
      </c>
      <c r="G9" s="7">
        <v>67</v>
      </c>
      <c r="H9" s="7">
        <v>76</v>
      </c>
      <c r="I9" s="7">
        <v>77</v>
      </c>
      <c r="L9">
        <v>6</v>
      </c>
      <c r="M9" t="str">
        <v>Reena</v>
      </c>
      <c r="N9">
        <v>65</v>
      </c>
      <c r="O9">
        <v>89</v>
      </c>
      <c r="P9">
        <v>88</v>
      </c>
      <c r="Q9">
        <v>45</v>
      </c>
      <c r="R9">
        <v>89</v>
      </c>
    </row>
    <row r="10" spans="3:18" x14ac:dyDescent="0.3">
      <c r="C10" s="3">
        <v>5</v>
      </c>
      <c r="D10" s="5" t="s">
        <v>25</v>
      </c>
      <c r="E10" s="7">
        <v>87</v>
      </c>
      <c r="F10" s="7">
        <v>67</v>
      </c>
      <c r="G10" s="7">
        <v>56</v>
      </c>
      <c r="H10" s="7">
        <v>54</v>
      </c>
      <c r="I10" s="7">
        <v>67</v>
      </c>
      <c r="L10">
        <v>8</v>
      </c>
      <c r="M10" t="str">
        <v>Mahesh</v>
      </c>
      <c r="N10">
        <v>67</v>
      </c>
      <c r="O10">
        <v>54</v>
      </c>
      <c r="P10">
        <v>78</v>
      </c>
      <c r="Q10">
        <v>99</v>
      </c>
      <c r="R10">
        <v>9</v>
      </c>
    </row>
    <row r="11" spans="3:18" x14ac:dyDescent="0.3">
      <c r="C11" s="3">
        <v>6</v>
      </c>
      <c r="D11" s="5" t="s">
        <v>26</v>
      </c>
      <c r="E11" s="7">
        <v>65</v>
      </c>
      <c r="F11" s="7">
        <v>89</v>
      </c>
      <c r="G11" s="7">
        <v>88</v>
      </c>
      <c r="H11" s="7">
        <v>45</v>
      </c>
      <c r="I11" s="7">
        <v>89</v>
      </c>
      <c r="L11">
        <v>9</v>
      </c>
      <c r="M11" t="str">
        <v>Shyam</v>
      </c>
      <c r="N11">
        <v>89</v>
      </c>
      <c r="O11">
        <v>45</v>
      </c>
      <c r="P11">
        <v>66</v>
      </c>
      <c r="Q11">
        <v>34</v>
      </c>
      <c r="R11">
        <v>90</v>
      </c>
    </row>
    <row r="12" spans="3:18" x14ac:dyDescent="0.3">
      <c r="C12" s="3">
        <v>7</v>
      </c>
      <c r="D12" s="5" t="s">
        <v>27</v>
      </c>
      <c r="E12" s="7">
        <v>44</v>
      </c>
      <c r="F12" s="7">
        <v>76</v>
      </c>
      <c r="G12" s="7">
        <v>98</v>
      </c>
      <c r="H12" s="7">
        <v>78</v>
      </c>
      <c r="I12" s="7">
        <v>77</v>
      </c>
      <c r="L12">
        <v>10</v>
      </c>
      <c r="M12" t="str">
        <v>Priya</v>
      </c>
      <c r="N12">
        <v>90</v>
      </c>
      <c r="O12">
        <v>78</v>
      </c>
      <c r="P12">
        <v>56</v>
      </c>
      <c r="Q12">
        <v>56</v>
      </c>
      <c r="R12">
        <v>99</v>
      </c>
    </row>
    <row r="13" spans="3:18" x14ac:dyDescent="0.3">
      <c r="C13" s="3">
        <v>8</v>
      </c>
      <c r="D13" s="5" t="s">
        <v>28</v>
      </c>
      <c r="E13" s="7">
        <v>67</v>
      </c>
      <c r="F13" s="7">
        <v>54</v>
      </c>
      <c r="G13" s="7">
        <v>78</v>
      </c>
      <c r="H13" s="7">
        <v>99</v>
      </c>
      <c r="I13" s="7">
        <v>9</v>
      </c>
    </row>
    <row r="14" spans="3:18" x14ac:dyDescent="0.3">
      <c r="C14" s="3">
        <v>9</v>
      </c>
      <c r="D14" s="5" t="s">
        <v>10</v>
      </c>
      <c r="E14" s="7">
        <v>89</v>
      </c>
      <c r="F14" s="7">
        <v>45</v>
      </c>
      <c r="G14" s="7">
        <v>66</v>
      </c>
      <c r="H14" s="7">
        <v>34</v>
      </c>
      <c r="I14" s="7">
        <v>90</v>
      </c>
    </row>
    <row r="15" spans="3:18" x14ac:dyDescent="0.3">
      <c r="C15" s="3">
        <v>10</v>
      </c>
      <c r="D15" s="5" t="s">
        <v>24</v>
      </c>
      <c r="E15" s="7">
        <v>90</v>
      </c>
      <c r="F15" s="7">
        <v>78</v>
      </c>
      <c r="G15" s="7">
        <v>56</v>
      </c>
      <c r="H15" s="7">
        <v>56</v>
      </c>
      <c r="I15" s="7">
        <v>99</v>
      </c>
      <c r="L15" s="14" t="s">
        <v>30</v>
      </c>
      <c r="M15" t="s">
        <v>32</v>
      </c>
      <c r="N15" t="s">
        <v>31</v>
      </c>
    </row>
    <row r="16" spans="3:18" x14ac:dyDescent="0.3">
      <c r="C16" s="3"/>
      <c r="D16" s="3"/>
      <c r="E16" s="3"/>
      <c r="F16" s="3"/>
      <c r="G16" s="3"/>
      <c r="H16" s="3"/>
      <c r="I16" s="3"/>
    </row>
    <row r="17" spans="2:18" x14ac:dyDescent="0.3">
      <c r="L17" t="str" cm="1">
        <f t="array" ref="L17:R23">_xlfn._xlws.FILTER(C5:I15,(E5:E15&gt;50)*(G5:G15&gt;50))</f>
        <v>S. No.</v>
      </c>
      <c r="M17" t="str">
        <v>Name</v>
      </c>
      <c r="N17" t="str">
        <v>Maths</v>
      </c>
      <c r="O17" t="str">
        <v>English</v>
      </c>
      <c r="P17" t="str">
        <v>Hindi</v>
      </c>
      <c r="Q17" t="str">
        <v>Sanskrit</v>
      </c>
      <c r="R17" t="str">
        <v>Science</v>
      </c>
    </row>
    <row r="18" spans="2:18" x14ac:dyDescent="0.3">
      <c r="B18" s="14" t="s">
        <v>34</v>
      </c>
      <c r="D18" s="5" t="s">
        <v>35</v>
      </c>
      <c r="L18">
        <v>4</v>
      </c>
      <c r="M18" t="str">
        <v>Priya</v>
      </c>
      <c r="N18">
        <v>66</v>
      </c>
      <c r="O18">
        <v>45</v>
      </c>
      <c r="P18">
        <v>67</v>
      </c>
      <c r="Q18">
        <v>76</v>
      </c>
      <c r="R18">
        <v>77</v>
      </c>
    </row>
    <row r="19" spans="2:18" x14ac:dyDescent="0.3">
      <c r="L19">
        <v>5</v>
      </c>
      <c r="M19" t="str">
        <v>Prakash</v>
      </c>
      <c r="N19">
        <v>87</v>
      </c>
      <c r="O19">
        <v>67</v>
      </c>
      <c r="P19">
        <v>56</v>
      </c>
      <c r="Q19">
        <v>54</v>
      </c>
      <c r="R19">
        <v>67</v>
      </c>
    </row>
    <row r="20" spans="2:18" x14ac:dyDescent="0.3">
      <c r="B20" s="4" t="s">
        <v>23</v>
      </c>
      <c r="C20" s="4" t="s">
        <v>12</v>
      </c>
      <c r="D20" s="6" t="s">
        <v>13</v>
      </c>
      <c r="E20" s="6" t="s">
        <v>15</v>
      </c>
      <c r="F20" s="6" t="s">
        <v>16</v>
      </c>
      <c r="G20" s="6" t="s">
        <v>17</v>
      </c>
      <c r="H20" s="6" t="s">
        <v>14</v>
      </c>
      <c r="L20">
        <v>6</v>
      </c>
      <c r="M20" t="str">
        <v>Reena</v>
      </c>
      <c r="N20">
        <v>65</v>
      </c>
      <c r="O20">
        <v>89</v>
      </c>
      <c r="P20">
        <v>88</v>
      </c>
      <c r="Q20">
        <v>45</v>
      </c>
      <c r="R20">
        <v>89</v>
      </c>
    </row>
    <row r="21" spans="2:18" x14ac:dyDescent="0.3">
      <c r="B21" s="3">
        <v>1</v>
      </c>
      <c r="C21" s="5" t="s">
        <v>11</v>
      </c>
      <c r="D21" s="3">
        <v>12</v>
      </c>
      <c r="E21" s="3">
        <v>56</v>
      </c>
      <c r="F21" s="3">
        <v>34</v>
      </c>
      <c r="G21" s="3">
        <v>34</v>
      </c>
      <c r="H21" s="3">
        <v>67</v>
      </c>
      <c r="L21">
        <v>8</v>
      </c>
      <c r="M21" t="str">
        <v>Mahesh</v>
      </c>
      <c r="N21">
        <v>67</v>
      </c>
      <c r="O21">
        <v>54</v>
      </c>
      <c r="P21">
        <v>78</v>
      </c>
      <c r="Q21">
        <v>99</v>
      </c>
      <c r="R21">
        <v>9</v>
      </c>
    </row>
    <row r="22" spans="2:18" x14ac:dyDescent="0.3">
      <c r="B22" s="3">
        <v>2</v>
      </c>
      <c r="C22" s="5" t="s">
        <v>18</v>
      </c>
      <c r="D22" s="3">
        <v>23</v>
      </c>
      <c r="E22" s="3">
        <v>76</v>
      </c>
      <c r="F22" s="3">
        <v>67</v>
      </c>
      <c r="G22" s="3">
        <v>56</v>
      </c>
      <c r="H22" s="3">
        <v>87</v>
      </c>
      <c r="L22">
        <v>9</v>
      </c>
      <c r="M22" t="str">
        <v>Shyam</v>
      </c>
      <c r="N22">
        <v>89</v>
      </c>
      <c r="O22">
        <v>45</v>
      </c>
      <c r="P22">
        <v>66</v>
      </c>
      <c r="Q22">
        <v>34</v>
      </c>
      <c r="R22">
        <v>90</v>
      </c>
    </row>
    <row r="23" spans="2:18" x14ac:dyDescent="0.3">
      <c r="B23" s="3">
        <v>3</v>
      </c>
      <c r="C23" s="5" t="s">
        <v>9</v>
      </c>
      <c r="D23" s="3">
        <v>45</v>
      </c>
      <c r="E23" s="3">
        <v>55</v>
      </c>
      <c r="F23" s="3">
        <v>87</v>
      </c>
      <c r="G23" s="3">
        <v>78</v>
      </c>
      <c r="H23" s="3">
        <v>67</v>
      </c>
      <c r="L23">
        <v>10</v>
      </c>
      <c r="M23" t="str">
        <v>Priya</v>
      </c>
      <c r="N23">
        <v>90</v>
      </c>
      <c r="O23">
        <v>78</v>
      </c>
      <c r="P23">
        <v>56</v>
      </c>
      <c r="Q23">
        <v>56</v>
      </c>
      <c r="R23">
        <v>99</v>
      </c>
    </row>
    <row r="24" spans="2:18" x14ac:dyDescent="0.3">
      <c r="B24" s="3">
        <v>4</v>
      </c>
      <c r="C24" s="5" t="s">
        <v>24</v>
      </c>
      <c r="D24" s="3">
        <v>66</v>
      </c>
      <c r="E24" s="3">
        <v>45</v>
      </c>
      <c r="F24" s="3">
        <v>67</v>
      </c>
      <c r="G24" s="3">
        <v>76</v>
      </c>
      <c r="H24" s="3">
        <v>77</v>
      </c>
    </row>
    <row r="25" spans="2:18" x14ac:dyDescent="0.3">
      <c r="B25" s="3">
        <v>5</v>
      </c>
      <c r="C25" s="5" t="s">
        <v>25</v>
      </c>
      <c r="D25" s="3">
        <v>87</v>
      </c>
      <c r="E25" s="3">
        <v>67</v>
      </c>
      <c r="F25" s="3">
        <v>56</v>
      </c>
      <c r="G25" s="3">
        <v>54</v>
      </c>
      <c r="H25" s="3">
        <v>67</v>
      </c>
    </row>
    <row r="26" spans="2:18" x14ac:dyDescent="0.3">
      <c r="B26" s="3">
        <v>6</v>
      </c>
      <c r="C26" s="5" t="s">
        <v>26</v>
      </c>
      <c r="D26" s="3">
        <v>65</v>
      </c>
      <c r="E26" s="3">
        <v>89</v>
      </c>
      <c r="F26" s="3">
        <v>88</v>
      </c>
      <c r="G26" s="3">
        <v>45</v>
      </c>
      <c r="H26" s="3">
        <v>89</v>
      </c>
      <c r="L26" s="14" t="s">
        <v>33</v>
      </c>
      <c r="M26" t="s">
        <v>32</v>
      </c>
    </row>
    <row r="27" spans="2:18" x14ac:dyDescent="0.3">
      <c r="B27" s="3">
        <v>7</v>
      </c>
      <c r="C27" s="5" t="s">
        <v>27</v>
      </c>
      <c r="D27" s="3">
        <v>44</v>
      </c>
      <c r="E27" s="3">
        <v>76</v>
      </c>
      <c r="F27" s="3">
        <v>98</v>
      </c>
      <c r="G27" s="3">
        <v>78</v>
      </c>
      <c r="H27" s="3">
        <v>77</v>
      </c>
    </row>
    <row r="28" spans="2:18" x14ac:dyDescent="0.3">
      <c r="B28" s="3">
        <v>8</v>
      </c>
      <c r="C28" s="5" t="s">
        <v>28</v>
      </c>
      <c r="D28" s="3">
        <v>67</v>
      </c>
      <c r="E28" s="3">
        <v>54</v>
      </c>
      <c r="F28" s="3">
        <v>78</v>
      </c>
      <c r="G28" s="3">
        <v>99</v>
      </c>
      <c r="H28" s="3">
        <v>9</v>
      </c>
      <c r="L28" t="str" cm="1">
        <f t="array" ref="L28:R37">_xlfn._xlws.FILTER(C5:I15,(G5:G15&gt;50)+(H5:H15&gt;50))</f>
        <v>S. No.</v>
      </c>
      <c r="M28" t="str">
        <v>Name</v>
      </c>
      <c r="N28" t="str">
        <v>Maths</v>
      </c>
      <c r="O28" t="str">
        <v>English</v>
      </c>
      <c r="P28" t="str">
        <v>Hindi</v>
      </c>
      <c r="Q28" t="str">
        <v>Sanskrit</v>
      </c>
      <c r="R28" t="str">
        <v>Science</v>
      </c>
    </row>
    <row r="29" spans="2:18" x14ac:dyDescent="0.3">
      <c r="B29" s="3">
        <v>9</v>
      </c>
      <c r="C29" s="5" t="s">
        <v>10</v>
      </c>
      <c r="D29" s="3">
        <v>89</v>
      </c>
      <c r="E29" s="3">
        <v>45</v>
      </c>
      <c r="F29" s="3">
        <v>66</v>
      </c>
      <c r="G29" s="3">
        <v>34</v>
      </c>
      <c r="H29" s="3">
        <v>90</v>
      </c>
      <c r="L29">
        <v>2</v>
      </c>
      <c r="M29" t="str">
        <v>Rahul</v>
      </c>
      <c r="N29">
        <v>23</v>
      </c>
      <c r="O29">
        <v>76</v>
      </c>
      <c r="P29">
        <v>67</v>
      </c>
      <c r="Q29">
        <v>56</v>
      </c>
      <c r="R29">
        <v>87</v>
      </c>
    </row>
    <row r="30" spans="2:18" x14ac:dyDescent="0.3">
      <c r="B30" s="3">
        <v>10</v>
      </c>
      <c r="C30" s="5" t="s">
        <v>24</v>
      </c>
      <c r="D30" s="3">
        <v>90</v>
      </c>
      <c r="E30" s="3">
        <v>78</v>
      </c>
      <c r="F30" s="3">
        <v>56</v>
      </c>
      <c r="G30" s="3">
        <v>56</v>
      </c>
      <c r="H30" s="3">
        <v>99</v>
      </c>
      <c r="L30">
        <v>3</v>
      </c>
      <c r="M30" t="str">
        <v>Rajesh</v>
      </c>
      <c r="N30">
        <v>45</v>
      </c>
      <c r="O30">
        <v>55</v>
      </c>
      <c r="P30">
        <v>87</v>
      </c>
      <c r="Q30">
        <v>78</v>
      </c>
      <c r="R30">
        <v>67</v>
      </c>
    </row>
    <row r="31" spans="2:18" x14ac:dyDescent="0.3">
      <c r="L31">
        <v>4</v>
      </c>
      <c r="M31" t="str">
        <v>Priya</v>
      </c>
      <c r="N31">
        <v>66</v>
      </c>
      <c r="O31">
        <v>45</v>
      </c>
      <c r="P31">
        <v>67</v>
      </c>
      <c r="Q31">
        <v>76</v>
      </c>
      <c r="R31">
        <v>77</v>
      </c>
    </row>
    <row r="32" spans="2:18" x14ac:dyDescent="0.3">
      <c r="L32">
        <v>5</v>
      </c>
      <c r="M32" t="str">
        <v>Prakash</v>
      </c>
      <c r="N32">
        <v>87</v>
      </c>
      <c r="O32">
        <v>67</v>
      </c>
      <c r="P32">
        <v>56</v>
      </c>
      <c r="Q32">
        <v>54</v>
      </c>
      <c r="R32">
        <v>67</v>
      </c>
    </row>
    <row r="33" spans="12:18" x14ac:dyDescent="0.3">
      <c r="L33">
        <v>6</v>
      </c>
      <c r="M33" t="str">
        <v>Reena</v>
      </c>
      <c r="N33">
        <v>65</v>
      </c>
      <c r="O33">
        <v>89</v>
      </c>
      <c r="P33">
        <v>88</v>
      </c>
      <c r="Q33">
        <v>45</v>
      </c>
      <c r="R33">
        <v>89</v>
      </c>
    </row>
    <row r="34" spans="12:18" x14ac:dyDescent="0.3">
      <c r="L34">
        <v>7</v>
      </c>
      <c r="M34" t="str">
        <v>Vinita</v>
      </c>
      <c r="N34">
        <v>44</v>
      </c>
      <c r="O34">
        <v>76</v>
      </c>
      <c r="P34">
        <v>98</v>
      </c>
      <c r="Q34">
        <v>78</v>
      </c>
      <c r="R34">
        <v>77</v>
      </c>
    </row>
    <row r="35" spans="12:18" x14ac:dyDescent="0.3">
      <c r="L35">
        <v>8</v>
      </c>
      <c r="M35" t="str">
        <v>Mahesh</v>
      </c>
      <c r="N35">
        <v>67</v>
      </c>
      <c r="O35">
        <v>54</v>
      </c>
      <c r="P35">
        <v>78</v>
      </c>
      <c r="Q35">
        <v>99</v>
      </c>
      <c r="R35">
        <v>9</v>
      </c>
    </row>
    <row r="36" spans="12:18" x14ac:dyDescent="0.3">
      <c r="L36">
        <v>9</v>
      </c>
      <c r="M36" t="str">
        <v>Shyam</v>
      </c>
      <c r="N36">
        <v>89</v>
      </c>
      <c r="O36">
        <v>45</v>
      </c>
      <c r="P36">
        <v>66</v>
      </c>
      <c r="Q36">
        <v>34</v>
      </c>
      <c r="R36">
        <v>90</v>
      </c>
    </row>
    <row r="37" spans="12:18" x14ac:dyDescent="0.3">
      <c r="L37">
        <v>10</v>
      </c>
      <c r="M37" t="str">
        <v>Priya</v>
      </c>
      <c r="N37">
        <v>90</v>
      </c>
      <c r="O37">
        <v>78</v>
      </c>
      <c r="P37">
        <v>56</v>
      </c>
      <c r="Q37">
        <v>56</v>
      </c>
      <c r="R37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A6E19-9B21-4257-8F7A-5BD48503EF44}">
  <dimension ref="A1:K30"/>
  <sheetViews>
    <sheetView workbookViewId="0">
      <selection activeCell="D2" sqref="D2"/>
    </sheetView>
  </sheetViews>
  <sheetFormatPr defaultRowHeight="14.4" x14ac:dyDescent="0.3"/>
  <cols>
    <col min="1" max="1" width="11.109375" style="2" customWidth="1"/>
    <col min="2" max="2" width="8.77734375" customWidth="1"/>
    <col min="3" max="3" width="14.21875" customWidth="1"/>
    <col min="4" max="4" width="16.21875" customWidth="1"/>
    <col min="5" max="5" width="14.21875" customWidth="1"/>
    <col min="6" max="7" width="10.77734375" customWidth="1"/>
    <col min="8" max="8" width="26.21875" customWidth="1"/>
    <col min="9" max="9" width="10.77734375" customWidth="1"/>
  </cols>
  <sheetData>
    <row r="1" spans="1:11" x14ac:dyDescent="0.3">
      <c r="A1" s="2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11" x14ac:dyDescent="0.3">
      <c r="A2" s="2">
        <v>1</v>
      </c>
      <c r="B2">
        <v>1</v>
      </c>
      <c r="C2" s="1"/>
      <c r="D2" s="1"/>
      <c r="E2" s="1" t="str">
        <f>TEXT(D2,"DDDD")</f>
        <v>Saturday</v>
      </c>
      <c r="F2" s="1">
        <f ca="1">TODAY()</f>
        <v>46083</v>
      </c>
      <c r="G2" s="1">
        <f ca="1">F2</f>
        <v>46083</v>
      </c>
      <c r="H2" s="1" t="s">
        <v>19</v>
      </c>
      <c r="I2" s="1"/>
    </row>
    <row r="3" spans="1:11" ht="15" thickBot="1" x14ac:dyDescent="0.35">
      <c r="A3" s="2">
        <v>1</v>
      </c>
      <c r="B3">
        <v>2</v>
      </c>
      <c r="C3" s="1"/>
      <c r="D3" s="1"/>
      <c r="E3" s="1"/>
      <c r="F3" s="1"/>
      <c r="G3" s="1"/>
      <c r="H3" s="1" t="s">
        <v>20</v>
      </c>
    </row>
    <row r="4" spans="1:11" ht="15" thickBot="1" x14ac:dyDescent="0.35">
      <c r="A4" s="2">
        <v>1</v>
      </c>
      <c r="B4">
        <v>3</v>
      </c>
      <c r="C4" s="1"/>
      <c r="D4" s="1"/>
      <c r="E4" s="1"/>
      <c r="F4" s="1"/>
      <c r="G4" s="1"/>
      <c r="H4" s="1" t="s">
        <v>22</v>
      </c>
      <c r="J4" s="12" t="s">
        <v>0</v>
      </c>
      <c r="K4" s="13"/>
    </row>
    <row r="5" spans="1:11" x14ac:dyDescent="0.3">
      <c r="A5" s="2">
        <v>1</v>
      </c>
      <c r="B5">
        <v>4</v>
      </c>
      <c r="C5" s="1"/>
      <c r="D5" s="1"/>
      <c r="E5" s="1"/>
      <c r="F5" s="1"/>
      <c r="G5" s="1"/>
      <c r="H5" s="1" t="s">
        <v>21</v>
      </c>
      <c r="J5" s="8" t="s">
        <v>8</v>
      </c>
      <c r="K5" s="9"/>
    </row>
    <row r="6" spans="1:11" ht="15" thickBot="1" x14ac:dyDescent="0.35">
      <c r="A6" s="2">
        <v>1</v>
      </c>
      <c r="B6">
        <v>5</v>
      </c>
      <c r="C6" s="1"/>
      <c r="D6" s="1"/>
      <c r="E6" s="1"/>
      <c r="F6" s="1"/>
      <c r="G6" s="1"/>
      <c r="H6" s="1"/>
      <c r="J6" s="10"/>
      <c r="K6" s="11"/>
    </row>
    <row r="7" spans="1:11" x14ac:dyDescent="0.3">
      <c r="A7" s="2">
        <v>1</v>
      </c>
      <c r="B7">
        <v>6</v>
      </c>
      <c r="C7" s="1"/>
      <c r="D7" s="1"/>
      <c r="E7" s="1"/>
      <c r="F7" s="1"/>
      <c r="G7" s="1"/>
      <c r="H7" s="1"/>
    </row>
    <row r="8" spans="1:11" x14ac:dyDescent="0.3">
      <c r="A8" s="2">
        <v>1</v>
      </c>
      <c r="B8">
        <v>7</v>
      </c>
      <c r="C8" s="1"/>
      <c r="D8" s="1"/>
      <c r="E8" s="1"/>
      <c r="F8" s="1"/>
      <c r="G8" s="1"/>
      <c r="H8" s="1"/>
    </row>
    <row r="9" spans="1:11" x14ac:dyDescent="0.3">
      <c r="A9" s="2">
        <v>1</v>
      </c>
      <c r="B9">
        <v>8</v>
      </c>
      <c r="C9" s="1"/>
      <c r="D9" s="1"/>
      <c r="E9" s="1"/>
      <c r="F9" s="1"/>
      <c r="G9" s="1"/>
      <c r="H9" s="1"/>
    </row>
    <row r="10" spans="1:11" x14ac:dyDescent="0.3">
      <c r="A10" s="2">
        <v>1</v>
      </c>
      <c r="B10">
        <v>9</v>
      </c>
      <c r="C10" s="1"/>
      <c r="D10" s="1"/>
      <c r="E10" s="1"/>
      <c r="F10" s="1"/>
      <c r="G10" s="1"/>
      <c r="H10" s="1"/>
    </row>
    <row r="11" spans="1:11" x14ac:dyDescent="0.3">
      <c r="A11" s="2">
        <v>1</v>
      </c>
      <c r="B11">
        <v>10</v>
      </c>
      <c r="C11" s="1"/>
      <c r="D11" s="1"/>
      <c r="E11" s="1"/>
      <c r="F11" s="1"/>
      <c r="G11" s="1"/>
      <c r="H11" s="1"/>
    </row>
    <row r="12" spans="1:11" x14ac:dyDescent="0.3">
      <c r="A12" s="2">
        <v>1</v>
      </c>
      <c r="B12">
        <v>11</v>
      </c>
      <c r="C12" s="1"/>
      <c r="D12" s="1"/>
      <c r="E12" s="1"/>
      <c r="F12" s="1"/>
      <c r="G12" s="1"/>
      <c r="H12" s="1"/>
      <c r="I12" s="1"/>
    </row>
    <row r="13" spans="1:11" x14ac:dyDescent="0.3">
      <c r="A13" s="2">
        <v>1</v>
      </c>
      <c r="B13">
        <v>12</v>
      </c>
      <c r="C13" s="1"/>
      <c r="D13" s="1"/>
      <c r="E13" s="1"/>
      <c r="F13" s="1"/>
      <c r="G13" s="1"/>
      <c r="H13" s="1"/>
      <c r="I13" s="1"/>
    </row>
    <row r="14" spans="1:11" x14ac:dyDescent="0.3">
      <c r="A14" s="2">
        <v>1</v>
      </c>
      <c r="B14">
        <v>13</v>
      </c>
      <c r="C14" s="1"/>
      <c r="D14" s="1"/>
      <c r="E14" s="1"/>
      <c r="F14" s="1"/>
      <c r="G14" s="1"/>
      <c r="H14" s="1"/>
      <c r="I14" s="1"/>
    </row>
    <row r="15" spans="1:11" x14ac:dyDescent="0.3">
      <c r="A15" s="2">
        <v>1</v>
      </c>
      <c r="B15">
        <v>14</v>
      </c>
      <c r="C15" s="1"/>
      <c r="D15" s="1"/>
      <c r="E15" s="1"/>
      <c r="F15" s="1"/>
      <c r="G15" s="1"/>
      <c r="H15" s="1"/>
      <c r="I15" s="1"/>
    </row>
    <row r="16" spans="1:11" x14ac:dyDescent="0.3">
      <c r="A16" s="2">
        <v>1</v>
      </c>
      <c r="B16">
        <v>15</v>
      </c>
      <c r="C16" s="1"/>
      <c r="D16" s="1"/>
      <c r="E16" s="1"/>
      <c r="F16" s="1"/>
      <c r="G16" s="1"/>
      <c r="H16" s="1"/>
      <c r="I16" s="1"/>
    </row>
    <row r="17" spans="4:5" x14ac:dyDescent="0.3">
      <c r="D17" s="1"/>
      <c r="E17" s="1"/>
    </row>
    <row r="18" spans="4:5" x14ac:dyDescent="0.3">
      <c r="D18" s="1"/>
      <c r="E18" s="1"/>
    </row>
    <row r="19" spans="4:5" x14ac:dyDescent="0.3">
      <c r="D19" s="1"/>
      <c r="E19" s="1"/>
    </row>
    <row r="20" spans="4:5" x14ac:dyDescent="0.3">
      <c r="D20" s="1"/>
      <c r="E20" s="1"/>
    </row>
    <row r="21" spans="4:5" x14ac:dyDescent="0.3">
      <c r="D21" s="1"/>
      <c r="E21" s="1"/>
    </row>
    <row r="22" spans="4:5" x14ac:dyDescent="0.3">
      <c r="D22" s="1"/>
      <c r="E22" s="1"/>
    </row>
    <row r="23" spans="4:5" x14ac:dyDescent="0.3">
      <c r="D23" s="1"/>
      <c r="E23" s="1"/>
    </row>
    <row r="24" spans="4:5" x14ac:dyDescent="0.3">
      <c r="D24" s="1"/>
      <c r="E24" s="1"/>
    </row>
    <row r="25" spans="4:5" x14ac:dyDescent="0.3">
      <c r="D25" s="1"/>
      <c r="E25" s="1"/>
    </row>
    <row r="26" spans="4:5" x14ac:dyDescent="0.3">
      <c r="D26" s="1"/>
      <c r="E26" s="1"/>
    </row>
    <row r="27" spans="4:5" x14ac:dyDescent="0.3">
      <c r="D27" s="1"/>
      <c r="E27" s="1"/>
    </row>
    <row r="28" spans="4:5" x14ac:dyDescent="0.3">
      <c r="D28" s="1"/>
      <c r="E28" s="1"/>
    </row>
    <row r="29" spans="4:5" x14ac:dyDescent="0.3">
      <c r="D29" s="1"/>
      <c r="E29" s="1"/>
    </row>
    <row r="30" spans="4:5" x14ac:dyDescent="0.3">
      <c r="D30" s="1"/>
      <c r="E30" s="1"/>
    </row>
  </sheetData>
  <mergeCells count="2">
    <mergeCell ref="J5:K6"/>
    <mergeCell ref="J4:K4"/>
  </mergeCells>
  <pageMargins left="0.7" right="0.7" top="0.75" bottom="0.75" header="0.3" footer="0.3"/>
  <ignoredErrors>
    <ignoredError sqref="E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Create Data Set</vt:lpstr>
      <vt:lpstr>Fill Series</vt:lpstr>
      <vt:lpstr>'Create Data Set'!Criteria</vt:lpstr>
      <vt:lpstr>'Create Data Set'!Extract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abhaytamrakar8@gmail.com</cp:lastModifiedBy>
  <dcterms:created xsi:type="dcterms:W3CDTF">2023-07-14T16:45:48Z</dcterms:created>
  <dcterms:modified xsi:type="dcterms:W3CDTF">2026-03-02T11:04:27Z</dcterms:modified>
  <cp:contentStatus/>
</cp:coreProperties>
</file>