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f6ed7c7ee25d2f/Desktop/Advance_excel/"/>
    </mc:Choice>
  </mc:AlternateContent>
  <xr:revisionPtr revIDLastSave="0" documentId="8_{DF8A4C17-87EC-4694-A84B-21DF02E7B495}" xr6:coauthVersionLast="47" xr6:coauthVersionMax="47" xr10:uidLastSave="{00000000-0000-0000-0000-000000000000}"/>
  <bookViews>
    <workbookView xWindow="-108" yWindow="-108" windowWidth="23256" windowHeight="12456" firstSheet="2" activeTab="2" xr2:uid="{67814AB3-0B2E-41E5-A224-369CD8FAC0AF}"/>
  </bookViews>
  <sheets>
    <sheet name="Question Mark" sheetId="10" r:id="rId1"/>
    <sheet name="Definition of MS Excel" sheetId="9" r:id="rId2"/>
    <sheet name="Define" sheetId="4" r:id="rId3"/>
    <sheet name="Base" sheetId="5" r:id="rId4"/>
    <sheet name="KS- navigation" sheetId="6" r:id="rId5"/>
    <sheet name="Flash Fill" sheetId="8" r:id="rId6"/>
    <sheet name="Ctrl Enter" sheetId="3" r:id="rId7"/>
    <sheet name="Fonts, Alignments,Clipboard" sheetId="7" r:id="rId8"/>
    <sheet name="Find, Replace,Select, Clear" sheetId="2" r:id="rId9"/>
    <sheet name="Sheet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F6" i="4"/>
  <c r="F5" i="4"/>
  <c r="F4" i="4"/>
  <c r="F3" i="4"/>
  <c r="F2" i="4"/>
  <c r="B4" i="7" a="1"/>
  <c r="B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<sst xmlns="http://schemas.openxmlformats.org/spreadsheetml/2006/main" count="233" uniqueCount="86">
  <si>
    <t>rows</t>
  </si>
  <si>
    <t>columns</t>
  </si>
  <si>
    <t>cells</t>
  </si>
  <si>
    <t>Ctrl+F1</t>
  </si>
  <si>
    <t>Ctrl+1</t>
  </si>
  <si>
    <t>Shift+Spacebar</t>
  </si>
  <si>
    <t>Ctrl+Spacebar</t>
  </si>
  <si>
    <t>Ctrl+A</t>
  </si>
  <si>
    <t>Ctrl+C</t>
  </si>
  <si>
    <t>Ctrl+V</t>
  </si>
  <si>
    <t>Ctrl+X</t>
  </si>
  <si>
    <t>Ctrl+Z</t>
  </si>
  <si>
    <t>Ctrl+Y</t>
  </si>
  <si>
    <t>Ctrl+ (minus key)</t>
  </si>
  <si>
    <t>Ctrl+ (Plus key)</t>
  </si>
  <si>
    <t>Shift+ Arrow keys</t>
  </si>
  <si>
    <t>Ctrl+Shift+Arrow</t>
  </si>
  <si>
    <t>Ctrl+Home</t>
  </si>
  <si>
    <t>Ctrl+ End</t>
  </si>
  <si>
    <t>Ctrl+G</t>
  </si>
  <si>
    <t>Ctrl+ Page Up</t>
  </si>
  <si>
    <t>Ctrl+ Page Down</t>
  </si>
  <si>
    <t>Ctrl+ Arrow keys</t>
  </si>
  <si>
    <t>Keyboard Shortcuts</t>
  </si>
  <si>
    <t>Sr No</t>
  </si>
  <si>
    <t>Monday</t>
  </si>
  <si>
    <t>Tuesday</t>
  </si>
  <si>
    <t>Wednesday</t>
  </si>
  <si>
    <t>Thursday</t>
  </si>
  <si>
    <t>Friday</t>
  </si>
  <si>
    <t>Saturday</t>
  </si>
  <si>
    <t>Sunday</t>
  </si>
  <si>
    <t>1) Select &amp; Copy</t>
  </si>
  <si>
    <t>Paste Special</t>
  </si>
  <si>
    <t>Go To</t>
  </si>
  <si>
    <t>Go To Special</t>
  </si>
  <si>
    <t>Flash Fill</t>
  </si>
  <si>
    <t>Ctrl+E</t>
  </si>
  <si>
    <t>Find</t>
  </si>
  <si>
    <t>Ctrl+F</t>
  </si>
  <si>
    <t>Find &amp; Replace</t>
  </si>
  <si>
    <t>Ctrl+H</t>
  </si>
  <si>
    <r>
      <t xml:space="preserve">Ctrl+G </t>
    </r>
    <r>
      <rPr>
        <sz val="11"/>
        <color rgb="FFC00000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Alt+S</t>
    </r>
  </si>
  <si>
    <t>2)Paste Special</t>
  </si>
  <si>
    <t>Microsoft Excel is a spreadsheet editor developed by Microsoft for Windows, macOS, Android, iOS and iPadOS.
 It features calculation or computation capabilities, graphing tools, pivot tables, and a macro programming language called Visual Basic for Applications (VBA).</t>
  </si>
  <si>
    <t>Rajesh</t>
  </si>
  <si>
    <t>Shyam</t>
  </si>
  <si>
    <t>Shubham</t>
  </si>
  <si>
    <t>Palkesh</t>
  </si>
  <si>
    <t>S.NO.</t>
  </si>
  <si>
    <t>Raju</t>
  </si>
  <si>
    <t>Name</t>
  </si>
  <si>
    <t>Maths</t>
  </si>
  <si>
    <t>Science</t>
  </si>
  <si>
    <t>English</t>
  </si>
  <si>
    <t>Hindi</t>
  </si>
  <si>
    <t>Sanskrit</t>
  </si>
  <si>
    <t>Rahul</t>
  </si>
  <si>
    <t>day</t>
  </si>
  <si>
    <t>922890-</t>
  </si>
  <si>
    <t>9i</t>
  </si>
  <si>
    <t xml:space="preserve">ms excel </t>
  </si>
  <si>
    <t xml:space="preserve"> is a spreadseheet editor where we can analys classify the </t>
  </si>
  <si>
    <t xml:space="preserve">data and find out the kpis </t>
  </si>
  <si>
    <t xml:space="preserve">it is a commbination of rows and cloumn actully it’s a tble </t>
  </si>
  <si>
    <t xml:space="preserve"> to select  whole data </t>
  </si>
  <si>
    <t>to copy</t>
  </si>
  <si>
    <t xml:space="preserve">to paste </t>
  </si>
  <si>
    <t xml:space="preserve">to transfrom </t>
  </si>
  <si>
    <t xml:space="preserve">to undo </t>
  </si>
  <si>
    <t xml:space="preserve">to redo </t>
  </si>
  <si>
    <t xml:space="preserve">select data 1 by 1 </t>
  </si>
  <si>
    <t xml:space="preserve">jump 1 st to last </t>
  </si>
  <si>
    <t>select  the data in single click</t>
  </si>
  <si>
    <t>reach to a1 cell</t>
  </si>
  <si>
    <t>reach to lst cell</t>
  </si>
  <si>
    <t xml:space="preserve">reach up </t>
  </si>
  <si>
    <t>reach down</t>
  </si>
  <si>
    <t xml:space="preserve">go to </t>
  </si>
  <si>
    <t xml:space="preserve">select whole column </t>
  </si>
  <si>
    <t xml:space="preserve">select whole row </t>
  </si>
  <si>
    <t>delete cell</t>
  </si>
  <si>
    <t>insert cell</t>
  </si>
  <si>
    <t>full screen</t>
  </si>
  <si>
    <t xml:space="preserve">what ever the operation in the 1st row I want to Same opretion in the comig row then we do it enter + ctrl E </t>
  </si>
  <si>
    <t xml:space="preserve">under it we having the multiple option like tranpose , values , formets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</si>
</sst>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/>
    <xf numFmtId="0" fontId="0" fillId="0" borderId="1" xfId="0" applyBorder="1"/>
    <xf numFmtId="0" fontId="2" fillId="3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4" borderId="0" xfId="0" applyFont="1" applyFill="1" applyAlignment="1">
      <alignment horizontal="left" vertical="top" wrapText="1"/>
    </xf>
    <xf numFmtId="0" fontId="5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left" wrapText="1"/>
    </xf>
    <xf numFmtId="3" fontId="1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2" fillId="3" borderId="2" xfId="0" applyFont="1" applyFill="1" applyBorder="1"/>
    <xf numFmtId="1" fontId="0" fillId="0" borderId="0" xfId="1" applyNumberFormat="1" applyFont="1" applyFill="1" applyBorder="1"/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</cellXfs>
  <cellStyles count="2">
    <cellStyle name="Currency" xfId="1" builtinId="4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pngall.com/confused-png/download/150157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s://courses.lumenlearning.com/suny-jeffersoncc-technicalwriting/chapter/unit-3-using-appropiate-language-and-tone-avoiding-confusing-terms-lecture-2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googlesystem.blogspot.com/2007/04/google-spreadsheets-charts.html" TargetMode="Externa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courses.lumenlearning.com/wm-businesscommunicationmgrs/chapter/working-in-microsoft-excel/" TargetMode="Externa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trickbuilder.blogspot.com/2012/10/facebookkeyboardshortcuts.html" TargetMode="External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cat.xula.edu/food/brightspace-tip-88-you-can-personalize-brightspace/" TargetMode="Externa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3</xdr:row>
      <xdr:rowOff>129540</xdr:rowOff>
    </xdr:from>
    <xdr:to>
      <xdr:col>23</xdr:col>
      <xdr:colOff>22860</xdr:colOff>
      <xdr:row>11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8DAC13B-F9D7-A1EC-CFD4-0C474D8A5B97}"/>
            </a:ext>
          </a:extLst>
        </xdr:cNvPr>
        <xdr:cNvSpPr/>
      </xdr:nvSpPr>
      <xdr:spPr>
        <a:xfrm>
          <a:off x="2415540" y="678180"/>
          <a:ext cx="11628120" cy="15011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400" b="1"/>
            <a:t>What is</a:t>
          </a:r>
          <a:r>
            <a:rPr lang="en-IN" sz="4400" b="1" baseline="0"/>
            <a:t> MS Excel &amp; Why we need to do it ?</a:t>
          </a:r>
          <a:endParaRPr lang="en-IN" sz="4400" b="1"/>
        </a:p>
      </xdr:txBody>
    </xdr:sp>
    <xdr:clientData/>
  </xdr:twoCellAnchor>
  <xdr:twoCellAnchor editAs="oneCell">
    <xdr:from>
      <xdr:col>6</xdr:col>
      <xdr:colOff>259080</xdr:colOff>
      <xdr:row>17</xdr:row>
      <xdr:rowOff>91440</xdr:rowOff>
    </xdr:from>
    <xdr:to>
      <xdr:col>12</xdr:col>
      <xdr:colOff>289560</xdr:colOff>
      <xdr:row>31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8632A7-F8A1-BDAB-7CE5-23729815A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916680" y="3200400"/>
          <a:ext cx="3688080" cy="252984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</xdr:colOff>
      <xdr:row>18</xdr:row>
      <xdr:rowOff>15240</xdr:rowOff>
    </xdr:from>
    <xdr:to>
      <xdr:col>20</xdr:col>
      <xdr:colOff>449580</xdr:colOff>
      <xdr:row>30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B18C4D-74FC-D4B7-09AB-928EFCA06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9189720" y="3307080"/>
          <a:ext cx="3451860" cy="2308860"/>
        </a:xfrm>
        <a:prstGeom prst="rect">
          <a:avLst/>
        </a:prstGeom>
      </xdr:spPr>
    </xdr:pic>
    <xdr:clientData/>
  </xdr:twoCellAnchor>
  <xdr:oneCellAnchor>
    <xdr:from>
      <xdr:col>11</xdr:col>
      <xdr:colOff>205740</xdr:colOff>
      <xdr:row>26</xdr:row>
      <xdr:rowOff>82503</xdr:rowOff>
    </xdr:from>
    <xdr:ext cx="3451860" cy="18118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66F6DA4-31A4-86F2-0114-5C09CD0ECF9E}"/>
            </a:ext>
          </a:extLst>
        </xdr:cNvPr>
        <xdr:cNvSpPr txBox="1"/>
      </xdr:nvSpPr>
      <xdr:spPr>
        <a:xfrm>
          <a:off x="6911340" y="4837383"/>
          <a:ext cx="3451860" cy="1811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2766060</xdr:colOff>
      <xdr:row>12</xdr:row>
      <xdr:rowOff>99060</xdr:rowOff>
    </xdr:from>
    <xdr:to>
      <xdr:col>3</xdr:col>
      <xdr:colOff>8968740</xdr:colOff>
      <xdr:row>31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99BFA7-FA0C-965E-99E4-B381039C1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459480" y="3093720"/>
          <a:ext cx="6202680" cy="3520440"/>
        </a:xfrm>
        <a:prstGeom prst="rect">
          <a:avLst/>
        </a:prstGeom>
      </xdr:spPr>
    </xdr:pic>
    <xdr:clientData/>
  </xdr:twoCellAnchor>
  <xdr:oneCellAnchor>
    <xdr:from>
      <xdr:col>3</xdr:col>
      <xdr:colOff>2590800</xdr:colOff>
      <xdr:row>26</xdr:row>
      <xdr:rowOff>60960</xdr:rowOff>
    </xdr:from>
    <xdr:ext cx="5524500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E82D5A-EFF5-8A8D-44DA-7F2E5C612F9A}"/>
            </a:ext>
          </a:extLst>
        </xdr:cNvPr>
        <xdr:cNvSpPr txBox="1"/>
      </xdr:nvSpPr>
      <xdr:spPr>
        <a:xfrm>
          <a:off x="3284220" y="5615940"/>
          <a:ext cx="55245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274320</xdr:colOff>
      <xdr:row>6</xdr:row>
      <xdr:rowOff>182880</xdr:rowOff>
    </xdr:from>
    <xdr:to>
      <xdr:col>15</xdr:col>
      <xdr:colOff>350519</xdr:colOff>
      <xdr:row>23</xdr:row>
      <xdr:rowOff>182879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A15ACA-E2FA-3A79-F208-E0B216AA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103120" y="2133600"/>
          <a:ext cx="8778239" cy="3749039"/>
        </a:xfrm>
        <a:prstGeom prst="rect">
          <a:avLst/>
        </a:prstGeom>
      </xdr:spPr>
    </xdr:pic>
    <xdr:clientData/>
  </xdr:twoCellAnchor>
  <xdr:oneCellAnchor>
    <xdr:from>
      <xdr:col>12</xdr:col>
      <xdr:colOff>205741</xdr:colOff>
      <xdr:row>22</xdr:row>
      <xdr:rowOff>55542</xdr:rowOff>
    </xdr:from>
    <xdr:ext cx="4488180" cy="16392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E22323-8378-DB22-6989-9A7DDAB40A6E}"/>
            </a:ext>
          </a:extLst>
        </xdr:cNvPr>
        <xdr:cNvSpPr txBox="1"/>
      </xdr:nvSpPr>
      <xdr:spPr>
        <a:xfrm>
          <a:off x="8907781" y="5572422"/>
          <a:ext cx="4488180" cy="163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293370</xdr:colOff>
      <xdr:row>9</xdr:row>
      <xdr:rowOff>38100</xdr:rowOff>
    </xdr:from>
    <xdr:to>
      <xdr:col>14</xdr:col>
      <xdr:colOff>160019</xdr:colOff>
      <xdr:row>36</xdr:row>
      <xdr:rowOff>57149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ABB3F3-88B5-BDC0-3CEA-7741F9CC8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1684020"/>
          <a:ext cx="3524249" cy="4956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603739</xdr:colOff>
      <xdr:row>3</xdr:row>
      <xdr:rowOff>111369</xdr:rowOff>
    </xdr:from>
    <xdr:to>
      <xdr:col>11</xdr:col>
      <xdr:colOff>586153</xdr:colOff>
      <xdr:row>12</xdr:row>
      <xdr:rowOff>164122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482316-2122-46A9-B3A6-98A5D77BD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581401" y="656492"/>
          <a:ext cx="4249614" cy="1688122"/>
        </a:xfrm>
        <a:prstGeom prst="rect">
          <a:avLst/>
        </a:prstGeom>
      </xdr:spPr>
    </xdr:pic>
    <xdr:clientData/>
  </xdr:twoCellAnchor>
  <xdr:oneCellAnchor>
    <xdr:from>
      <xdr:col>5</xdr:col>
      <xdr:colOff>123092</xdr:colOff>
      <xdr:row>11</xdr:row>
      <xdr:rowOff>96159</xdr:rowOff>
    </xdr:from>
    <xdr:ext cx="3503002" cy="1722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F53BD7-EF83-51D2-E952-19CDD8DDF082}"/>
            </a:ext>
          </a:extLst>
        </xdr:cNvPr>
        <xdr:cNvSpPr txBox="1"/>
      </xdr:nvSpPr>
      <xdr:spPr>
        <a:xfrm>
          <a:off x="3710354" y="2094944"/>
          <a:ext cx="3503002" cy="172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60960</xdr:colOff>
      <xdr:row>31</xdr:row>
      <xdr:rowOff>122898</xdr:rowOff>
    </xdr:from>
    <xdr:ext cx="5105400" cy="16695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318114-F219-8287-43AA-34F3D6EF2E3A}"/>
            </a:ext>
          </a:extLst>
        </xdr:cNvPr>
        <xdr:cNvSpPr txBox="1"/>
      </xdr:nvSpPr>
      <xdr:spPr>
        <a:xfrm>
          <a:off x="3108960" y="5792178"/>
          <a:ext cx="5105400" cy="1669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 editAs="oneCell">
    <xdr:from>
      <xdr:col>3</xdr:col>
      <xdr:colOff>472440</xdr:colOff>
      <xdr:row>15</xdr:row>
      <xdr:rowOff>91440</xdr:rowOff>
    </xdr:from>
    <xdr:to>
      <xdr:col>13</xdr:col>
      <xdr:colOff>419100</xdr:colOff>
      <xdr:row>37</xdr:row>
      <xdr:rowOff>107654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F95617-12CE-71F4-58AF-173BDAACF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01240" y="2834640"/>
          <a:ext cx="7772400" cy="4039574"/>
        </a:xfrm>
        <a:prstGeom prst="rect">
          <a:avLst/>
        </a:prstGeom>
      </xdr:spPr>
    </xdr:pic>
    <xdr:clientData/>
  </xdr:twoCellAnchor>
  <xdr:oneCellAnchor>
    <xdr:from>
      <xdr:col>10</xdr:col>
      <xdr:colOff>396240</xdr:colOff>
      <xdr:row>36</xdr:row>
      <xdr:rowOff>107654</xdr:rowOff>
    </xdr:from>
    <xdr:ext cx="7772400" cy="233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EC798C-55C1-FAE5-2736-E7A1247B2572}"/>
            </a:ext>
          </a:extLst>
        </xdr:cNvPr>
        <xdr:cNvSpPr txBox="1"/>
      </xdr:nvSpPr>
      <xdr:spPr>
        <a:xfrm>
          <a:off x="6492240" y="6691334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2CED-98C6-4389-AC86-9F65D529B784}">
  <dimension ref="A1"/>
  <sheetViews>
    <sheetView showGridLines="0" showRowColHeaders="0" topLeftCell="B1" workbookViewId="0">
      <selection activeCell="L33" sqref="L33:M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5583-C763-44AA-8D7B-4E8088A1E865}">
  <dimension ref="B4:S19"/>
  <sheetViews>
    <sheetView showGridLines="0" showRowColHeaders="0" workbookViewId="0">
      <selection activeCell="D37" sqref="D37"/>
    </sheetView>
  </sheetViews>
  <sheetFormatPr defaultRowHeight="14.4" x14ac:dyDescent="0.3"/>
  <cols>
    <col min="2" max="2" width="1.21875" customWidth="1"/>
    <col min="3" max="3" width="8.88671875" hidden="1" customWidth="1"/>
    <col min="4" max="4" width="175.88671875" customWidth="1"/>
    <col min="19" max="19" width="28.5546875" customWidth="1"/>
  </cols>
  <sheetData>
    <row r="4" spans="2:19" ht="14.4" customHeight="1" x14ac:dyDescent="0.3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2:19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2:19" x14ac:dyDescent="0.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2:19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2:19" ht="77.400000000000006" x14ac:dyDescent="0.3">
      <c r="B8" s="10"/>
      <c r="C8" s="10"/>
      <c r="D8" s="11" t="s">
        <v>44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2:19" x14ac:dyDescent="0.3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2:19" x14ac:dyDescent="0.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2:19" x14ac:dyDescent="0.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2:19" x14ac:dyDescent="0.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2:19" x14ac:dyDescent="0.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2:19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2:19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2:19" x14ac:dyDescent="0.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9" spans="4:4" x14ac:dyDescent="0.3">
      <c r="D1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EA4E-8AE3-47A2-BC47-4A78EE4E6C17}">
  <dimension ref="B2:O18"/>
  <sheetViews>
    <sheetView showGridLines="0" tabSelected="1" topLeftCell="A10" workbookViewId="0">
      <selection activeCell="R18" sqref="R18"/>
    </sheetView>
  </sheetViews>
  <sheetFormatPr defaultRowHeight="14.4" x14ac:dyDescent="0.3"/>
  <cols>
    <col min="4" max="4" width="11" bestFit="1" customWidth="1"/>
    <col min="6" max="6" width="27" style="3" customWidth="1"/>
  </cols>
  <sheetData>
    <row r="2" spans="2:15" x14ac:dyDescent="0.3">
      <c r="D2" s="2"/>
      <c r="F2" s="3" t="str">
        <f>IF(E2&lt;&gt;"","Excel is like a super-smart virtual notebook that helps you organize and analyze data easily.","")</f>
        <v/>
      </c>
    </row>
    <row r="3" spans="2:15" ht="31.2" x14ac:dyDescent="0.6">
      <c r="B3" s="15"/>
      <c r="C3" s="15"/>
      <c r="D3" s="15"/>
      <c r="E3" s="15"/>
      <c r="F3" s="16" t="str">
        <f>IF(E3&lt;&gt;"","Workbook- consisting of multiple worksheets","")</f>
        <v/>
      </c>
    </row>
    <row r="4" spans="2:15" ht="31.2" x14ac:dyDescent="0.6">
      <c r="B4" s="15"/>
      <c r="C4" s="15"/>
      <c r="D4" s="15"/>
      <c r="E4" s="15"/>
      <c r="F4" s="16" t="str">
        <f>IF(E4&lt;&gt;"","F4-- Column F &amp; Row4","")</f>
        <v/>
      </c>
    </row>
    <row r="5" spans="2:15" ht="31.2" x14ac:dyDescent="0.6">
      <c r="B5" s="15"/>
      <c r="C5" s="15"/>
      <c r="D5" s="15" t="s">
        <v>0</v>
      </c>
      <c r="E5" s="15"/>
      <c r="F5" s="17" t="str">
        <f>IF(E5&lt;&gt;"",1048576,"")</f>
        <v/>
      </c>
      <c r="I5" s="15" t="s">
        <v>1</v>
      </c>
      <c r="O5" s="15" t="s">
        <v>2</v>
      </c>
    </row>
    <row r="6" spans="2:15" ht="31.2" x14ac:dyDescent="0.6">
      <c r="B6" s="15"/>
      <c r="C6" s="15"/>
      <c r="E6" s="15"/>
      <c r="F6" s="17" t="str">
        <f>IF(E6&lt;&gt;"",16384,"")</f>
        <v/>
      </c>
    </row>
    <row r="7" spans="2:15" ht="31.2" x14ac:dyDescent="0.6">
      <c r="B7" s="15"/>
      <c r="C7" s="15"/>
      <c r="E7" s="15"/>
      <c r="F7" s="17" t="str">
        <f>IF(E7&lt;&gt;"",17179869184,"")</f>
        <v/>
      </c>
    </row>
    <row r="8" spans="2:15" ht="31.2" x14ac:dyDescent="0.6">
      <c r="B8" s="15"/>
      <c r="C8" s="15"/>
      <c r="D8" s="15"/>
      <c r="E8" s="15"/>
      <c r="F8" s="16"/>
    </row>
    <row r="9" spans="2:15" ht="14.55" customHeight="1" x14ac:dyDescent="0.6">
      <c r="B9" s="15"/>
      <c r="C9" s="15"/>
      <c r="D9" s="15"/>
      <c r="E9" s="15"/>
      <c r="F9" s="18"/>
    </row>
    <row r="10" spans="2:15" ht="31.2" x14ac:dyDescent="0.6">
      <c r="B10" s="15"/>
      <c r="C10" s="15"/>
      <c r="D10" s="15"/>
      <c r="E10" s="15"/>
      <c r="F10" s="18"/>
    </row>
    <row r="11" spans="2:15" x14ac:dyDescent="0.3">
      <c r="F11" s="13"/>
    </row>
    <row r="12" spans="2:15" x14ac:dyDescent="0.3">
      <c r="F12" s="14"/>
    </row>
    <row r="13" spans="2:15" x14ac:dyDescent="0.3">
      <c r="F13" s="14"/>
    </row>
    <row r="14" spans="2:15" x14ac:dyDescent="0.3">
      <c r="F14" s="14"/>
    </row>
    <row r="15" spans="2:15" x14ac:dyDescent="0.3">
      <c r="F15" s="14"/>
    </row>
    <row r="16" spans="2:15" x14ac:dyDescent="0.3">
      <c r="F16" s="14"/>
    </row>
    <row r="17" spans="6:6" x14ac:dyDescent="0.3">
      <c r="F17" s="14"/>
    </row>
    <row r="18" spans="6:6" x14ac:dyDescent="0.3">
      <c r="F18" s="14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7358-A706-44E4-8D0D-CCE5F3095E01}">
  <dimension ref="D4"/>
  <sheetViews>
    <sheetView showGridLines="0" showRowColHeaders="0" topLeftCell="A18" workbookViewId="0">
      <selection activeCell="T32" sqref="T32"/>
    </sheetView>
  </sheetViews>
  <sheetFormatPr defaultRowHeight="14.4" x14ac:dyDescent="0.3"/>
  <cols>
    <col min="4" max="4" width="8.77734375" style="4"/>
  </cols>
  <sheetData>
    <row r="4" s="4" customFormat="1" x14ac:dyDescent="0.3"/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E965-779D-4AFD-B4F9-619A708A53D9}">
  <dimension ref="B3:O23"/>
  <sheetViews>
    <sheetView zoomScale="130" zoomScaleNormal="130" workbookViewId="0">
      <selection activeCell="D23" sqref="D23"/>
    </sheetView>
  </sheetViews>
  <sheetFormatPr defaultRowHeight="14.4" x14ac:dyDescent="0.3"/>
  <cols>
    <col min="3" max="3" width="16.77734375" customWidth="1"/>
    <col min="4" max="4" width="23.109375" customWidth="1"/>
  </cols>
  <sheetData>
    <row r="3" spans="2:15" x14ac:dyDescent="0.3">
      <c r="B3" s="20" t="s">
        <v>24</v>
      </c>
      <c r="C3" s="20" t="s">
        <v>23</v>
      </c>
      <c r="D3" s="7"/>
    </row>
    <row r="4" spans="2:15" x14ac:dyDescent="0.3">
      <c r="B4" s="7">
        <v>1</v>
      </c>
      <c r="C4" s="7" t="s">
        <v>7</v>
      </c>
      <c r="D4" s="7" t="s">
        <v>65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2:15" x14ac:dyDescent="0.3">
      <c r="B5" s="7">
        <v>2</v>
      </c>
      <c r="C5" s="7" t="s">
        <v>8</v>
      </c>
      <c r="D5" s="7" t="s">
        <v>66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2:15" x14ac:dyDescent="0.3">
      <c r="B6" s="7">
        <v>3</v>
      </c>
      <c r="C6" s="7" t="s">
        <v>9</v>
      </c>
      <c r="D6" s="7" t="s">
        <v>67</v>
      </c>
      <c r="E6" s="7"/>
      <c r="M6" s="7"/>
      <c r="N6" s="7"/>
      <c r="O6" s="7"/>
    </row>
    <row r="7" spans="2:15" x14ac:dyDescent="0.3">
      <c r="B7" s="7">
        <v>4</v>
      </c>
      <c r="C7" s="7" t="s">
        <v>10</v>
      </c>
      <c r="D7" s="7" t="s">
        <v>68</v>
      </c>
      <c r="E7" s="7"/>
      <c r="N7" s="7"/>
      <c r="O7" s="7"/>
    </row>
    <row r="8" spans="2:15" x14ac:dyDescent="0.3">
      <c r="B8" s="7">
        <v>5</v>
      </c>
      <c r="C8" s="7" t="s">
        <v>11</v>
      </c>
      <c r="D8" s="7" t="s">
        <v>69</v>
      </c>
      <c r="E8" s="7"/>
      <c r="M8" s="7"/>
      <c r="N8" s="7"/>
      <c r="O8" s="7"/>
    </row>
    <row r="9" spans="2:15" x14ac:dyDescent="0.3">
      <c r="B9" s="7">
        <v>6</v>
      </c>
      <c r="C9" s="7" t="s">
        <v>12</v>
      </c>
      <c r="D9" s="7" t="s">
        <v>70</v>
      </c>
      <c r="E9" s="7"/>
      <c r="M9" s="7"/>
      <c r="N9" s="7"/>
      <c r="O9" s="7"/>
    </row>
    <row r="10" spans="2:15" x14ac:dyDescent="0.3">
      <c r="B10" s="7">
        <v>7</v>
      </c>
      <c r="C10" s="7" t="s">
        <v>15</v>
      </c>
      <c r="D10" s="7" t="s">
        <v>71</v>
      </c>
      <c r="E10" s="7"/>
      <c r="M10" s="7"/>
      <c r="N10" s="7"/>
      <c r="O10" s="7"/>
    </row>
    <row r="11" spans="2:15" x14ac:dyDescent="0.3">
      <c r="B11" s="7">
        <v>8</v>
      </c>
      <c r="C11" s="7" t="s">
        <v>22</v>
      </c>
      <c r="D11" s="7" t="s">
        <v>72</v>
      </c>
      <c r="E11" s="7"/>
      <c r="M11" s="7"/>
      <c r="N11" s="7"/>
      <c r="O11" s="7"/>
    </row>
    <row r="12" spans="2:15" x14ac:dyDescent="0.3">
      <c r="B12" s="7">
        <v>9</v>
      </c>
      <c r="C12" s="7" t="s">
        <v>16</v>
      </c>
      <c r="D12" s="7" t="s">
        <v>73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2:15" x14ac:dyDescent="0.3">
      <c r="B13" s="7">
        <v>10</v>
      </c>
      <c r="C13" s="7" t="s">
        <v>17</v>
      </c>
      <c r="D13" s="7" t="s">
        <v>74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2:15" x14ac:dyDescent="0.3">
      <c r="B14" s="7">
        <v>11</v>
      </c>
      <c r="C14" s="7" t="s">
        <v>18</v>
      </c>
      <c r="D14" s="7" t="s">
        <v>75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2:15" x14ac:dyDescent="0.3">
      <c r="B15" s="7">
        <v>12</v>
      </c>
      <c r="C15" s="7" t="s">
        <v>20</v>
      </c>
      <c r="D15" s="7" t="s">
        <v>76</v>
      </c>
    </row>
    <row r="16" spans="2:15" x14ac:dyDescent="0.3">
      <c r="B16" s="7">
        <v>13</v>
      </c>
      <c r="C16" s="7" t="s">
        <v>21</v>
      </c>
      <c r="D16" s="7" t="s">
        <v>77</v>
      </c>
    </row>
    <row r="17" spans="2:12" x14ac:dyDescent="0.3">
      <c r="B17" s="7">
        <v>14</v>
      </c>
      <c r="C17" s="7" t="s">
        <v>19</v>
      </c>
      <c r="D17" s="7" t="s">
        <v>78</v>
      </c>
      <c r="F17" s="20" t="s">
        <v>49</v>
      </c>
      <c r="G17" s="20" t="s">
        <v>51</v>
      </c>
      <c r="H17" s="20" t="s">
        <v>52</v>
      </c>
      <c r="I17" s="20" t="s">
        <v>53</v>
      </c>
      <c r="J17" s="20" t="s">
        <v>54</v>
      </c>
      <c r="K17" s="20" t="s">
        <v>55</v>
      </c>
      <c r="L17" s="20" t="s">
        <v>56</v>
      </c>
    </row>
    <row r="18" spans="2:12" x14ac:dyDescent="0.3">
      <c r="B18" s="7">
        <v>15</v>
      </c>
      <c r="C18" s="7" t="s">
        <v>6</v>
      </c>
      <c r="D18" s="7" t="s">
        <v>79</v>
      </c>
      <c r="F18" s="7">
        <v>1</v>
      </c>
      <c r="G18" s="19" t="s">
        <v>45</v>
      </c>
      <c r="H18" s="7">
        <v>30</v>
      </c>
      <c r="I18" s="7">
        <v>60</v>
      </c>
      <c r="J18" s="7">
        <v>50</v>
      </c>
      <c r="K18" s="7">
        <v>60</v>
      </c>
      <c r="L18" s="7">
        <v>90</v>
      </c>
    </row>
    <row r="19" spans="2:12" x14ac:dyDescent="0.3">
      <c r="B19" s="7">
        <v>16</v>
      </c>
      <c r="C19" s="7" t="s">
        <v>5</v>
      </c>
      <c r="D19" s="7" t="s">
        <v>80</v>
      </c>
      <c r="F19" s="7">
        <v>2</v>
      </c>
      <c r="G19" s="19" t="s">
        <v>46</v>
      </c>
      <c r="H19" s="7">
        <v>60</v>
      </c>
      <c r="I19" s="7">
        <v>70</v>
      </c>
      <c r="J19" s="7">
        <v>80</v>
      </c>
      <c r="K19" s="7">
        <v>90</v>
      </c>
      <c r="L19" s="7">
        <v>99</v>
      </c>
    </row>
    <row r="20" spans="2:12" x14ac:dyDescent="0.3">
      <c r="B20" s="7">
        <v>17</v>
      </c>
      <c r="C20" s="7" t="s">
        <v>13</v>
      </c>
      <c r="D20" s="7" t="s">
        <v>81</v>
      </c>
      <c r="F20" s="7">
        <v>3</v>
      </c>
      <c r="G20" s="19" t="s">
        <v>47</v>
      </c>
      <c r="H20" s="7">
        <v>22</v>
      </c>
      <c r="I20" s="7">
        <v>34</v>
      </c>
      <c r="J20" s="7">
        <v>55</v>
      </c>
      <c r="K20" s="7">
        <v>66</v>
      </c>
      <c r="L20" s="7">
        <v>77</v>
      </c>
    </row>
    <row r="21" spans="2:12" x14ac:dyDescent="0.3">
      <c r="B21" s="7">
        <v>18</v>
      </c>
      <c r="C21" s="7" t="s">
        <v>14</v>
      </c>
      <c r="D21" s="7" t="s">
        <v>82</v>
      </c>
      <c r="F21" s="7">
        <v>4</v>
      </c>
      <c r="G21" s="19" t="s">
        <v>48</v>
      </c>
      <c r="H21" s="7">
        <v>80</v>
      </c>
      <c r="I21" s="7">
        <v>90</v>
      </c>
      <c r="J21" s="7">
        <v>60</v>
      </c>
      <c r="K21" s="7">
        <v>56</v>
      </c>
      <c r="L21" s="7">
        <v>88</v>
      </c>
    </row>
    <row r="22" spans="2:12" x14ac:dyDescent="0.3">
      <c r="B22" s="7">
        <v>19</v>
      </c>
      <c r="C22" s="7" t="s">
        <v>3</v>
      </c>
      <c r="D22" s="7" t="s">
        <v>83</v>
      </c>
      <c r="F22" s="7">
        <v>5</v>
      </c>
      <c r="G22" s="19" t="s">
        <v>50</v>
      </c>
      <c r="H22" s="7">
        <v>40</v>
      </c>
      <c r="I22" s="7">
        <v>50</v>
      </c>
      <c r="J22" s="7">
        <v>43</v>
      </c>
      <c r="K22" s="7">
        <v>55</v>
      </c>
      <c r="L22" s="7">
        <v>67</v>
      </c>
    </row>
    <row r="23" spans="2:12" x14ac:dyDescent="0.3">
      <c r="B23" s="7">
        <v>20</v>
      </c>
      <c r="C23" s="7" t="s">
        <v>4</v>
      </c>
      <c r="D23" s="7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CA60-F897-4AFD-AC09-DF02C90604AB}">
  <dimension ref="A2:U9"/>
  <sheetViews>
    <sheetView zoomScale="116" workbookViewId="0">
      <selection activeCell="S2" sqref="S2"/>
    </sheetView>
  </sheetViews>
  <sheetFormatPr defaultRowHeight="14.4" x14ac:dyDescent="0.3"/>
  <cols>
    <col min="2" max="2" width="11.77734375" bestFit="1" customWidth="1"/>
    <col min="6" max="6" width="13.33203125" customWidth="1"/>
  </cols>
  <sheetData>
    <row r="2" spans="1:21" ht="28.8" x14ac:dyDescent="0.55000000000000004">
      <c r="J2" s="6" t="s">
        <v>36</v>
      </c>
      <c r="K2" s="5" t="s">
        <v>37</v>
      </c>
      <c r="L2" s="26" t="s">
        <v>84</v>
      </c>
      <c r="M2" s="26"/>
      <c r="N2" s="26"/>
      <c r="O2" s="26"/>
      <c r="P2" s="26"/>
      <c r="Q2" s="26"/>
      <c r="R2" s="26"/>
      <c r="S2" s="26"/>
      <c r="T2" s="26"/>
      <c r="U2" s="26"/>
    </row>
    <row r="3" spans="1:21" x14ac:dyDescent="0.3">
      <c r="A3">
        <v>12</v>
      </c>
      <c r="B3">
        <v>12345</v>
      </c>
      <c r="C3">
        <v>345</v>
      </c>
      <c r="D3">
        <v>5</v>
      </c>
      <c r="E3" t="s">
        <v>58</v>
      </c>
      <c r="F3" t="s">
        <v>25</v>
      </c>
      <c r="G3" t="s">
        <v>58</v>
      </c>
    </row>
    <row r="4" spans="1:21" x14ac:dyDescent="0.3">
      <c r="A4">
        <v>67</v>
      </c>
      <c r="B4">
        <v>67890</v>
      </c>
      <c r="C4">
        <v>890</v>
      </c>
      <c r="D4">
        <v>0</v>
      </c>
      <c r="E4" t="s">
        <v>58</v>
      </c>
      <c r="F4" t="s">
        <v>26</v>
      </c>
      <c r="G4" t="s">
        <v>58</v>
      </c>
    </row>
    <row r="5" spans="1:21" x14ac:dyDescent="0.3">
      <c r="A5">
        <v>12</v>
      </c>
      <c r="B5">
        <v>12345</v>
      </c>
      <c r="C5">
        <v>345</v>
      </c>
      <c r="D5">
        <v>5</v>
      </c>
      <c r="E5" t="s">
        <v>58</v>
      </c>
      <c r="F5" t="s">
        <v>27</v>
      </c>
      <c r="G5" t="s">
        <v>58</v>
      </c>
    </row>
    <row r="6" spans="1:21" x14ac:dyDescent="0.3">
      <c r="A6">
        <v>67</v>
      </c>
      <c r="B6">
        <v>67890</v>
      </c>
      <c r="C6">
        <v>890</v>
      </c>
      <c r="D6">
        <v>0</v>
      </c>
      <c r="E6" t="s">
        <v>58</v>
      </c>
      <c r="F6" t="s">
        <v>28</v>
      </c>
      <c r="G6" t="s">
        <v>58</v>
      </c>
    </row>
    <row r="7" spans="1:21" x14ac:dyDescent="0.3">
      <c r="A7">
        <v>12</v>
      </c>
      <c r="B7">
        <v>12345</v>
      </c>
      <c r="C7">
        <v>345</v>
      </c>
      <c r="D7">
        <v>5</v>
      </c>
      <c r="E7" t="s">
        <v>58</v>
      </c>
      <c r="F7" t="s">
        <v>29</v>
      </c>
      <c r="G7" t="s">
        <v>58</v>
      </c>
    </row>
    <row r="8" spans="1:21" x14ac:dyDescent="0.3">
      <c r="E8" t="s">
        <v>58</v>
      </c>
      <c r="F8" t="s">
        <v>30</v>
      </c>
      <c r="G8" t="s">
        <v>58</v>
      </c>
    </row>
    <row r="9" spans="1:21" x14ac:dyDescent="0.3">
      <c r="E9" t="s">
        <v>58</v>
      </c>
      <c r="F9" t="s">
        <v>31</v>
      </c>
      <c r="G9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7D40-853B-4C6F-871B-3D3009D07ACE}">
  <dimension ref="B2:L41"/>
  <sheetViews>
    <sheetView topLeftCell="B1" zoomScale="156" workbookViewId="0">
      <selection activeCell="G6" activeCellId="3" sqref="I9:I10 F2:G3 F4:F5 G6:G7"/>
    </sheetView>
  </sheetViews>
  <sheetFormatPr defaultRowHeight="14.4" x14ac:dyDescent="0.3"/>
  <cols>
    <col min="7" max="7" width="13.77734375" bestFit="1" customWidth="1"/>
  </cols>
  <sheetData>
    <row r="2" spans="2:12" x14ac:dyDescent="0.3">
      <c r="B2" s="1"/>
      <c r="F2" t="s">
        <v>57</v>
      </c>
      <c r="G2" t="s">
        <v>57</v>
      </c>
    </row>
    <row r="3" spans="2:12" x14ac:dyDescent="0.3">
      <c r="B3" s="1"/>
      <c r="F3" t="s">
        <v>57</v>
      </c>
      <c r="G3" t="s">
        <v>57</v>
      </c>
      <c r="I3" t="s">
        <v>57</v>
      </c>
      <c r="J3" t="s">
        <v>57</v>
      </c>
    </row>
    <row r="4" spans="2:12" x14ac:dyDescent="0.3">
      <c r="B4" s="1"/>
      <c r="C4" s="8"/>
      <c r="D4" t="s">
        <v>57</v>
      </c>
      <c r="E4" t="s">
        <v>57</v>
      </c>
      <c r="F4" t="s">
        <v>57</v>
      </c>
      <c r="I4" t="s">
        <v>57</v>
      </c>
      <c r="J4" t="s">
        <v>57</v>
      </c>
    </row>
    <row r="5" spans="2:12" x14ac:dyDescent="0.3">
      <c r="B5" s="1"/>
      <c r="C5" s="8"/>
      <c r="F5" t="s">
        <v>57</v>
      </c>
      <c r="I5" t="s">
        <v>57</v>
      </c>
    </row>
    <row r="6" spans="2:12" x14ac:dyDescent="0.3">
      <c r="B6" s="1"/>
      <c r="D6" t="s">
        <v>57</v>
      </c>
      <c r="E6" s="8"/>
      <c r="G6" t="s">
        <v>57</v>
      </c>
    </row>
    <row r="7" spans="2:12" x14ac:dyDescent="0.3">
      <c r="B7" s="1"/>
      <c r="C7" s="8"/>
      <c r="D7" t="s">
        <v>57</v>
      </c>
      <c r="G7" t="s">
        <v>57</v>
      </c>
      <c r="L7" t="s">
        <v>57</v>
      </c>
    </row>
    <row r="8" spans="2:12" x14ac:dyDescent="0.3">
      <c r="B8" t="s">
        <v>57</v>
      </c>
      <c r="C8" s="8"/>
      <c r="G8" t="s">
        <v>57</v>
      </c>
    </row>
    <row r="9" spans="2:12" x14ac:dyDescent="0.3">
      <c r="C9" t="s">
        <v>57</v>
      </c>
      <c r="G9" t="s">
        <v>57</v>
      </c>
      <c r="H9" t="s">
        <v>57</v>
      </c>
      <c r="I9" t="s">
        <v>57</v>
      </c>
      <c r="K9" t="s">
        <v>57</v>
      </c>
    </row>
    <row r="10" spans="2:12" x14ac:dyDescent="0.3">
      <c r="G10" t="s">
        <v>57</v>
      </c>
      <c r="H10" t="s">
        <v>57</v>
      </c>
      <c r="I10" t="s">
        <v>57</v>
      </c>
    </row>
    <row r="11" spans="2:12" x14ac:dyDescent="0.3">
      <c r="B11" t="s">
        <v>57</v>
      </c>
      <c r="G11" t="s">
        <v>57</v>
      </c>
      <c r="H11" t="s">
        <v>57</v>
      </c>
      <c r="I11" t="s">
        <v>57</v>
      </c>
    </row>
    <row r="12" spans="2:12" x14ac:dyDescent="0.3">
      <c r="E12" t="s">
        <v>57</v>
      </c>
      <c r="G12" t="s">
        <v>57</v>
      </c>
      <c r="H12" t="s">
        <v>57</v>
      </c>
      <c r="I12" t="s">
        <v>57</v>
      </c>
      <c r="L12" t="s">
        <v>57</v>
      </c>
    </row>
    <row r="13" spans="2:12" x14ac:dyDescent="0.3">
      <c r="B13" t="s">
        <v>57</v>
      </c>
      <c r="C13" t="s">
        <v>57</v>
      </c>
      <c r="D13" t="s">
        <v>57</v>
      </c>
      <c r="G13" t="s">
        <v>57</v>
      </c>
      <c r="H13" t="s">
        <v>57</v>
      </c>
      <c r="I13" t="s">
        <v>57</v>
      </c>
      <c r="K13" t="s">
        <v>57</v>
      </c>
    </row>
    <row r="14" spans="2:12" x14ac:dyDescent="0.3">
      <c r="C14" t="s">
        <v>57</v>
      </c>
      <c r="D14" t="s">
        <v>57</v>
      </c>
      <c r="G14" t="s">
        <v>57</v>
      </c>
      <c r="H14" t="s">
        <v>57</v>
      </c>
      <c r="I14" t="s">
        <v>57</v>
      </c>
      <c r="K14" t="s">
        <v>57</v>
      </c>
    </row>
    <row r="15" spans="2:12" x14ac:dyDescent="0.3">
      <c r="G15" t="s">
        <v>57</v>
      </c>
      <c r="H15" t="s">
        <v>57</v>
      </c>
      <c r="I15" t="s">
        <v>57</v>
      </c>
      <c r="K15" t="s">
        <v>57</v>
      </c>
    </row>
    <row r="16" spans="2:12" x14ac:dyDescent="0.3">
      <c r="G16" t="s">
        <v>57</v>
      </c>
      <c r="H16" t="s">
        <v>57</v>
      </c>
      <c r="I16" t="s">
        <v>57</v>
      </c>
    </row>
    <row r="17" spans="3:10" x14ac:dyDescent="0.3">
      <c r="H17" t="s">
        <v>57</v>
      </c>
      <c r="I17" t="s">
        <v>57</v>
      </c>
    </row>
    <row r="20" spans="3:10" x14ac:dyDescent="0.3">
      <c r="E20" t="s">
        <v>57</v>
      </c>
    </row>
    <row r="24" spans="3:10" x14ac:dyDescent="0.3">
      <c r="F24" t="s">
        <v>57</v>
      </c>
    </row>
    <row r="25" spans="3:10" x14ac:dyDescent="0.3">
      <c r="C25" t="s">
        <v>57</v>
      </c>
      <c r="F25" t="s">
        <v>57</v>
      </c>
      <c r="G25" t="s">
        <v>57</v>
      </c>
    </row>
    <row r="26" spans="3:10" x14ac:dyDescent="0.3">
      <c r="F26" t="s">
        <v>57</v>
      </c>
      <c r="G26" t="s">
        <v>57</v>
      </c>
      <c r="H26" t="s">
        <v>57</v>
      </c>
      <c r="I26" t="s">
        <v>57</v>
      </c>
    </row>
    <row r="27" spans="3:10" x14ac:dyDescent="0.3">
      <c r="H27" t="s">
        <v>57</v>
      </c>
      <c r="I27" t="s">
        <v>57</v>
      </c>
      <c r="J27" t="s">
        <v>57</v>
      </c>
    </row>
    <row r="28" spans="3:10" x14ac:dyDescent="0.3">
      <c r="E28" t="s">
        <v>57</v>
      </c>
      <c r="H28" t="s">
        <v>57</v>
      </c>
      <c r="I28" t="s">
        <v>57</v>
      </c>
      <c r="J28" t="s">
        <v>57</v>
      </c>
    </row>
    <row r="29" spans="3:10" x14ac:dyDescent="0.3">
      <c r="H29" t="s">
        <v>57</v>
      </c>
      <c r="I29" t="s">
        <v>57</v>
      </c>
      <c r="J29" t="s">
        <v>57</v>
      </c>
    </row>
    <row r="30" spans="3:10" x14ac:dyDescent="0.3">
      <c r="H30" t="s">
        <v>57</v>
      </c>
      <c r="I30" t="s">
        <v>57</v>
      </c>
      <c r="J30" t="s">
        <v>57</v>
      </c>
    </row>
    <row r="32" spans="3:10" x14ac:dyDescent="0.3">
      <c r="C32" t="s">
        <v>57</v>
      </c>
      <c r="D32" t="s">
        <v>57</v>
      </c>
    </row>
    <row r="33" spans="3:11" x14ac:dyDescent="0.3">
      <c r="C33" t="s">
        <v>57</v>
      </c>
      <c r="D33" t="s">
        <v>57</v>
      </c>
      <c r="G33" t="s">
        <v>57</v>
      </c>
      <c r="H33" t="s">
        <v>57</v>
      </c>
      <c r="I33" t="s">
        <v>57</v>
      </c>
      <c r="J33" t="s">
        <v>57</v>
      </c>
      <c r="K33" t="s">
        <v>57</v>
      </c>
    </row>
    <row r="34" spans="3:11" x14ac:dyDescent="0.3">
      <c r="C34" t="s">
        <v>57</v>
      </c>
      <c r="D34" t="s">
        <v>57</v>
      </c>
      <c r="H34" t="s">
        <v>57</v>
      </c>
      <c r="I34" t="s">
        <v>57</v>
      </c>
      <c r="J34" t="s">
        <v>57</v>
      </c>
      <c r="K34" t="s">
        <v>57</v>
      </c>
    </row>
    <row r="35" spans="3:11" x14ac:dyDescent="0.3">
      <c r="E35" t="s">
        <v>57</v>
      </c>
    </row>
    <row r="40" spans="3:11" x14ac:dyDescent="0.3">
      <c r="F40" t="s">
        <v>57</v>
      </c>
    </row>
    <row r="41" spans="3:11" x14ac:dyDescent="0.3">
      <c r="D41" t="s">
        <v>57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7E2D-78A7-4CE8-BFE9-28DAB9C6FF69}">
  <dimension ref="B1:U25"/>
  <sheetViews>
    <sheetView zoomScale="180" workbookViewId="0">
      <selection activeCell="K8" sqref="K8"/>
    </sheetView>
  </sheetViews>
  <sheetFormatPr defaultRowHeight="14.4" x14ac:dyDescent="0.3"/>
  <cols>
    <col min="1" max="1" width="13.5546875" customWidth="1"/>
    <col min="12" max="12" width="23.109375" customWidth="1"/>
  </cols>
  <sheetData>
    <row r="1" spans="2:21" x14ac:dyDescent="0.3">
      <c r="M1" s="7"/>
    </row>
    <row r="2" spans="2:21" x14ac:dyDescent="0.3">
      <c r="B2" s="7"/>
      <c r="C2" s="7"/>
      <c r="D2" s="7"/>
      <c r="E2" s="7"/>
      <c r="F2" s="7"/>
      <c r="G2" s="7"/>
      <c r="H2" s="7"/>
      <c r="I2" s="7"/>
      <c r="L2" s="6" t="s">
        <v>33</v>
      </c>
      <c r="M2" t="s">
        <v>85</v>
      </c>
    </row>
    <row r="3" spans="2:21" x14ac:dyDescent="0.3">
      <c r="B3" s="7"/>
      <c r="C3" s="7"/>
      <c r="D3" s="7"/>
      <c r="E3" s="7"/>
      <c r="F3" s="7"/>
      <c r="G3" s="7"/>
      <c r="H3" s="7"/>
      <c r="I3" s="7"/>
      <c r="L3" s="6"/>
    </row>
    <row r="4" spans="2:21" x14ac:dyDescent="0.3">
      <c r="B4" s="20" cm="1">
        <f t="array" aca="1" ref="B4" ca="1">+A3+B4:B4:H21</f>
        <v>0</v>
      </c>
      <c r="C4" s="20" t="s">
        <v>51</v>
      </c>
      <c r="D4" s="20" t="s">
        <v>52</v>
      </c>
      <c r="E4" s="20" t="s">
        <v>53</v>
      </c>
      <c r="F4" s="20" t="s">
        <v>54</v>
      </c>
      <c r="G4" s="20" t="s">
        <v>55</v>
      </c>
      <c r="H4" s="20" t="s">
        <v>56</v>
      </c>
      <c r="I4" s="7"/>
      <c r="L4" s="5" t="s">
        <v>32</v>
      </c>
      <c r="O4" s="20"/>
      <c r="P4" s="20"/>
      <c r="Q4" s="20"/>
      <c r="R4" s="20"/>
      <c r="S4" s="20"/>
      <c r="T4" s="20"/>
      <c r="U4" s="20"/>
    </row>
    <row r="5" spans="2:21" x14ac:dyDescent="0.3">
      <c r="B5" s="7">
        <v>1</v>
      </c>
      <c r="C5" s="19" t="s">
        <v>45</v>
      </c>
      <c r="D5" s="7">
        <v>30</v>
      </c>
      <c r="E5" s="7">
        <v>50</v>
      </c>
      <c r="F5" s="7">
        <v>50</v>
      </c>
      <c r="G5" s="7">
        <v>50</v>
      </c>
      <c r="H5" s="7">
        <v>90</v>
      </c>
      <c r="I5" s="7"/>
      <c r="L5" s="5" t="s">
        <v>43</v>
      </c>
      <c r="O5" s="7"/>
      <c r="P5" s="19"/>
      <c r="Q5" s="7"/>
      <c r="R5" s="7"/>
      <c r="S5" s="7"/>
      <c r="T5" s="7"/>
      <c r="U5" s="7"/>
    </row>
    <row r="6" spans="2:21" x14ac:dyDescent="0.3">
      <c r="B6" s="7">
        <v>2</v>
      </c>
      <c r="C6" s="19" t="s">
        <v>46</v>
      </c>
      <c r="D6" s="7">
        <v>50</v>
      </c>
      <c r="E6" s="7">
        <v>70</v>
      </c>
      <c r="F6" s="7">
        <v>80</v>
      </c>
      <c r="G6" s="7">
        <v>90</v>
      </c>
      <c r="H6" s="7">
        <v>99</v>
      </c>
      <c r="I6" s="7"/>
      <c r="O6" s="7"/>
      <c r="P6" s="19"/>
      <c r="Q6" s="7"/>
      <c r="R6" s="7"/>
      <c r="S6" s="7"/>
      <c r="T6" s="7"/>
      <c r="U6" s="7"/>
    </row>
    <row r="7" spans="2:21" x14ac:dyDescent="0.3">
      <c r="B7" s="7">
        <v>3</v>
      </c>
      <c r="C7" s="19" t="s">
        <v>47</v>
      </c>
      <c r="D7" s="7">
        <v>22</v>
      </c>
      <c r="E7" s="7">
        <v>34</v>
      </c>
      <c r="F7" s="7">
        <v>55</v>
      </c>
      <c r="G7" s="7">
        <v>55</v>
      </c>
      <c r="H7" s="7">
        <v>77</v>
      </c>
      <c r="I7" s="7"/>
      <c r="O7" s="7"/>
      <c r="P7" s="19"/>
      <c r="Q7" s="7"/>
      <c r="R7" s="7"/>
      <c r="S7" s="7"/>
      <c r="T7" s="7"/>
      <c r="U7" s="7"/>
    </row>
    <row r="8" spans="2:21" x14ac:dyDescent="0.3">
      <c r="B8" s="7">
        <v>4</v>
      </c>
      <c r="C8" s="19" t="s">
        <v>48</v>
      </c>
      <c r="D8" s="7">
        <v>80</v>
      </c>
      <c r="E8" s="7">
        <v>90</v>
      </c>
      <c r="F8" s="7">
        <v>50</v>
      </c>
      <c r="G8" s="7">
        <v>55</v>
      </c>
      <c r="H8" s="7">
        <v>88</v>
      </c>
      <c r="I8" s="7"/>
      <c r="O8" s="7"/>
      <c r="P8" s="19"/>
      <c r="Q8" s="7"/>
      <c r="R8" s="7"/>
      <c r="S8" s="7"/>
      <c r="T8" s="7"/>
      <c r="U8" s="7"/>
    </row>
    <row r="9" spans="2:21" x14ac:dyDescent="0.3">
      <c r="B9" s="7">
        <v>5</v>
      </c>
      <c r="C9" s="19" t="s">
        <v>50</v>
      </c>
      <c r="D9" s="7">
        <v>40</v>
      </c>
      <c r="E9" s="7">
        <v>50</v>
      </c>
      <c r="F9" s="7">
        <v>43</v>
      </c>
      <c r="G9" s="7">
        <v>55</v>
      </c>
      <c r="H9" s="7">
        <v>57</v>
      </c>
      <c r="I9" s="7"/>
      <c r="O9" s="7"/>
      <c r="P9" s="19"/>
      <c r="Q9" s="7"/>
      <c r="R9" s="7"/>
      <c r="S9" s="7"/>
      <c r="T9" s="7"/>
      <c r="U9" s="7"/>
    </row>
    <row r="10" spans="2:21" x14ac:dyDescent="0.3">
      <c r="I10" s="7"/>
      <c r="O10" s="7"/>
      <c r="P10" s="19"/>
      <c r="Q10" s="7"/>
      <c r="R10" s="7"/>
      <c r="S10" s="7"/>
      <c r="T10" s="7"/>
      <c r="U10" s="7"/>
    </row>
    <row r="11" spans="2:21" x14ac:dyDescent="0.3">
      <c r="B11" s="20"/>
      <c r="C11" s="20"/>
      <c r="D11" s="20"/>
      <c r="E11" s="20"/>
      <c r="F11" s="20"/>
      <c r="G11" s="20"/>
      <c r="H11" s="20"/>
      <c r="I11" s="7"/>
      <c r="O11" s="7"/>
      <c r="P11" s="19"/>
      <c r="Q11" s="7"/>
      <c r="R11" s="7"/>
      <c r="S11" s="7"/>
      <c r="T11" s="7"/>
      <c r="U11" s="7"/>
    </row>
    <row r="12" spans="2:21" x14ac:dyDescent="0.3">
      <c r="B12" s="7"/>
      <c r="C12" s="19"/>
      <c r="D12" s="7"/>
      <c r="E12" s="7"/>
      <c r="F12" s="7"/>
      <c r="G12" s="7"/>
      <c r="H12" s="7"/>
      <c r="I12" s="7"/>
      <c r="O12" s="7"/>
      <c r="P12" s="19"/>
      <c r="Q12" s="7"/>
      <c r="R12" s="7"/>
      <c r="S12" s="7"/>
      <c r="T12" s="7"/>
      <c r="U12" s="7"/>
    </row>
    <row r="13" spans="2:21" x14ac:dyDescent="0.3">
      <c r="B13" s="7"/>
      <c r="C13" s="19"/>
      <c r="D13" s="7"/>
      <c r="E13" s="7"/>
      <c r="F13" s="7"/>
      <c r="G13" s="7"/>
      <c r="H13" s="7"/>
      <c r="I13" s="7"/>
    </row>
    <row r="14" spans="2:21" x14ac:dyDescent="0.3">
      <c r="B14" s="7"/>
      <c r="C14" s="19"/>
      <c r="D14" s="7"/>
      <c r="E14" s="7"/>
      <c r="F14" s="7"/>
      <c r="G14" s="7"/>
      <c r="H14" s="7"/>
      <c r="I14" s="7"/>
    </row>
    <row r="15" spans="2:21" x14ac:dyDescent="0.3">
      <c r="B15" s="7"/>
      <c r="C15" s="19" t="s">
        <v>49</v>
      </c>
      <c r="D15" s="7" t="s">
        <v>51</v>
      </c>
      <c r="E15" s="7" t="s">
        <v>52</v>
      </c>
      <c r="F15" s="7" t="s">
        <v>53</v>
      </c>
      <c r="G15" s="7" t="s">
        <v>54</v>
      </c>
      <c r="H15" s="7" t="s">
        <v>55</v>
      </c>
    </row>
    <row r="16" spans="2:21" x14ac:dyDescent="0.3">
      <c r="B16" s="7"/>
      <c r="C16" s="19">
        <v>1</v>
      </c>
      <c r="D16" s="7" t="s">
        <v>45</v>
      </c>
      <c r="E16" s="7">
        <v>30</v>
      </c>
      <c r="F16" s="7">
        <v>50</v>
      </c>
      <c r="G16" s="7">
        <v>50</v>
      </c>
      <c r="H16" s="7">
        <v>50</v>
      </c>
    </row>
    <row r="17" spans="3:9" x14ac:dyDescent="0.3">
      <c r="C17">
        <v>2</v>
      </c>
      <c r="D17" t="s">
        <v>46</v>
      </c>
      <c r="E17">
        <v>50</v>
      </c>
      <c r="F17">
        <v>70</v>
      </c>
      <c r="G17">
        <v>80</v>
      </c>
      <c r="H17">
        <v>90</v>
      </c>
    </row>
    <row r="18" spans="3:9" x14ac:dyDescent="0.3">
      <c r="C18">
        <v>3</v>
      </c>
      <c r="D18" t="s">
        <v>47</v>
      </c>
      <c r="E18">
        <v>22</v>
      </c>
      <c r="F18">
        <v>34</v>
      </c>
      <c r="G18">
        <v>55</v>
      </c>
      <c r="H18">
        <v>55</v>
      </c>
    </row>
    <row r="19" spans="3:9" x14ac:dyDescent="0.3">
      <c r="C19">
        <v>4</v>
      </c>
      <c r="D19" t="s">
        <v>48</v>
      </c>
      <c r="E19">
        <v>80</v>
      </c>
      <c r="F19">
        <v>90</v>
      </c>
      <c r="G19">
        <v>50</v>
      </c>
      <c r="H19">
        <v>55</v>
      </c>
    </row>
    <row r="20" spans="3:9" x14ac:dyDescent="0.3">
      <c r="C20">
        <v>5</v>
      </c>
      <c r="D20" t="s">
        <v>50</v>
      </c>
      <c r="E20">
        <v>40</v>
      </c>
      <c r="F20">
        <v>50</v>
      </c>
      <c r="G20">
        <v>43</v>
      </c>
      <c r="H20">
        <v>55</v>
      </c>
      <c r="I20" t="s">
        <v>56</v>
      </c>
    </row>
    <row r="21" spans="3:9" x14ac:dyDescent="0.3">
      <c r="I21">
        <v>90</v>
      </c>
    </row>
    <row r="22" spans="3:9" x14ac:dyDescent="0.3">
      <c r="I22">
        <v>99</v>
      </c>
    </row>
    <row r="23" spans="3:9" x14ac:dyDescent="0.3">
      <c r="I23">
        <v>77</v>
      </c>
    </row>
    <row r="24" spans="3:9" x14ac:dyDescent="0.3">
      <c r="I24">
        <v>88</v>
      </c>
    </row>
    <row r="25" spans="3:9" x14ac:dyDescent="0.3">
      <c r="I25">
        <v>57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DF96-D7CA-41CA-830A-83C3447129D0}">
  <dimension ref="B2:N15"/>
  <sheetViews>
    <sheetView showGridLines="0" showRowColHeaders="0" topLeftCell="A68" zoomScaleNormal="100" workbookViewId="0">
      <selection activeCell="H8" sqref="H8"/>
    </sheetView>
  </sheetViews>
  <sheetFormatPr defaultRowHeight="14.4" x14ac:dyDescent="0.3"/>
  <cols>
    <col min="4" max="4" width="8.21875" bestFit="1" customWidth="1"/>
    <col min="5" max="5" width="12.77734375" bestFit="1" customWidth="1"/>
    <col min="6" max="6" width="9.109375" bestFit="1" customWidth="1"/>
    <col min="7" max="7" width="10.5546875" bestFit="1" customWidth="1"/>
    <col min="8" max="8" width="10" bestFit="1" customWidth="1"/>
    <col min="9" max="9" width="7.77734375" bestFit="1" customWidth="1"/>
    <col min="10" max="10" width="11.21875" bestFit="1" customWidth="1"/>
    <col min="12" max="12" width="18.33203125" customWidth="1"/>
    <col min="13" max="13" width="17.21875" customWidth="1"/>
  </cols>
  <sheetData>
    <row r="2" spans="2:14" x14ac:dyDescent="0.3">
      <c r="B2" s="22"/>
      <c r="C2" s="22"/>
      <c r="D2" s="22"/>
      <c r="E2" s="22"/>
      <c r="F2" s="22"/>
      <c r="G2" s="22"/>
      <c r="H2" s="22"/>
      <c r="I2" s="12"/>
      <c r="J2" s="12"/>
    </row>
    <row r="3" spans="2:14" x14ac:dyDescent="0.3">
      <c r="I3" s="23"/>
      <c r="J3" s="12"/>
    </row>
    <row r="4" spans="2:14" x14ac:dyDescent="0.3">
      <c r="I4" s="23"/>
      <c r="J4" s="12"/>
    </row>
    <row r="5" spans="2:14" x14ac:dyDescent="0.3">
      <c r="I5" s="23"/>
      <c r="J5" s="12"/>
    </row>
    <row r="6" spans="2:14" ht="21" x14ac:dyDescent="0.4">
      <c r="D6" s="24" t="s">
        <v>49</v>
      </c>
      <c r="E6" s="24" t="s">
        <v>51</v>
      </c>
      <c r="F6" s="24" t="s">
        <v>52</v>
      </c>
      <c r="G6" s="24" t="s">
        <v>53</v>
      </c>
      <c r="H6" s="24" t="s">
        <v>54</v>
      </c>
      <c r="I6" s="24" t="s">
        <v>55</v>
      </c>
      <c r="J6" s="24" t="s">
        <v>56</v>
      </c>
    </row>
    <row r="7" spans="2:14" ht="21" x14ac:dyDescent="0.4">
      <c r="D7" s="24">
        <v>1</v>
      </c>
      <c r="E7" s="24" t="s">
        <v>45</v>
      </c>
      <c r="F7" s="25">
        <v>30</v>
      </c>
      <c r="G7" s="25">
        <v>80</v>
      </c>
      <c r="H7" s="25">
        <v>50</v>
      </c>
      <c r="I7" s="25">
        <v>80</v>
      </c>
      <c r="J7" s="25">
        <v>90</v>
      </c>
    </row>
    <row r="8" spans="2:14" ht="21" x14ac:dyDescent="0.4">
      <c r="D8" s="24">
        <v>2</v>
      </c>
      <c r="E8" s="24" t="s">
        <v>46</v>
      </c>
      <c r="F8" s="25">
        <v>80</v>
      </c>
      <c r="G8" s="25">
        <v>70</v>
      </c>
      <c r="H8" s="25">
        <v>80</v>
      </c>
      <c r="I8" s="25">
        <v>90</v>
      </c>
      <c r="J8" s="25">
        <v>99</v>
      </c>
    </row>
    <row r="9" spans="2:14" ht="21" x14ac:dyDescent="0.4">
      <c r="D9" s="24">
        <v>3</v>
      </c>
      <c r="E9" s="24" t="s">
        <v>47</v>
      </c>
      <c r="F9" s="25">
        <v>22</v>
      </c>
      <c r="G9" s="25">
        <v>34</v>
      </c>
      <c r="H9" s="25">
        <v>55</v>
      </c>
      <c r="I9" s="25">
        <v>66</v>
      </c>
      <c r="J9" s="25">
        <v>77</v>
      </c>
    </row>
    <row r="10" spans="2:14" ht="21" x14ac:dyDescent="0.4">
      <c r="D10" s="24">
        <v>4</v>
      </c>
      <c r="E10" s="24" t="s">
        <v>48</v>
      </c>
      <c r="F10" s="25">
        <v>80</v>
      </c>
      <c r="G10" s="25">
        <v>90</v>
      </c>
      <c r="H10" s="25">
        <v>80</v>
      </c>
      <c r="I10" s="25">
        <v>56</v>
      </c>
      <c r="J10" s="25">
        <v>88</v>
      </c>
      <c r="M10" s="21" t="s">
        <v>38</v>
      </c>
      <c r="N10" s="5" t="s">
        <v>39</v>
      </c>
    </row>
    <row r="11" spans="2:14" ht="21" x14ac:dyDescent="0.4">
      <c r="D11" s="24">
        <v>5</v>
      </c>
      <c r="E11" s="24" t="s">
        <v>50</v>
      </c>
      <c r="F11" s="25">
        <v>40</v>
      </c>
      <c r="G11" s="25">
        <v>50</v>
      </c>
      <c r="H11" s="25">
        <v>43</v>
      </c>
      <c r="I11" s="25">
        <v>55</v>
      </c>
      <c r="J11" s="25">
        <v>67</v>
      </c>
      <c r="M11" s="21" t="s">
        <v>40</v>
      </c>
      <c r="N11" s="5" t="s">
        <v>41</v>
      </c>
    </row>
    <row r="12" spans="2:14" x14ac:dyDescent="0.3">
      <c r="B12" s="7"/>
      <c r="C12" s="19"/>
      <c r="D12" s="7"/>
      <c r="E12" s="7"/>
      <c r="F12" s="7"/>
      <c r="G12" s="7"/>
      <c r="H12" s="7"/>
      <c r="M12" s="21" t="s">
        <v>34</v>
      </c>
      <c r="N12" s="5" t="s">
        <v>19</v>
      </c>
    </row>
    <row r="13" spans="2:14" x14ac:dyDescent="0.3">
      <c r="B13" s="7"/>
      <c r="C13" s="19"/>
      <c r="D13" s="7"/>
      <c r="E13" s="7"/>
      <c r="F13" s="7"/>
      <c r="G13" s="7"/>
      <c r="H13" s="7"/>
      <c r="M13" s="21" t="s">
        <v>35</v>
      </c>
      <c r="N13" s="5" t="s">
        <v>42</v>
      </c>
    </row>
    <row r="14" spans="2:14" x14ac:dyDescent="0.3">
      <c r="B14" s="7"/>
      <c r="C14" s="19"/>
      <c r="D14" s="7"/>
      <c r="E14" s="7"/>
      <c r="F14" s="7"/>
      <c r="G14" s="7"/>
      <c r="H14" s="7"/>
    </row>
    <row r="15" spans="2:14" x14ac:dyDescent="0.3">
      <c r="B15" s="7"/>
      <c r="C15" s="19"/>
      <c r="D15" s="7"/>
      <c r="E15" s="7"/>
      <c r="F15" s="7"/>
      <c r="G15" s="7"/>
      <c r="H15" s="7"/>
    </row>
  </sheetData>
  <conditionalFormatting sqref="B2:H2 B12:H15">
    <cfRule type="cellIs" dxfId="0" priority="1" operator="greaterThan">
      <formula>53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197E-BBF0-4572-8635-3822335F3BAF}">
  <dimension ref="A1:F18"/>
  <sheetViews>
    <sheetView zoomScale="169" workbookViewId="0">
      <selection activeCell="B4" sqref="B4"/>
    </sheetView>
  </sheetViews>
  <sheetFormatPr defaultRowHeight="14.4" x14ac:dyDescent="0.3"/>
  <cols>
    <col min="2" max="2" width="49" bestFit="1" customWidth="1"/>
  </cols>
  <sheetData>
    <row r="1" spans="1:6" x14ac:dyDescent="0.3">
      <c r="F1">
        <v>45</v>
      </c>
    </row>
    <row r="2" spans="1:6" x14ac:dyDescent="0.3">
      <c r="F2">
        <v>565</v>
      </c>
    </row>
    <row r="3" spans="1:6" x14ac:dyDescent="0.3">
      <c r="F3">
        <v>67</v>
      </c>
    </row>
    <row r="4" spans="1:6" x14ac:dyDescent="0.3">
      <c r="A4" t="s">
        <v>61</v>
      </c>
      <c r="B4" t="s">
        <v>62</v>
      </c>
      <c r="F4">
        <v>67</v>
      </c>
    </row>
    <row r="5" spans="1:6" x14ac:dyDescent="0.3">
      <c r="B5" t="s">
        <v>63</v>
      </c>
      <c r="F5">
        <v>627</v>
      </c>
    </row>
    <row r="6" spans="1:6" x14ac:dyDescent="0.3">
      <c r="F6">
        <v>827</v>
      </c>
    </row>
    <row r="7" spans="1:6" x14ac:dyDescent="0.3">
      <c r="F7">
        <v>738</v>
      </c>
    </row>
    <row r="8" spans="1:6" x14ac:dyDescent="0.3">
      <c r="B8" t="s">
        <v>64</v>
      </c>
      <c r="F8">
        <v>78</v>
      </c>
    </row>
    <row r="9" spans="1:6" x14ac:dyDescent="0.3">
      <c r="F9">
        <v>89</v>
      </c>
    </row>
    <row r="10" spans="1:6" x14ac:dyDescent="0.3">
      <c r="F10">
        <v>78</v>
      </c>
    </row>
    <row r="11" spans="1:6" x14ac:dyDescent="0.3">
      <c r="F11">
        <v>78</v>
      </c>
    </row>
    <row r="12" spans="1:6" x14ac:dyDescent="0.3">
      <c r="F12">
        <v>78</v>
      </c>
    </row>
    <row r="13" spans="1:6" x14ac:dyDescent="0.3">
      <c r="F13">
        <v>8297</v>
      </c>
    </row>
    <row r="14" spans="1:6" x14ac:dyDescent="0.3">
      <c r="F14">
        <v>672</v>
      </c>
    </row>
    <row r="15" spans="1:6" x14ac:dyDescent="0.3">
      <c r="F15">
        <v>8349</v>
      </c>
    </row>
    <row r="16" spans="1:6" x14ac:dyDescent="0.3">
      <c r="F16">
        <v>387</v>
      </c>
    </row>
    <row r="17" spans="6:6" x14ac:dyDescent="0.3">
      <c r="F17" t="s">
        <v>59</v>
      </c>
    </row>
    <row r="18" spans="6:6" x14ac:dyDescent="0.3">
      <c r="F1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Question Mark</vt:lpstr>
      <vt:lpstr>Definition of MS Excel</vt:lpstr>
      <vt:lpstr>Define</vt:lpstr>
      <vt:lpstr>Base</vt:lpstr>
      <vt:lpstr>KS- navigation</vt:lpstr>
      <vt:lpstr>Flash Fill</vt:lpstr>
      <vt:lpstr>Ctrl Enter</vt:lpstr>
      <vt:lpstr>Fonts, Alignments,Clipboard</vt:lpstr>
      <vt:lpstr>Find, Replace,Select, Clear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abhaytamrakar8@gmail.com</cp:lastModifiedBy>
  <dcterms:created xsi:type="dcterms:W3CDTF">2023-07-14T16:45:48Z</dcterms:created>
  <dcterms:modified xsi:type="dcterms:W3CDTF">2026-03-02T10:30:15Z</dcterms:modified>
</cp:coreProperties>
</file>