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d1\AC\Temp\"/>
    </mc:Choice>
  </mc:AlternateContent>
  <xr:revisionPtr revIDLastSave="0" documentId="8_{568B1609-E543-43D6-B078-E1F3DCE580F9}" xr6:coauthVersionLast="46" xr6:coauthVersionMax="46" xr10:uidLastSave="{00000000-0000-0000-0000-000000000000}"/>
  <bookViews>
    <workbookView xWindow="-120" yWindow="-120" windowWidth="25365" windowHeight="13755" firstSheet="3" activeTab="3" xr2:uid="{00000000-000D-0000-FFFF-FFFF00000000}"/>
  </bookViews>
  <sheets>
    <sheet name="Certification Status" sheetId="2" r:id="rId1"/>
    <sheet name="Pivot Resource" sheetId="4" r:id="rId2"/>
    <sheet name="Sheet2" sheetId="6" r:id="rId3"/>
    <sheet name="Resource Group- Chinmay" sheetId="1" r:id="rId4"/>
    <sheet name="Skill HC" sheetId="10" r:id="rId5"/>
    <sheet name="Resource Tagging" sheetId="9" r:id="rId6"/>
    <sheet name="Resource Group- Suneeta" sheetId="8" r:id="rId7"/>
    <sheet name="Resigned" sheetId="3" r:id="rId8"/>
    <sheet name="Project Pipeline" sheetId="7" r:id="rId9"/>
  </sheets>
  <definedNames>
    <definedName name="_xlnm._FilterDatabase" localSheetId="0" hidden="1">'Certification Status'!$A$1:$Y$32</definedName>
    <definedName name="_xlcn.WorksheetConnection_ResourceSkillMapping.xlsxTable11" hidden="1">Table1[]</definedName>
  </definedNames>
  <calcPr calcId="191028" calcCompleted="0"/>
  <pivotCaches>
    <pivotCache cacheId="30808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esource Skill Mapping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esource Skill Mapp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esourceSkillMapping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Locatio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<sst xmlns="http://schemas.openxmlformats.org/spreadsheetml/2006/main" count="2803" uniqueCount="569">
  <si>
    <t>Serial No</t>
  </si>
  <si>
    <t>CG_ID</t>
  </si>
  <si>
    <t>Associate Name</t>
  </si>
  <si>
    <t>Skill</t>
  </si>
  <si>
    <t>Status</t>
  </si>
  <si>
    <t>Email ID</t>
  </si>
  <si>
    <t>Contact</t>
  </si>
  <si>
    <t>RPA Exp</t>
  </si>
  <si>
    <t>Band</t>
  </si>
  <si>
    <t>Location</t>
  </si>
  <si>
    <t>Skill1</t>
  </si>
  <si>
    <t>Certification Name - Skill1</t>
  </si>
  <si>
    <t>Work Experince-Skill1</t>
  </si>
  <si>
    <t>Skill2</t>
  </si>
  <si>
    <t>Certification Name - Skill2</t>
  </si>
  <si>
    <t>Work Experince-Skill2</t>
  </si>
  <si>
    <t>Skill3</t>
  </si>
  <si>
    <t>Certification Name- Skills3</t>
  </si>
  <si>
    <t>Work Experince-Skill3</t>
  </si>
  <si>
    <t>Skill4</t>
  </si>
  <si>
    <t>Certification Name - Skills4</t>
  </si>
  <si>
    <t>Work Experince-Skill4</t>
  </si>
  <si>
    <t>Skill5</t>
  </si>
  <si>
    <t>Certification Name - Skill5</t>
  </si>
  <si>
    <t>Work Experince-Skill5</t>
  </si>
  <si>
    <t>Skill6</t>
  </si>
  <si>
    <t>Certification Name - Skill6</t>
  </si>
  <si>
    <t>Work Experince-Skill6</t>
  </si>
  <si>
    <t>Skill7</t>
  </si>
  <si>
    <t>Certification Name - Skill 7</t>
  </si>
  <si>
    <t>Work Experince-Skill 7</t>
  </si>
  <si>
    <t>Skill8</t>
  </si>
  <si>
    <t>Certification Name - Skill 8</t>
  </si>
  <si>
    <t>Work Experince-Skill 8</t>
  </si>
  <si>
    <t>Abhinav Pandey</t>
  </si>
  <si>
    <t>RPA</t>
  </si>
  <si>
    <t>Joined</t>
  </si>
  <si>
    <t>abhinav.g.pandey@capgemini.com</t>
  </si>
  <si>
    <t>+91 74083 18170</t>
  </si>
  <si>
    <t>B1</t>
  </si>
  <si>
    <t>HYD</t>
  </si>
  <si>
    <t>UiPath</t>
  </si>
  <si>
    <t>UiPath RPA Developer Advanced</t>
  </si>
  <si>
    <t>1.9 Year</t>
  </si>
  <si>
    <t>Automation Anywhere</t>
  </si>
  <si>
    <t>Blue Prism</t>
  </si>
  <si>
    <t>WorkFusion</t>
  </si>
  <si>
    <t>Jiffy</t>
  </si>
  <si>
    <t>WinAutomation</t>
  </si>
  <si>
    <t>PowerAutomate</t>
  </si>
  <si>
    <t>Aditi Semwal</t>
  </si>
  <si>
    <t>Innovation</t>
  </si>
  <si>
    <t>aditi.semwal@capgemini.com</t>
  </si>
  <si>
    <t>+91 98184 93065</t>
  </si>
  <si>
    <t>A5</t>
  </si>
  <si>
    <t>GGN</t>
  </si>
  <si>
    <t>1 .3 year</t>
  </si>
  <si>
    <t>Advanced+Masters</t>
  </si>
  <si>
    <t>5 months</t>
  </si>
  <si>
    <t>Not Certified</t>
  </si>
  <si>
    <t>Aditi Tandon</t>
  </si>
  <si>
    <t>aditi.tandon@capgemini.com</t>
  </si>
  <si>
    <t>+91 79836 47153</t>
  </si>
  <si>
    <t>Advanced RPA Professional</t>
  </si>
  <si>
    <t>Not certified</t>
  </si>
  <si>
    <t>Heeru Ahuja</t>
  </si>
  <si>
    <t>heeru.ahuja@capgemini.com</t>
  </si>
  <si>
    <t>+91 7396240518</t>
  </si>
  <si>
    <t>Uipath</t>
  </si>
  <si>
    <t>10 months</t>
  </si>
  <si>
    <t>No hands on experience</t>
  </si>
  <si>
    <t>Dharna Kaushik</t>
  </si>
  <si>
    <t>dharna.kaushik@capgemini.com</t>
  </si>
  <si>
    <t>+91 98912 44693</t>
  </si>
  <si>
    <t>1 year</t>
  </si>
  <si>
    <t>Advanced + Masters</t>
  </si>
  <si>
    <t>Divya Gupta</t>
  </si>
  <si>
    <t>divya.e.gupta@capgemini.com</t>
  </si>
  <si>
    <t>+91 86504 36674</t>
  </si>
  <si>
    <t>B2</t>
  </si>
  <si>
    <t>3.5 Year</t>
  </si>
  <si>
    <t>6 Months</t>
  </si>
  <si>
    <t>Gopal Tewari</t>
  </si>
  <si>
    <t>gopal.tewari@capgemini.com</t>
  </si>
  <si>
    <t>+91 95364 64588</t>
  </si>
  <si>
    <t>4 Years</t>
  </si>
  <si>
    <t>Hariprasad Bestha</t>
  </si>
  <si>
    <t>hari.prasad-bestha@capgemini.com</t>
  </si>
  <si>
    <t>+91 80733 52287</t>
  </si>
  <si>
    <t>C1</t>
  </si>
  <si>
    <t>5 Months</t>
  </si>
  <si>
    <t>2.5 Years</t>
  </si>
  <si>
    <t>Jyoti Bijlani</t>
  </si>
  <si>
    <t>jyoti.bijlani@capgemini.com</t>
  </si>
  <si>
    <t>+91 70425 36740</t>
  </si>
  <si>
    <t>Karamveer Tiwari</t>
  </si>
  <si>
    <t>Resigned</t>
  </si>
  <si>
    <t>karamveer.tiwari@capgemini.com</t>
  </si>
  <si>
    <t>+91 70896 02988</t>
  </si>
  <si>
    <t>Karishma Gupta</t>
  </si>
  <si>
    <t>karishma.a.gupta@capgemini.com</t>
  </si>
  <si>
    <t>+91 96438 92651</t>
  </si>
  <si>
    <t>2 Years</t>
  </si>
  <si>
    <t>Hands on experience of 4 Months</t>
  </si>
  <si>
    <t>Diploma Certified</t>
  </si>
  <si>
    <t>No Recent Hands-on work experience</t>
  </si>
  <si>
    <t>Malayajyoti Mohanty</t>
  </si>
  <si>
    <t>Malayajyoti.mohanty@capgemini.com</t>
  </si>
  <si>
    <t>+91 9353432254</t>
  </si>
  <si>
    <t>UiPath RPA Developer Advanced and Celonis DataEngineer Certification</t>
  </si>
  <si>
    <t>2.6 Years</t>
  </si>
  <si>
    <t>Monalisa Banarjee</t>
  </si>
  <si>
    <t>monalisa.banerjee@capgemini.com</t>
  </si>
  <si>
    <t>+91 98045 18821</t>
  </si>
  <si>
    <t>1.5 year</t>
  </si>
  <si>
    <t>Najaraju Velaga</t>
  </si>
  <si>
    <t>nagaraju.velaga@capgemini.com</t>
  </si>
  <si>
    <t>+91 98855 58393</t>
  </si>
  <si>
    <t>AD01 Blue prism developer certification</t>
  </si>
  <si>
    <t>Nikhil Khandelwal</t>
  </si>
  <si>
    <t>nikhil.a.khandelwal@capgemini.com</t>
  </si>
  <si>
    <t>+91 81122 08254</t>
  </si>
  <si>
    <t>Foundation Course - WinAutomation</t>
  </si>
  <si>
    <t>Created one demo and self learnt</t>
  </si>
  <si>
    <t>None</t>
  </si>
  <si>
    <t>Self Learnt</t>
  </si>
  <si>
    <t>Nikhilesh Mishra</t>
  </si>
  <si>
    <t>nikhilesh.mishra@capgemini.com</t>
  </si>
  <si>
    <t>+91 89650 75549</t>
  </si>
  <si>
    <t>2 year</t>
  </si>
  <si>
    <t>Only Handson experiance - 3 months</t>
  </si>
  <si>
    <t>Only Handson experience (1 month)</t>
  </si>
  <si>
    <t>Nishtha Gupta</t>
  </si>
  <si>
    <t>nishtha.gupta@capgemini.com</t>
  </si>
  <si>
    <t>+91 95999 44411</t>
  </si>
  <si>
    <t>Praveen Gupta</t>
  </si>
  <si>
    <t>praveen.a.gupta@capgemini.com</t>
  </si>
  <si>
    <t>+91 99712 63301</t>
  </si>
  <si>
    <t>Rajdeepak Guturi</t>
  </si>
  <si>
    <t>rajdeepak.guturi@capgemini.com</t>
  </si>
  <si>
    <t>+91 63094 23561</t>
  </si>
  <si>
    <t>Hands On Experience of 2 months</t>
  </si>
  <si>
    <t>Jiffy Intelligent Automation Trained Certificate</t>
  </si>
  <si>
    <t>Hands On experience of 2 Months</t>
  </si>
  <si>
    <t>Process Mining Celonis</t>
  </si>
  <si>
    <t>Data Engineer Certified</t>
  </si>
  <si>
    <t xml:space="preserve">6 months </t>
  </si>
  <si>
    <t>Riya Singh</t>
  </si>
  <si>
    <t>riya.p.singh@capgemini.com</t>
  </si>
  <si>
    <t>+91 9899749254</t>
  </si>
  <si>
    <t>Ui Path Learning</t>
  </si>
  <si>
    <t>Hands on experience of 3 months</t>
  </si>
  <si>
    <t>Celonis</t>
  </si>
  <si>
    <t>Celonis Data Engineer</t>
  </si>
  <si>
    <t>Hands on Experience of 2 months</t>
  </si>
  <si>
    <t>Celonis Analyst</t>
  </si>
  <si>
    <t>Hands on Experience of 1 month</t>
  </si>
  <si>
    <t>Sachin Singla</t>
  </si>
  <si>
    <t>sachin.singla@capgemini.com</t>
  </si>
  <si>
    <t>+91 9899920036</t>
  </si>
  <si>
    <t>Saubhagya Ranjan</t>
  </si>
  <si>
    <t>saubhagya-ranjan.mohapatra@capgemini.com</t>
  </si>
  <si>
    <t>+91 85258 92860</t>
  </si>
  <si>
    <t>BLR</t>
  </si>
  <si>
    <t>Shailabh Shankar</t>
  </si>
  <si>
    <t>shailabh.shankar@capgemini.com</t>
  </si>
  <si>
    <t>+91 96438 37249</t>
  </si>
  <si>
    <t>1 Year</t>
  </si>
  <si>
    <t>Sojan Chittilappilly Davis</t>
  </si>
  <si>
    <t>sojan.davis@capgemini.com</t>
  </si>
  <si>
    <t>+91 90743 41451</t>
  </si>
  <si>
    <t>C2</t>
  </si>
  <si>
    <t>Sonvir Singh</t>
  </si>
  <si>
    <t>sonvir.singh@capgemini.com</t>
  </si>
  <si>
    <t>+91 98288 38880</t>
  </si>
  <si>
    <t>Srimanta Manna</t>
  </si>
  <si>
    <t>On Hold</t>
  </si>
  <si>
    <t>+91 90512 26845</t>
  </si>
  <si>
    <t>Sudhansu Das</t>
  </si>
  <si>
    <t>sudhansu.das@capgemini.com</t>
  </si>
  <si>
    <t>+91 91767 53872</t>
  </si>
  <si>
    <t>Hands on experience of 2.2 years</t>
  </si>
  <si>
    <t>Handson expereience for 10 months</t>
  </si>
  <si>
    <t>Suresh Kumar</t>
  </si>
  <si>
    <t>suresh.h.kumar@capgemini.com</t>
  </si>
  <si>
    <t>+91 70953 49835</t>
  </si>
  <si>
    <t>BluePrism Foundation Training</t>
  </si>
  <si>
    <t>Handson expereience for 1 Month</t>
  </si>
  <si>
    <t>Varun Sharma</t>
  </si>
  <si>
    <t>varun.sharma@capgemini.com</t>
  </si>
  <si>
    <t>+91 99585 83666</t>
  </si>
  <si>
    <t>1.7 Year</t>
  </si>
  <si>
    <t>8 months</t>
  </si>
  <si>
    <t>Certificates obtained - 
Foundation Course - WinAutomation
Navigation Course - WinAutomation
Development and Management Essentials Course - WinAutomation</t>
  </si>
  <si>
    <t>Vivek Mishra</t>
  </si>
  <si>
    <t>vivek.c.mishra@capgemini.com</t>
  </si>
  <si>
    <t>+91 95389 16553</t>
  </si>
  <si>
    <t>3 years</t>
  </si>
  <si>
    <t>Workfusion</t>
  </si>
  <si>
    <t>RPA Advanced Developer</t>
  </si>
  <si>
    <t>IBM Watson</t>
  </si>
  <si>
    <t>Power Automate (AI Builder)</t>
  </si>
  <si>
    <t>Self Learning for AI Builder</t>
  </si>
  <si>
    <t>Yash Verma</t>
  </si>
  <si>
    <t>yash.verma@capgemini.com</t>
  </si>
  <si>
    <t>+91 87000 34530</t>
  </si>
  <si>
    <t>Foundation Training Learning, Celonis</t>
  </si>
  <si>
    <t>Hands on experience of  1.5 years</t>
  </si>
  <si>
    <t>Priyanka Gouspur</t>
  </si>
  <si>
    <t>Chatbot</t>
  </si>
  <si>
    <t>priyanka.gouspur@capgemini.com</t>
  </si>
  <si>
    <t>A4</t>
  </si>
  <si>
    <t>Hyderabad</t>
  </si>
  <si>
    <t>Getting Started with AI using IBM Watson</t>
  </si>
  <si>
    <t>Automation Anywhere Certification Advanced RPA Professional</t>
  </si>
  <si>
    <t>Kumara Swamy Kanukuntla</t>
  </si>
  <si>
    <t>kumara.kanukuntla@capgemini.com</t>
  </si>
  <si>
    <t xml:space="preserve">Azure Bot Framework </t>
  </si>
  <si>
    <t>Azure Cloud Platform</t>
  </si>
  <si>
    <t>Microsoft Certified Technology Specialist (MCTS)</t>
  </si>
  <si>
    <t>Sreemukha Metukuru</t>
  </si>
  <si>
    <t>sreemukha.metukuru@capgemini.com</t>
  </si>
  <si>
    <t>8 Years</t>
  </si>
  <si>
    <t>Bangalore</t>
  </si>
  <si>
    <t>1.5 Years</t>
  </si>
  <si>
    <t>AZ 900 certification</t>
  </si>
  <si>
    <t>Santhi Neelapu</t>
  </si>
  <si>
    <t>santhi.neelapu@capgemini.com</t>
  </si>
  <si>
    <t>Azure Fundamentals</t>
  </si>
  <si>
    <t>Azure</t>
  </si>
  <si>
    <t>AI 100</t>
  </si>
  <si>
    <t>Christopher Anand Jonadab Nicodemus</t>
  </si>
  <si>
    <t>Harish Pechetti</t>
  </si>
  <si>
    <t>Process Mining</t>
  </si>
  <si>
    <t>harish.pechetti@capgemini.com</t>
  </si>
  <si>
    <t xml:space="preserve">Celonis Data Engineer Certification </t>
  </si>
  <si>
    <t>6 Month</t>
  </si>
  <si>
    <t>Celonis Analyst Certification</t>
  </si>
  <si>
    <t>Phani Pinninty</t>
  </si>
  <si>
    <t>phani.pinninty@capgemini.com</t>
  </si>
  <si>
    <t>AWS</t>
  </si>
  <si>
    <t>AWS Cloud Practitioner (Not completed)</t>
  </si>
  <si>
    <t>Keerthi Pogula</t>
  </si>
  <si>
    <t>keerthi.a.pogula@capgemini.com</t>
  </si>
  <si>
    <t>Arun Poochelvan</t>
  </si>
  <si>
    <t>Machine learning</t>
  </si>
  <si>
    <t>arun.poochelvan@capgemini.com</t>
  </si>
  <si>
    <t>Google Cloud AI</t>
  </si>
  <si>
    <t>Satyansh Sagar</t>
  </si>
  <si>
    <t>Microsoft Technologies (Azure)</t>
  </si>
  <si>
    <t>satyansh.sagar@capgemini.com</t>
  </si>
  <si>
    <t>Azure Developer Associate</t>
  </si>
  <si>
    <t>Naga Rama Devi Devi Settipalli</t>
  </si>
  <si>
    <t>naga-rama.settipalli@capgemini.com</t>
  </si>
  <si>
    <t>Machine Learning</t>
  </si>
  <si>
    <t>Sonia Dasararaju</t>
  </si>
  <si>
    <t>dasararaju.sonia@capgemini.com</t>
  </si>
  <si>
    <t>Akhila Tupili</t>
  </si>
  <si>
    <t>akhila.tupili@capgemini.com</t>
  </si>
  <si>
    <t xml:space="preserve">Azure </t>
  </si>
  <si>
    <t>Sirisha Vadapalli</t>
  </si>
  <si>
    <t>sirisha.vadapalli@capgemini.com</t>
  </si>
  <si>
    <t>IBM Applied AI(offered by IBM)</t>
  </si>
  <si>
    <t>Firoz Khan</t>
  </si>
  <si>
    <t>firoz.a.khan@capgemini.com</t>
  </si>
  <si>
    <t>Gurgaon</t>
  </si>
  <si>
    <t>UIPath</t>
  </si>
  <si>
    <t>UiPath RPA Developer Advanced/Solution Archirect Certificate</t>
  </si>
  <si>
    <t>Python-ML</t>
  </si>
  <si>
    <t>ML Certificate from Ineuron</t>
  </si>
  <si>
    <t>All</t>
  </si>
  <si>
    <t>Count of Band</t>
  </si>
  <si>
    <t>Primary Skills</t>
  </si>
  <si>
    <t>Secondary Skills</t>
  </si>
  <si>
    <t>Project</t>
  </si>
  <si>
    <t>Project Status</t>
  </si>
  <si>
    <t>Total</t>
  </si>
  <si>
    <t>UiPath, Python</t>
  </si>
  <si>
    <t>AA, DB,BigData</t>
  </si>
  <si>
    <t>AECOMM</t>
  </si>
  <si>
    <t>Confirmed</t>
  </si>
  <si>
    <t>AA, Celonis Data Engineer, Java, Python</t>
  </si>
  <si>
    <t>Yet to allocate</t>
  </si>
  <si>
    <t>Pending</t>
  </si>
  <si>
    <t>AA</t>
  </si>
  <si>
    <t>Well Care</t>
  </si>
  <si>
    <t>UiPath, AA</t>
  </si>
  <si>
    <t>Mayank Mehta</t>
  </si>
  <si>
    <t>(blank)</t>
  </si>
  <si>
    <t>Celonis Data Engineer, Celonis Analyst,Big Data</t>
  </si>
  <si>
    <t>AA,Celonis,DB</t>
  </si>
  <si>
    <t>R+L carriers</t>
  </si>
  <si>
    <t>Ashish Arora</t>
  </si>
  <si>
    <t>One Vet</t>
  </si>
  <si>
    <t>Deepankar Sharma</t>
  </si>
  <si>
    <t>K Divakar</t>
  </si>
  <si>
    <t>Koduru Ganesh Naveen Kumar</t>
  </si>
  <si>
    <t>Chatbot, Java</t>
  </si>
  <si>
    <t>Sakshi Sharma</t>
  </si>
  <si>
    <t>Sharmistha Kundu</t>
  </si>
  <si>
    <t>Sneha Nampally</t>
  </si>
  <si>
    <t>AA, Jiffy,  BP, Python, Celonis Data Engineer</t>
  </si>
  <si>
    <t>Black &amp; Veatch</t>
  </si>
  <si>
    <t>UiPath,AA</t>
  </si>
  <si>
    <t>SAP BusinessObjects,  WinAutomation, PowerAutomate</t>
  </si>
  <si>
    <t>MBRDI</t>
  </si>
  <si>
    <t>Varun Srivastava</t>
  </si>
  <si>
    <t>Vineetha Khareedu</t>
  </si>
  <si>
    <t>Deepak Kumar Shreevastav</t>
  </si>
  <si>
    <t>UiPath, BP</t>
  </si>
  <si>
    <t>Java, SQL</t>
  </si>
  <si>
    <t>Video Jet</t>
  </si>
  <si>
    <t>Parul Ranka</t>
  </si>
  <si>
    <t>Pawankumar Dihiye</t>
  </si>
  <si>
    <t>UiPath, Python, .Net</t>
  </si>
  <si>
    <t>Shikha Puri</t>
  </si>
  <si>
    <t>Shilpy Singhal</t>
  </si>
  <si>
    <t>Srilipta Nanda</t>
  </si>
  <si>
    <t>Surya Singh</t>
  </si>
  <si>
    <t>Vaishali Mehta</t>
  </si>
  <si>
    <t>Vijay Mehta</t>
  </si>
  <si>
    <t>ST Microelectronics</t>
  </si>
  <si>
    <t>Yogesh Somnath Wadge</t>
  </si>
  <si>
    <t>Aman Gupta</t>
  </si>
  <si>
    <t>AA, UiPath</t>
  </si>
  <si>
    <t>Java</t>
  </si>
  <si>
    <t>TBD</t>
  </si>
  <si>
    <t>Ina Gupta</t>
  </si>
  <si>
    <t>AA, UiPath, UiPath Testing</t>
  </si>
  <si>
    <t>Management, CSM</t>
  </si>
  <si>
    <t>RBS</t>
  </si>
  <si>
    <t>Nagaraju Velaga</t>
  </si>
  <si>
    <t>BluePrism</t>
  </si>
  <si>
    <t>UiPath, WF</t>
  </si>
  <si>
    <t>Chatbot,Power Automate AI Builder, IBM Cloud, AWS</t>
  </si>
  <si>
    <t>Sameer Katkar</t>
  </si>
  <si>
    <t>Shweta Aggarwal</t>
  </si>
  <si>
    <t>SAP Test Automation, UFT, SAP,Worksoft,HP QC,VbScript,SQL,AWS</t>
  </si>
  <si>
    <t>Warner Brothers</t>
  </si>
  <si>
    <t>UiPath, AA, BP</t>
  </si>
  <si>
    <t>Chatbot,Power Automate,Microsoft Power virtual Agent</t>
  </si>
  <si>
    <t>Proposing</t>
  </si>
  <si>
    <t>D1</t>
  </si>
  <si>
    <t>Tarun Goel</t>
  </si>
  <si>
    <t>Grand Total</t>
  </si>
  <si>
    <t>Certification Name - Skills5</t>
  </si>
  <si>
    <t>1.8 year</t>
  </si>
  <si>
    <t>+91 90197 66494</t>
  </si>
  <si>
    <t>1.5 Year</t>
  </si>
  <si>
    <t>Foundation Training Learning</t>
  </si>
  <si>
    <t>Firoz.a.khan@capgemini.com</t>
  </si>
  <si>
    <t>Years of Exp</t>
  </si>
  <si>
    <t>Supervisor</t>
  </si>
  <si>
    <t>DOJ</t>
  </si>
  <si>
    <t>LWD</t>
  </si>
  <si>
    <t>Project Code</t>
  </si>
  <si>
    <t>Project Start Date</t>
  </si>
  <si>
    <t>Project End Date</t>
  </si>
  <si>
    <t>Onboarding Status</t>
  </si>
  <si>
    <t>Comment</t>
  </si>
  <si>
    <t>Gender</t>
  </si>
  <si>
    <t>Chinmay Baral</t>
  </si>
  <si>
    <t>Complete</t>
  </si>
  <si>
    <t>F</t>
  </si>
  <si>
    <t>UiPath, Celonis</t>
  </si>
  <si>
    <t>AA, Java, Python</t>
  </si>
  <si>
    <t>Invent DOJ: 1-Oct-20</t>
  </si>
  <si>
    <t>Celonis Data Engineer, AA, C#</t>
  </si>
  <si>
    <t>31/08/2020</t>
  </si>
  <si>
    <t>VB Script, Abbyy, Python</t>
  </si>
  <si>
    <t>C#,Python,Abbyy,Orchestrator</t>
  </si>
  <si>
    <t>M</t>
  </si>
  <si>
    <t>WF, Chatbot</t>
  </si>
  <si>
    <t>5.10</t>
  </si>
  <si>
    <t>RPA,PM</t>
  </si>
  <si>
    <t>VB Script, Kofax, ETL, PLSQL, WinAutomation, PowerAutomate</t>
  </si>
  <si>
    <t>Charter</t>
  </si>
  <si>
    <t>30/06/2020</t>
  </si>
  <si>
    <t>WF, Python, Angular</t>
  </si>
  <si>
    <t>Mosaic</t>
  </si>
  <si>
    <t>Java, Python, Mobile apps</t>
  </si>
  <si>
    <t>WF, Jiffy,.Net,Celonis Data Engineer,VBA</t>
  </si>
  <si>
    <t>31/12/2020</t>
  </si>
  <si>
    <t>Java, Blockchain, Python, SQL,Celonis Process Mining, Scrum Master</t>
  </si>
  <si>
    <t xml:space="preserve">Chatbot,Power Automate,Microsoft Power virtual Agent </t>
  </si>
  <si>
    <t>WF, C#, SQL, Celonis</t>
  </si>
  <si>
    <t>ashish.arora@capgemini.com</t>
  </si>
  <si>
    <t>+91 8882288890</t>
  </si>
  <si>
    <t>15/03/2020</t>
  </si>
  <si>
    <t>+91 98997 49254</t>
  </si>
  <si>
    <t>aman.b.gupta@capgemini.com</t>
  </si>
  <si>
    <t>+91 9711673467</t>
  </si>
  <si>
    <t>mayank.mehta@capgemini.com</t>
  </si>
  <si>
    <t>+91 8888447321</t>
  </si>
  <si>
    <t>varun.a.srivastava@capgemini.com</t>
  </si>
  <si>
    <t>+91 9891149110</t>
  </si>
  <si>
    <t>surya.a.singh@capgemini.com</t>
  </si>
  <si>
    <t>+91 8554858649</t>
  </si>
  <si>
    <t>PM</t>
  </si>
  <si>
    <t>shikha.puri@capgemini.com</t>
  </si>
  <si>
    <t>+91 70329 15600</t>
  </si>
  <si>
    <t>pawankumar.dihiye@capgemini.com</t>
  </si>
  <si>
    <t>+91 9011999659</t>
  </si>
  <si>
    <t>tarun.goel@capgemini.com</t>
  </si>
  <si>
    <t>+91 99622 03332</t>
  </si>
  <si>
    <t>shweta.a.aggarwal@capgemini.com</t>
  </si>
  <si>
    <t>+91 97175 80055</t>
  </si>
  <si>
    <t>sameer.katkar@capgemini.com</t>
  </si>
  <si>
    <t>+91 98334 44948</t>
  </si>
  <si>
    <t>vaishali.b.mehta@capgemini.com</t>
  </si>
  <si>
    <t>+91 97189 85418</t>
  </si>
  <si>
    <t>yogesh-somnath.wadge@capgemini.com</t>
  </si>
  <si>
    <t>+91 98500 05226</t>
  </si>
  <si>
    <t>vijay.a.mehta@capgemini.com</t>
  </si>
  <si>
    <t>+91 83760 56028</t>
  </si>
  <si>
    <t>SHILPY.SINGHAL@CAPGEMINI.COM</t>
  </si>
  <si>
    <t>+91 99104 91520</t>
  </si>
  <si>
    <t>sakshi.b.sharma@capgemini.com</t>
  </si>
  <si>
    <t xml:space="preserve">+91 9911407999 </t>
  </si>
  <si>
    <t>vineetha.khareedu@capgemini.com</t>
  </si>
  <si>
    <t xml:space="preserve">+91 8897757839 </t>
  </si>
  <si>
    <t>koduru.a.kumar@capgemini.com</t>
  </si>
  <si>
    <t>+91 7013429997, +91 9032717159</t>
  </si>
  <si>
    <t>srilipta.nanda@capgemini.com</t>
  </si>
  <si>
    <t>+91 7259354259</t>
  </si>
  <si>
    <t>deepankar.sharma@capgemini.com</t>
  </si>
  <si>
    <t>+91 8076735802</t>
  </si>
  <si>
    <t>parul.ranka@capgemini.com</t>
  </si>
  <si>
    <t>+91 7597240728</t>
  </si>
  <si>
    <t>sneha.nampally@capgemini.com</t>
  </si>
  <si>
    <t>+91 9700459155</t>
  </si>
  <si>
    <t>k-divakar.a.reddy@capgemini.com</t>
  </si>
  <si>
    <t>+91 6305077088</t>
  </si>
  <si>
    <t>Sharmistha.kundu@capgemini.com</t>
  </si>
  <si>
    <t>+91 8527148629</t>
  </si>
  <si>
    <t>+91 8882982212</t>
  </si>
  <si>
    <t>ina.b.gupta@capgemini.com</t>
  </si>
  <si>
    <t>+91 8939585454</t>
  </si>
  <si>
    <t>2020 Total HC</t>
  </si>
  <si>
    <t>Category</t>
  </si>
  <si>
    <t>Key Technology Partnerships</t>
  </si>
  <si>
    <t>AS IS</t>
  </si>
  <si>
    <t>2021 Total HC</t>
  </si>
  <si>
    <t>To be Total HC 2021</t>
  </si>
  <si>
    <t>Skill Specific HC</t>
  </si>
  <si>
    <t xml:space="preserve"># of Certifications </t>
  </si>
  <si>
    <t>Signavio</t>
  </si>
  <si>
    <t>Robotic Process Automation</t>
  </si>
  <si>
    <t>Work Fusion</t>
  </si>
  <si>
    <t>Microsoft RPA</t>
  </si>
  <si>
    <t>PEGA RPA</t>
  </si>
  <si>
    <t>Open Span</t>
  </si>
  <si>
    <t>Chatbots</t>
  </si>
  <si>
    <t>N+1</t>
  </si>
  <si>
    <t>Remarks</t>
  </si>
  <si>
    <t>AECOM</t>
  </si>
  <si>
    <t>Project code not working\Cross charge issue</t>
  </si>
  <si>
    <t>12th Oct 2020</t>
  </si>
  <si>
    <t>14th Aug 2021</t>
  </si>
  <si>
    <t>No action</t>
  </si>
  <si>
    <t>Pepsico</t>
  </si>
  <si>
    <t> </t>
  </si>
  <si>
    <t>24th Aug 2020</t>
  </si>
  <si>
    <t>31st Dec 2020</t>
  </si>
  <si>
    <t>Follow up</t>
  </si>
  <si>
    <t>Wellcare</t>
  </si>
  <si>
    <t>IGTIC1117</t>
  </si>
  <si>
    <t>22nd Oct 2020</t>
  </si>
  <si>
    <t>31st Mar 2021</t>
  </si>
  <si>
    <t>Extended till 31st March 2021</t>
  </si>
  <si>
    <t>Tagging info</t>
  </si>
  <si>
    <t>14/08/2019</t>
  </si>
  <si>
    <t>FSH</t>
  </si>
  <si>
    <t>18th Sept 2020</t>
  </si>
  <si>
    <t>15th Dec 2020</t>
  </si>
  <si>
    <t>Extended till1 15th Dec.</t>
  </si>
  <si>
    <t>Syngenta</t>
  </si>
  <si>
    <t>14th Sept 2020</t>
  </si>
  <si>
    <t>15/04/2020</t>
  </si>
  <si>
    <t>STM</t>
  </si>
  <si>
    <t>22nd Sept 2020</t>
  </si>
  <si>
    <t>25th Jan 2020</t>
  </si>
  <si>
    <t>Bench Code</t>
  </si>
  <si>
    <t>Videojet</t>
  </si>
  <si>
    <t>01st Oct 2020</t>
  </si>
  <si>
    <t>31st Dec 2021</t>
  </si>
  <si>
    <t>Extended</t>
  </si>
  <si>
    <t>25/11/2019</t>
  </si>
  <si>
    <t>Lending Club</t>
  </si>
  <si>
    <t>09th Nov 2020</t>
  </si>
  <si>
    <t>31/03/2021</t>
  </si>
  <si>
    <t>Honeywell</t>
  </si>
  <si>
    <t>12th Aug 2020</t>
  </si>
  <si>
    <t>31st March 2021</t>
  </si>
  <si>
    <t>22/12/2020</t>
  </si>
  <si>
    <t>22nd Dec 2020</t>
  </si>
  <si>
    <t>Allocated</t>
  </si>
  <si>
    <t>Chinmay to follow with Sumit</t>
  </si>
  <si>
    <t>Mosiac</t>
  </si>
  <si>
    <t>19th Oct 2020</t>
  </si>
  <si>
    <t>Mention the extended date</t>
  </si>
  <si>
    <t>Sanofi</t>
  </si>
  <si>
    <t>Invest Code</t>
  </si>
  <si>
    <t>29/07/2020</t>
  </si>
  <si>
    <t>Reduced rate till june 21.</t>
  </si>
  <si>
    <t>13/02/2020</t>
  </si>
  <si>
    <t>31st Jan 2021</t>
  </si>
  <si>
    <t>R+L Carriers</t>
  </si>
  <si>
    <t>24/08/2020</t>
  </si>
  <si>
    <t>28/02/2021</t>
  </si>
  <si>
    <t>29/04/2019</t>
  </si>
  <si>
    <t>Office depot</t>
  </si>
  <si>
    <t>26th Oct 2020</t>
  </si>
  <si>
    <t>20th Nov 2020</t>
  </si>
  <si>
    <t>Extended, 17th nov- may june</t>
  </si>
  <si>
    <t>02nd Nov 2020</t>
  </si>
  <si>
    <t>27/04/2020</t>
  </si>
  <si>
    <t>Mercedes Benz</t>
  </si>
  <si>
    <t>01st Sep 2020</t>
  </si>
  <si>
    <t>24/02/2020</t>
  </si>
  <si>
    <t>15th Feb 2021</t>
  </si>
  <si>
    <t>Bench</t>
  </si>
  <si>
    <t>RPA/ PM</t>
  </si>
  <si>
    <t>Tharun</t>
  </si>
  <si>
    <t>27/11/2019</t>
  </si>
  <si>
    <t>Lincare</t>
  </si>
  <si>
    <t>1st Sept 2020</t>
  </si>
  <si>
    <t>05th Feb 2021</t>
  </si>
  <si>
    <t>PSI</t>
  </si>
  <si>
    <t>31/12/21</t>
  </si>
  <si>
    <t>Diksha haldekar</t>
  </si>
  <si>
    <t>Rasul Mujavar</t>
  </si>
  <si>
    <t>Suneeta Parsa</t>
  </si>
  <si>
    <t>+91 7673997793</t>
  </si>
  <si>
    <t>+91 9885621865</t>
  </si>
  <si>
    <t>+91 8748055666</t>
  </si>
  <si>
    <t>+91 9948067942</t>
  </si>
  <si>
    <t xml:space="preserve">+91 </t>
  </si>
  <si>
    <t>+91 9866489389</t>
  </si>
  <si>
    <t>+91 7032057009</t>
  </si>
  <si>
    <t>+91 9676469195</t>
  </si>
  <si>
    <t>+91 8050064700</t>
  </si>
  <si>
    <t>+91 7992295630</t>
  </si>
  <si>
    <t>+91 9182898669</t>
  </si>
  <si>
    <t>+91 7989181859</t>
  </si>
  <si>
    <t>+91 8309705234</t>
  </si>
  <si>
    <t>+91 9100949251</t>
  </si>
  <si>
    <t>GTO</t>
  </si>
  <si>
    <t>CLP</t>
  </si>
  <si>
    <t>Warner Bros</t>
  </si>
  <si>
    <t>USG</t>
  </si>
  <si>
    <t>WL Gore</t>
  </si>
  <si>
    <t>Disney</t>
  </si>
  <si>
    <t>Lancaster</t>
  </si>
  <si>
    <t>BMW</t>
  </si>
  <si>
    <t>Warner Brother</t>
  </si>
  <si>
    <t>Entergy</t>
  </si>
  <si>
    <t>BV</t>
  </si>
  <si>
    <t>Southwest Airlines</t>
  </si>
  <si>
    <t>net</t>
  </si>
  <si>
    <t>Java, Python</t>
  </si>
  <si>
    <t>~2</t>
  </si>
  <si>
    <t>Y</t>
  </si>
  <si>
    <t>21/08/2019</t>
  </si>
  <si>
    <t>Chatbot, Test Automation, PowerAutomate</t>
  </si>
  <si>
    <t>NA</t>
  </si>
  <si>
    <t>Tagged</t>
  </si>
  <si>
    <t>STMicroelectronics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</si>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</sst>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  <scheme val="minor"/>
    </font>
    <font>
      <sz val="11"/>
      <color rgb="FF1F497D"/>
      <name val="Calibri"/>
      <family val="2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E7E6E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3" fillId="0" borderId="0"/>
    <xf numFmtId="0" fontId="8" fillId="0" borderId="0"/>
    <xf numFmtId="0" fontId="8" fillId="0" borderId="0"/>
    <xf numFmtId="0" fontId="12" fillId="0" borderId="0"/>
    <xf numFmtId="0" fontId="9" fillId="0" borderId="0"/>
    <xf numFmtId="0" fontId="13" fillId="11" borderId="0" applyNumberFormat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5" xfId="0" applyNumberFormat="1" applyBorder="1" applyAlignment="1">
      <alignment horizontal="center" vertical="center"/>
    </xf>
    <xf numFmtId="0" fontId="1" fillId="0" borderId="0" xfId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2" fillId="0" borderId="5" xfId="0" applyFont="1" applyBorder="1"/>
    <xf numFmtId="14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0" borderId="1" xfId="1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0" xfId="0" applyFont="1" applyAlignment="1">
      <alignment horizontal="left"/>
    </xf>
    <xf numFmtId="0" fontId="4" fillId="4" borderId="10" xfId="0" applyFont="1" applyFill="1" applyBorder="1"/>
    <xf numFmtId="0" fontId="0" fillId="0" borderId="8" xfId="0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8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0" fillId="5" borderId="11" xfId="0" applyFont="1" applyFill="1" applyBorder="1" applyAlignment="1">
      <alignment horizontal="left"/>
    </xf>
    <xf numFmtId="14" fontId="0" fillId="5" borderId="11" xfId="0" applyNumberFormat="1" applyFont="1" applyFill="1" applyBorder="1" applyAlignment="1">
      <alignment horizontal="left"/>
    </xf>
    <xf numFmtId="0" fontId="0" fillId="5" borderId="11" xfId="0" quotePrefix="1" applyFont="1" applyFill="1" applyBorder="1" applyAlignment="1">
      <alignment horizontal="left"/>
    </xf>
    <xf numFmtId="0" fontId="0" fillId="5" borderId="12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" fillId="0" borderId="11" xfId="1" applyFont="1" applyBorder="1" applyAlignment="1">
      <alignment horizontal="left"/>
    </xf>
    <xf numFmtId="0" fontId="0" fillId="0" borderId="11" xfId="0" quotePrefix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" fillId="5" borderId="11" xfId="1" applyFont="1" applyFill="1" applyBorder="1" applyAlignment="1">
      <alignment horizontal="left"/>
    </xf>
    <xf numFmtId="14" fontId="0" fillId="0" borderId="11" xfId="0" applyNumberFormat="1" applyFont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15" fontId="0" fillId="5" borderId="8" xfId="0" applyNumberFormat="1" applyFont="1" applyFill="1" applyBorder="1" applyAlignment="1">
      <alignment horizontal="left" vertical="center"/>
    </xf>
    <xf numFmtId="15" fontId="0" fillId="0" borderId="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5" fontId="0" fillId="5" borderId="1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0" borderId="1" xfId="0" applyFont="1" applyBorder="1"/>
    <xf numFmtId="0" fontId="6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4" fontId="7" fillId="7" borderId="1" xfId="0" applyNumberFormat="1" applyFont="1" applyFill="1" applyBorder="1" applyAlignment="1">
      <alignment horizontal="left"/>
    </xf>
    <xf numFmtId="14" fontId="7" fillId="8" borderId="1" xfId="0" applyNumberFormat="1" applyFont="1" applyFill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7" fillId="7" borderId="1" xfId="0" applyNumberFormat="1" applyFont="1" applyFill="1" applyBorder="1" applyAlignment="1">
      <alignment horizontal="left"/>
    </xf>
    <xf numFmtId="14" fontId="7" fillId="7" borderId="1" xfId="0" applyNumberFormat="1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 applyProtection="1">
      <alignment horizontal="left"/>
      <protection hidden="1"/>
    </xf>
    <xf numFmtId="0" fontId="5" fillId="0" borderId="8" xfId="0" quotePrefix="1" applyFont="1" applyBorder="1" applyAlignment="1">
      <alignment horizontal="left"/>
    </xf>
    <xf numFmtId="15" fontId="5" fillId="0" borderId="8" xfId="0" applyNumberFormat="1" applyFont="1" applyBorder="1" applyAlignment="1">
      <alignment horizontal="left"/>
    </xf>
    <xf numFmtId="14" fontId="5" fillId="0" borderId="8" xfId="0" applyNumberFormat="1" applyFont="1" applyBorder="1" applyAlignment="1">
      <alignment horizontal="left"/>
    </xf>
    <xf numFmtId="0" fontId="5" fillId="0" borderId="8" xfId="0" applyNumberFormat="1" applyFont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0" borderId="8" xfId="0" applyFont="1" applyFill="1" applyBorder="1" applyAlignment="1" applyProtection="1">
      <alignment horizontal="left"/>
      <protection hidden="1"/>
    </xf>
    <xf numFmtId="0" fontId="5" fillId="0" borderId="9" xfId="0" applyFont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hidden="1"/>
    </xf>
    <xf numFmtId="15" fontId="5" fillId="0" borderId="9" xfId="0" applyNumberFormat="1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5" fillId="0" borderId="9" xfId="0" quotePrefix="1" applyFont="1" applyBorder="1" applyAlignment="1">
      <alignment horizontal="left"/>
    </xf>
    <xf numFmtId="0" fontId="16" fillId="15" borderId="19" xfId="0" applyFont="1" applyFill="1" applyBorder="1" applyAlignment="1">
      <alignment horizontal="center" vertical="center" wrapText="1"/>
    </xf>
    <xf numFmtId="0" fontId="16" fillId="16" borderId="19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5" xfId="0" quotePrefix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4" xfId="0" quotePrefix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/>
    </xf>
    <xf numFmtId="0" fontId="5" fillId="0" borderId="9" xfId="0" applyFont="1" applyBorder="1" applyAlignment="1" applyProtection="1">
      <alignment horizontal="left"/>
      <protection hidden="1"/>
    </xf>
    <xf numFmtId="0" fontId="19" fillId="0" borderId="0" xfId="0" applyFont="1"/>
    <xf numFmtId="14" fontId="7" fillId="10" borderId="1" xfId="0" applyNumberFormat="1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5" fontId="7" fillId="0" borderId="1" xfId="0" applyNumberFormat="1" applyFont="1" applyBorder="1" applyAlignment="1">
      <alignment horizontal="left"/>
    </xf>
    <xf numFmtId="0" fontId="0" fillId="17" borderId="0" xfId="0" applyFill="1"/>
    <xf numFmtId="0" fontId="19" fillId="0" borderId="27" xfId="0" applyFont="1" applyBorder="1"/>
    <xf numFmtId="0" fontId="20" fillId="0" borderId="8" xfId="0" applyFont="1" applyBorder="1" applyAlignment="1" applyProtection="1">
      <alignment horizontal="left"/>
      <protection hidden="1"/>
    </xf>
    <xf numFmtId="0" fontId="20" fillId="0" borderId="8" xfId="0" applyFont="1" applyBorder="1" applyAlignment="1">
      <alignment horizontal="left"/>
    </xf>
    <xf numFmtId="0" fontId="1" fillId="0" borderId="8" xfId="1" applyBorder="1" applyAlignment="1" applyProtection="1">
      <alignment horizontal="left"/>
      <protection hidden="1"/>
    </xf>
    <xf numFmtId="0" fontId="16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28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1" fillId="0" borderId="25" xfId="1" applyBorder="1" applyAlignment="1">
      <alignment horizontal="left"/>
    </xf>
    <xf numFmtId="0" fontId="18" fillId="11" borderId="21" xfId="18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15" fillId="13" borderId="17" xfId="0" applyFont="1" applyFill="1" applyBorder="1" applyAlignment="1">
      <alignment horizontal="center" vertical="center" wrapText="1"/>
    </xf>
    <xf numFmtId="0" fontId="15" fillId="14" borderId="22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8" fillId="11" borderId="20" xfId="18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</cellXfs>
  <cellStyles count="19">
    <cellStyle name="Good" xfId="18" builtinId="26"/>
    <cellStyle name="Hyperlink" xfId="1" builtinId="8"/>
    <cellStyle name="Hyperlink 2" xfId="2" xr:uid="{00000000-0005-0000-0000-000002000000}"/>
    <cellStyle name="Hyperlink 2 2" xfId="3" xr:uid="{00000000-0005-0000-0000-000003000000}"/>
    <cellStyle name="Hyperlink 2 2 2" xfId="4" xr:uid="{00000000-0005-0000-0000-000004000000}"/>
    <cellStyle name="Hyperlink 2 3" xfId="5" xr:uid="{00000000-0005-0000-0000-000005000000}"/>
    <cellStyle name="Hyperlink 3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2 2 2" xfId="9" xr:uid="{00000000-0005-0000-0000-00000A000000}"/>
    <cellStyle name="Normal 3" xfId="10" xr:uid="{00000000-0005-0000-0000-00000B000000}"/>
    <cellStyle name="Normal 3 2" xfId="11" xr:uid="{00000000-0005-0000-0000-00000C000000}"/>
    <cellStyle name="Normal 4" xfId="12" xr:uid="{00000000-0005-0000-0000-00000D000000}"/>
    <cellStyle name="Normal 4 2" xfId="13" xr:uid="{00000000-0005-0000-0000-00000E000000}"/>
    <cellStyle name="Normal 4 2 2" xfId="14" xr:uid="{00000000-0005-0000-0000-00000F000000}"/>
    <cellStyle name="Normal 5" xfId="15" xr:uid="{00000000-0005-0000-0000-000010000000}"/>
    <cellStyle name="Normal 6" xfId="16" xr:uid="{00000000-0005-0000-0000-000011000000}"/>
    <cellStyle name="Style 1" xfId="17" xr:uid="{00000000-0005-0000-0000-000012000000}"/>
  </cellStyles>
  <dxfs count="168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\-mmm\-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vertical="center" indent="0"/>
    </dxf>
    <dxf>
      <alignment horizontal="center" indent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4258.182502662035" backgroundQuery="1" createdVersion="6" refreshedVersion="6" minRefreshableVersion="3" recordCount="0" supportSubquery="1" supportAdvancedDrill="1" xr:uid="{00000000-000A-0000-FFFF-FFFF00000000}">
  <cacheSource type="external" connectionId="1"/>
  <cacheFields count="8">
    <cacheField name="[Table1].[Associate Name].[Associate Name]" caption="Associate Name" numFmtId="0" hierarchy="2" level="1">
      <sharedItems count="53">
        <s v="Aditi Semwal"/>
        <s v="Aditi Tandon"/>
        <s v="Dharna Kaushik"/>
        <s v="Heeru Ahuja"/>
        <s v="Mayank Mehta"/>
        <s v="Praveen Gupta"/>
        <s v="Riya Singh"/>
        <s v="Shailabh Shankar"/>
        <s v="Ashish Arora"/>
        <s v="Deepankar Sharma"/>
        <s v="K Divakar"/>
        <s v="Koduru Ganesh Naveen Kumar"/>
        <s v="Monalisa Banarjee"/>
        <s v="Nikhil Khandelwal"/>
        <s v="Nikhilesh Mishra"/>
        <s v="Rajdeepak Guturi"/>
        <s v="Sakshi Sharma"/>
        <s v="Sharmistha Kundu"/>
        <s v="Sneha Nampally"/>
        <s v="Sonvir Singh"/>
        <s v="Suresh Kumar"/>
        <s v="Varun Sharma"/>
        <s v="Varun Srivastava"/>
        <s v="Vineetha Khareedu"/>
        <s v="Yash Verma"/>
        <s v="Deepak Kumar Shreevastav"/>
        <s v="Divya Gupta"/>
        <s v="Gopal Tewari"/>
        <s v="Jyoti Bijlani"/>
        <s v="Karishma Gupta"/>
        <s v="Parul Ranka"/>
        <s v="Pawankumar Dihiye"/>
        <s v="Saubhagya Ranjan"/>
        <s v="Shikha Puri"/>
        <s v="Shilpy Singhal"/>
        <s v="Srilipta Nanda"/>
        <s v="Surya Singh"/>
        <s v="Vaishali Mehta"/>
        <s v="Vijay Mehta"/>
        <s v="Yogesh Somnath Wadge"/>
        <s v="Aman Gupta"/>
        <s v="Firoz Khan"/>
        <s v="Hariprasad Bestha"/>
        <s v="Ina Gupta"/>
        <s v="Malayajyoti Mohanty"/>
        <s v="Nagaraju Velaga"/>
        <s v="Sachin Singla"/>
        <s v="Vivek Mishra"/>
        <s v="Sameer Katkar"/>
        <s v="Shweta Aggarwal"/>
        <s v="Sojan Chittilappilly Davis"/>
        <s v="Sudhansu Das"/>
        <s v="Tarun Goel"/>
      </sharedItems>
    </cacheField>
    <cacheField name="[Table1].[Band].[Band]" caption="Band" numFmtId="0" hierarchy="8" level="1">
      <sharedItems count="6">
        <s v="A5"/>
        <s v="B1"/>
        <s v="B2"/>
        <s v="C1"/>
        <s v="C2"/>
        <s v="D1"/>
      </sharedItems>
    </cacheField>
    <cacheField name="[Table1].[Location].[Location]" caption="Location" numFmtId="0" hierarchy="9" level="1">
      <sharedItems containsSemiMixedTypes="0" containsNonDate="0" containsString="0"/>
    </cacheField>
    <cacheField name="[Table1].[Primary Skills].[Primary Skills]" caption="Primary Skills" numFmtId="0" hierarchy="20" level="1">
      <sharedItems containsBlank="1" count="11">
        <s v="UiPath, Python"/>
        <s v="UiPath"/>
        <s v="UiPath, AA"/>
        <m/>
        <s v="UiPath,AA"/>
        <s v="UiPath, BP"/>
        <s v="AA"/>
        <s v="AA, UiPath"/>
        <s v="AA, UiPath, UiPath Testing"/>
        <s v="UiPath, WF"/>
        <s v="UiPath, AA, BP"/>
      </sharedItems>
    </cacheField>
    <cacheField name="[Table1].[Secondary Skills].[Secondary Skills]" caption="Secondary Skills" numFmtId="0" hierarchy="21" level="1">
      <sharedItems containsBlank="1" count="17">
        <s v="AA, DB,BigData"/>
        <s v="AA, Celonis Data Engineer, Java, Python"/>
        <s v="AA"/>
        <m/>
        <s v="Celonis Data Engineer, Celonis Analyst,Big Data"/>
        <s v="AA,Celonis,DB"/>
        <s v="Chatbot, Java"/>
        <s v="AA, Jiffy,  BP, Python, Celonis Data Engineer"/>
        <s v="SAP BusinessObjects,  WinAutomation, PowerAutomate"/>
        <s v="Java, SQL"/>
        <s v="UiPath, Python, .Net"/>
        <s v="Java"/>
        <s v="Management, CSM"/>
        <s v="BluePrism"/>
        <s v="Chatbot,Power Automate AI Builder, IBM Cloud, AWS"/>
        <s v="SAP Test Automation, UFT, SAP,Worksoft,HP QC,VbScript,SQL,AWS"/>
        <s v="Chatbot,Power Automate,Microsoft Power virtual Agent"/>
      </sharedItems>
    </cacheField>
    <cacheField name="[Table1].[Project].[Project]" caption="Project" numFmtId="0" hierarchy="14" level="1">
      <sharedItems containsBlank="1" count="13">
        <s v="AECOMM"/>
        <s v="Yet to allocate"/>
        <s v="Well Care"/>
        <m/>
        <s v="R+L carriers"/>
        <s v="One Vet"/>
        <s v="Black &amp; Veatch"/>
        <s v="MBRDI"/>
        <s v="Video Jet"/>
        <s v="ST Microelectronics"/>
        <s v="TBD"/>
        <s v="RBS"/>
        <s v="Warner Brothers"/>
      </sharedItems>
    </cacheField>
    <cacheField name="[Measures].[Count of Band]" caption="Count of Band" numFmtId="0" hierarchy="28" level="32767"/>
    <cacheField name="[Table1].[Project Status].[Project Status]" caption="Project Status" numFmtId="0" hierarchy="15" level="1">
      <sharedItems containsBlank="1" count="4">
        <s v="Confirmed"/>
        <s v="Pending"/>
        <m/>
        <s v="Proposing"/>
      </sharedItems>
    </cacheField>
  </cacheFields>
  <cacheHierarchies count="29">
    <cacheHierarchy uniqueName="[Table1].[Serial No]" caption="Serial No" attribute="1" defaultMemberUniqueName="[Table1].[Serial No].[All]" allUniqueName="[Table1].[Serial No].[All]" dimensionUniqueName="[Table1]" displayFolder="" count="0" memberValueDatatype="20" unbalanced="0"/>
    <cacheHierarchy uniqueName="[Table1].[CG_ID]" caption="CG_ID" attribute="1" defaultMemberUniqueName="[Table1].[CG_ID].[All]" allUniqueName="[Table1].[CG_ID].[All]" dimensionUniqueName="[Table1]" displayFolder="" count="0" memberValueDatatype="20" unbalanced="0"/>
    <cacheHierarchy uniqueName="[Table1].[Associate Name]" caption="Associate Name" attribute="1" defaultMemberUniqueName="[Table1].[Associate Name].[All]" allUniqueName="[Table1].[Associate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 ID]" caption="Email ID" attribute="1" defaultMemberUniqueName="[Table1].[Email ID].[All]" allUniqueName="[Table1].[Email ID].[All]" dimensionUniqueName="[Table1]" displayFolder="" count="0" memberValueDatatype="130" unbalanced="0"/>
    <cacheHierarchy uniqueName="[Table1].[Contact]" caption="Contact" attribute="1" defaultMemberUniqueName="[Table1].[Contact].[All]" allUniqueName="[Table1].[Contact].[All]" dimensionUniqueName="[Table1]" displayFolder="" count="0" memberValueDatatype="130" unbalanced="0"/>
    <cacheHierarchy uniqueName="[Table1].[Skill]" caption="Skill" attribute="1" defaultMemberUniqueName="[Table1].[Skill].[All]" allUniqueName="[Table1].[Skill].[All]" dimensionUniqueName="[Table1]" displayFolder="" count="0" memberValueDatatype="130" unbalanced="0"/>
    <cacheHierarchy uniqueName="[Table1].[Years of Exp]" caption="Years of Exp" attribute="1" defaultMemberUniqueName="[Table1].[Years of Exp].[All]" allUniqueName="[Table1].[Years of Exp].[All]" dimensionUniqueName="[Table1]" displayFolder="" count="0" memberValueDatatype="130" unbalanced="0"/>
    <cacheHierarchy uniqueName="[Table1].[RPA Exp]" caption="RPA Exp" attribute="1" defaultMemberUniqueName="[Table1].[RPA Exp].[All]" allUniqueName="[Table1].[RPA Exp].[All]" dimensionUniqueName="[Table1]" displayFolder="" count="0" memberValueDatatype="130" unbalanced="0"/>
    <cacheHierarchy uniqueName="[Table1].[Band]" caption="Band" attribute="1" defaultMemberUniqueName="[Table1].[Band].[All]" allUniqueName="[Table1].[Ban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Location]" caption="Location" attribute="1" defaultMemberUniqueName="[Table1].[Location].[All]" allUniqueName="[Table1].[Location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upervisor]" caption="Supervisor" attribute="1" defaultMemberUniqueName="[Table1].[Supervisor].[All]" allUniqueName="[Table1].[Supervisor].[All]" dimensionUniqueName="[Table1]" displayFolder="" count="0" memberValueDatatype="13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DOJ]" caption="DOJ" attribute="1" time="1" defaultMemberUniqueName="[Table1].[DOJ].[All]" allUniqueName="[Table1].[DOJ].[All]" dimensionUniqueName="[Table1]" displayFolder="" count="0" memberValueDatatype="7" unbalanced="0"/>
    <cacheHierarchy uniqueName="[Table1].[LWD]" caption="LWD" attribute="1" time="1" defaultMemberUniqueName="[Table1].[LWD].[All]" allUniqueName="[Table1].[LWD].[All]" dimensionUniqueName="[Table1]" displayFolder="" count="0" memberValueDatatype="7" unbalanced="0"/>
    <cacheHierarchy uniqueName="[Table1].[Project]" caption="Project" attribute="1" defaultMemberUniqueName="[Table1].[Project].[All]" allUniqueName="[Table1].[Project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Project Status]" caption="Project Status" attribute="1" defaultMemberUniqueName="[Table1].[Project Status].[All]" allUniqueName="[Table1].[Project Status].[All]" dimensionUniqueName="[Table1]" displayFolder="" count="2" memberValueDatatype="130" unbalanced="0">
      <fieldsUsage count="2">
        <fieldUsage x="-1"/>
        <fieldUsage x="7"/>
      </fieldsUsage>
    </cacheHierarchy>
    <cacheHierarchy uniqueName="[Table1].[Project Code]" caption="Project Code" attribute="1" defaultMemberUniqueName="[Table1].[Project Code].[All]" allUniqueName="[Table1].[Project Code].[All]" dimensionUniqueName="[Table1]" displayFolder="" count="0" memberValueDatatype="20" unbalanced="0"/>
    <cacheHierarchy uniqueName="[Table1].[Project Start Date]" caption="Project Start Date" attribute="1" defaultMemberUniqueName="[Table1].[Project Start Date].[All]" allUniqueName="[Table1].[Project Start Date].[All]" dimensionUniqueName="[Table1]" displayFolder="" count="0" memberValueDatatype="130" unbalanced="0"/>
    <cacheHierarchy uniqueName="[Table1].[Project End Date]" caption="Project End Date" attribute="1" defaultMemberUniqueName="[Table1].[Project End Date].[All]" allUniqueName="[Table1].[Project End Date].[All]" dimensionUniqueName="[Table1]" displayFolder="" count="0" memberValueDatatype="130" unbalanced="0"/>
    <cacheHierarchy uniqueName="[Table1].[Onboarding Status]" caption="Onboarding Status" attribute="1" defaultMemberUniqueName="[Table1].[Onboarding Status].[All]" allUniqueName="[Table1].[Onboarding Status].[All]" dimensionUniqueName="[Table1]" displayFolder="" count="0" memberValueDatatype="130" unbalanced="0"/>
    <cacheHierarchy uniqueName="[Table1].[Primary Skills]" caption="Primary Skills" attribute="1" defaultMemberUniqueName="[Table1].[Primary Skills].[All]" allUniqueName="[Table1].[Primary Skills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econdary Skills]" caption="Secondary Skills" attribute="1" defaultMemberUniqueName="[Table1].[Secondary Skills].[All]" allUniqueName="[Table1].[Secondary Skills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Comment]" caption="Comment" attribute="1" defaultMemberUniqueName="[Table1].[Comment].[All]" allUniqueName="[Table1].[Commen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Primary Skills]" caption="Count of Primary Skills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Location]" caption="Count of Location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and]" caption="Count of Band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080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gridDropZones="1" multipleFieldFilters="0">
  <location ref="A4:G59" firstHeaderRow="2" firstDataRow="2" firstDataCol="6" rowPageCount="1" colPageCount="1"/>
  <pivotFields count="8">
    <pivotField axis="axisRow" compact="0" allDrilled="1" outline="0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1">
        <item x="0"/>
        <item x="1"/>
        <item x="2" e="0"/>
        <item x="3"/>
        <item x="4"/>
        <item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6">
    <field x="1"/>
    <field x="0"/>
    <field x="3"/>
    <field x="4"/>
    <field x="5"/>
    <field x="7"/>
  </rowFields>
  <rowItems count="54">
    <i>
      <x/>
      <x/>
      <x/>
      <x/>
      <x/>
      <x/>
    </i>
    <i r="1">
      <x v="1"/>
      <x v="1"/>
      <x v="1"/>
      <x v="1"/>
      <x v="1"/>
    </i>
    <i r="1">
      <x v="2"/>
      <x/>
      <x v="2"/>
      <x v="2"/>
      <x/>
    </i>
    <i r="1">
      <x v="3"/>
      <x v="2"/>
    </i>
    <i r="1">
      <x v="4"/>
      <x v="3"/>
      <x v="3"/>
      <x v="3"/>
      <x v="2"/>
    </i>
    <i r="1">
      <x v="5"/>
      <x v="2"/>
    </i>
    <i r="1">
      <x v="6"/>
      <x v="1"/>
      <x v="4"/>
      <x v="1"/>
      <x v="1"/>
    </i>
    <i r="1">
      <x v="7"/>
      <x/>
      <x v="5"/>
      <x v="4"/>
      <x/>
    </i>
    <i>
      <x v="1"/>
      <x v="8"/>
      <x v="1"/>
      <x v="3"/>
      <x v="5"/>
      <x/>
    </i>
    <i r="1">
      <x v="9"/>
      <x v="3"/>
      <x v="3"/>
      <x v="1"/>
      <x v="1"/>
    </i>
    <i r="1">
      <x v="10"/>
      <x v="3"/>
      <x v="3"/>
      <x v="1"/>
      <x v="1"/>
    </i>
    <i r="1">
      <x v="11"/>
      <x v="3"/>
      <x v="3"/>
      <x v="1"/>
      <x v="1"/>
    </i>
    <i r="1">
      <x v="12"/>
      <x v="1"/>
      <x v="6"/>
      <x v="1"/>
      <x v="1"/>
    </i>
    <i r="1">
      <x v="13"/>
      <x v="2"/>
    </i>
    <i r="1">
      <x v="14"/>
      <x v="2"/>
    </i>
    <i r="1">
      <x v="15"/>
      <x v="2"/>
    </i>
    <i r="1">
      <x v="16"/>
      <x v="3"/>
      <x v="3"/>
      <x v="1"/>
      <x v="1"/>
    </i>
    <i r="1">
      <x v="17"/>
      <x v="3"/>
      <x v="3"/>
      <x v="1"/>
      <x v="1"/>
    </i>
    <i r="1">
      <x v="18"/>
      <x v="3"/>
      <x v="3"/>
      <x v="1"/>
      <x v="1"/>
    </i>
    <i r="1">
      <x v="19"/>
      <x v="2"/>
    </i>
    <i r="1">
      <x v="20"/>
      <x v="1"/>
      <x v="7"/>
      <x v="6"/>
      <x/>
    </i>
    <i r="1">
      <x v="21"/>
      <x v="4"/>
      <x v="8"/>
      <x v="7"/>
      <x/>
    </i>
    <i r="1">
      <x v="22"/>
      <x v="3"/>
      <x v="3"/>
      <x v="3"/>
      <x v="2"/>
    </i>
    <i r="1">
      <x v="23"/>
      <x v="3"/>
      <x v="3"/>
      <x v="1"/>
      <x v="1"/>
    </i>
    <i r="1">
      <x v="24"/>
      <x v="2"/>
    </i>
    <i>
      <x v="2"/>
      <x v="25"/>
      <x v="3"/>
      <x v="3"/>
      <x v="3"/>
      <x v="2"/>
    </i>
    <i r="1">
      <x v="26"/>
      <x v="2"/>
    </i>
    <i r="1">
      <x v="27"/>
      <x v="2"/>
    </i>
    <i r="1">
      <x v="28"/>
      <x v="5"/>
      <x v="9"/>
      <x v="8"/>
      <x/>
    </i>
    <i r="1">
      <x v="29"/>
      <x v="2"/>
    </i>
    <i r="1">
      <x v="30"/>
      <x v="3"/>
      <x v="3"/>
      <x v="1"/>
      <x v="1"/>
    </i>
    <i r="1">
      <x v="31"/>
      <x v="3"/>
      <x v="3"/>
      <x v="3"/>
      <x v="2"/>
    </i>
    <i r="1">
      <x v="32"/>
      <x v="6"/>
      <x v="10"/>
      <x v="1"/>
      <x v="1"/>
    </i>
    <i r="1">
      <x v="33"/>
      <x v="3"/>
      <x v="3"/>
      <x v="3"/>
      <x v="2"/>
    </i>
    <i r="1">
      <x v="34"/>
      <x v="3"/>
      <x v="3"/>
      <x v="1"/>
      <x v="1"/>
    </i>
    <i r="1">
      <x v="35"/>
      <x v="3"/>
      <x v="3"/>
      <x v="1"/>
      <x v="1"/>
    </i>
    <i r="1">
      <x v="36"/>
      <x v="3"/>
      <x v="3"/>
      <x v="3"/>
      <x v="2"/>
    </i>
    <i r="1">
      <x v="37"/>
      <x v="3"/>
      <x v="3"/>
      <x v="3"/>
      <x v="2"/>
    </i>
    <i r="1">
      <x v="38"/>
      <x v="3"/>
      <x v="3"/>
      <x v="9"/>
      <x/>
    </i>
    <i r="1">
      <x v="39"/>
      <x v="3"/>
      <x v="3"/>
      <x v="1"/>
      <x v="1"/>
    </i>
    <i>
      <x v="3"/>
      <x v="40"/>
      <x v="3"/>
      <x v="3"/>
      <x v="8"/>
      <x/>
    </i>
    <i r="1">
      <x v="41"/>
      <x v="3"/>
      <x v="3"/>
      <x v="9"/>
      <x v="1"/>
    </i>
    <i r="1">
      <x v="42"/>
      <x v="7"/>
      <x v="11"/>
      <x v="10"/>
      <x v="1"/>
    </i>
    <i r="1">
      <x v="43"/>
      <x v="3"/>
      <x v="3"/>
      <x v="1"/>
      <x v="1"/>
    </i>
    <i r="1">
      <x v="44"/>
      <x v="8"/>
      <x v="12"/>
      <x v="11"/>
      <x/>
    </i>
    <i r="1">
      <x v="45"/>
      <x v="1"/>
      <x v="13"/>
      <x/>
      <x/>
    </i>
    <i r="1">
      <x v="46"/>
      <x v="1"/>
      <x v="3"/>
      <x v="1"/>
      <x v="1"/>
    </i>
    <i r="1">
      <x v="47"/>
      <x v="9"/>
      <x v="14"/>
      <x v="8"/>
      <x v="1"/>
    </i>
    <i>
      <x v="4"/>
      <x v="48"/>
      <x v="3"/>
      <x v="3"/>
      <x v="3"/>
      <x v="2"/>
    </i>
    <i r="1">
      <x v="49"/>
      <x v="3"/>
      <x v="3"/>
      <x v="3"/>
      <x v="2"/>
    </i>
    <i r="1">
      <x v="50"/>
      <x v="1"/>
      <x v="15"/>
      <x v="12"/>
      <x/>
    </i>
    <i r="1">
      <x v="51"/>
      <x v="10"/>
      <x v="16"/>
      <x v="12"/>
      <x v="3"/>
    </i>
    <i>
      <x v="5"/>
      <x v="52"/>
      <x v="3"/>
      <x v="3"/>
      <x v="3"/>
      <x v="2"/>
    </i>
    <i t="grand">
      <x/>
    </i>
  </rowItems>
  <colItems count="1">
    <i/>
  </colItems>
  <pageFields count="1">
    <pageField fld="2" hier="9" name="[Table1].[Location].[All]" cap="All"/>
  </pageFields>
  <dataFields count="1">
    <dataField name="Count of Band" fld="6" subtotal="count" baseField="0" baseItem="0"/>
  </dataFields>
  <formats count="25">
    <format dxfId="143">
      <pivotArea type="all" dataOnly="0" outline="0" fieldPosition="0"/>
    </format>
    <format dxfId="144">
      <pivotArea outline="0" collapsedLevelsAreSubtotals="1" fieldPosition="0"/>
    </format>
    <format dxfId="145">
      <pivotArea type="origin" dataOnly="0" labelOnly="1" outline="0" fieldPosition="0"/>
    </format>
    <format dxfId="146">
      <pivotArea type="topRight" dataOnly="0" labelOnly="1" outline="0" fieldPosition="0"/>
    </format>
    <format dxfId="147">
      <pivotArea dataOnly="0" labelOnly="1" grandRow="1" outline="0" fieldPosition="0"/>
    </format>
    <format dxfId="148">
      <pivotArea dataOnly="0" labelOnly="1" grandCol="1" outline="0" fieldPosition="0"/>
    </format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1">
            <x v="0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1">
            <x v="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>
            <x v="0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3" count="1">
            <x v="2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3" count="1">
            <x v="1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0"/>
          </reference>
          <reference field="3" count="1">
            <x v="0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"/>
          </reference>
          <reference field="3" count="1">
            <x v="2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"/>
          </reference>
          <reference field="3" count="1">
            <x v="1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"/>
          </reference>
          <reference field="3" count="1">
            <x v="4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"/>
          </reference>
          <reference field="3" count="1">
            <x v="2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"/>
          </reference>
          <reference field="3" count="1">
            <x v="5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2"/>
          </reference>
          <reference field="3" count="1">
            <x v="6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3"/>
          </reference>
          <reference field="3" count="1">
            <x v="7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3"/>
          </reference>
          <reference field="3" count="1">
            <x v="9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4"/>
          </reference>
          <reference field="3" count="1">
            <x v="1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4"/>
          </reference>
          <reference field="3" count="1">
            <x v="10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6">
    <rowHierarchyUsage hierarchyUsage="8"/>
    <rowHierarchyUsage hierarchyUsage="2"/>
    <rowHierarchyUsage hierarchyUsage="20"/>
    <rowHierarchyUsage hierarchyUsage="21"/>
    <rowHierarchyUsage hierarchyUsage="14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ource Skill Mapping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H47" totalsRowShown="0" headerRowDxfId="142" dataDxfId="141">
  <autoFilter ref="A1:AH4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sortState xmlns:xlrd2="http://schemas.microsoft.com/office/spreadsheetml/2017/richdata2" ref="A2:Y32">
    <sortCondition ref="C1:C32"/>
  </sortState>
  <tableColumns count="34">
    <tableColumn id="1" xr3:uid="{00000000-0010-0000-0000-000001000000}" name="Serial No" dataDxfId="140"/>
    <tableColumn id="2" xr3:uid="{00000000-0010-0000-0000-000002000000}" name="CG_ID" dataDxfId="139"/>
    <tableColumn id="3" xr3:uid="{00000000-0010-0000-0000-000003000000}" name="Associate Name" dataDxfId="138"/>
    <tableColumn id="4" xr3:uid="{00000000-0010-0000-0000-000004000000}" name="Skill" dataDxfId="137"/>
    <tableColumn id="5" xr3:uid="{00000000-0010-0000-0000-000005000000}" name="Status" dataDxfId="136"/>
    <tableColumn id="6" xr3:uid="{00000000-0010-0000-0000-000006000000}" name="Email ID" dataDxfId="135"/>
    <tableColumn id="7" xr3:uid="{00000000-0010-0000-0000-000007000000}" name="Contact" dataDxfId="134"/>
    <tableColumn id="8" xr3:uid="{00000000-0010-0000-0000-000008000000}" name="RPA Exp" dataDxfId="133"/>
    <tableColumn id="9" xr3:uid="{00000000-0010-0000-0000-000009000000}" name="Band" dataDxfId="132"/>
    <tableColumn id="10" xr3:uid="{00000000-0010-0000-0000-00000A000000}" name="Location" dataDxfId="131"/>
    <tableColumn id="11" xr3:uid="{00000000-0010-0000-0000-00000B000000}" name="Skill1" dataDxfId="130"/>
    <tableColumn id="12" xr3:uid="{00000000-0010-0000-0000-00000C000000}" name="Certification Name - Skill1" dataDxfId="129"/>
    <tableColumn id="13" xr3:uid="{00000000-0010-0000-0000-00000D000000}" name="Work Experince-Skill1" dataDxfId="128"/>
    <tableColumn id="14" xr3:uid="{00000000-0010-0000-0000-00000E000000}" name="Skill2" dataDxfId="127"/>
    <tableColumn id="15" xr3:uid="{00000000-0010-0000-0000-00000F000000}" name="Certification Name - Skill2" dataDxfId="126"/>
    <tableColumn id="16" xr3:uid="{00000000-0010-0000-0000-000010000000}" name="Work Experince-Skill2" dataDxfId="125"/>
    <tableColumn id="17" xr3:uid="{00000000-0010-0000-0000-000011000000}" name="Skill3" dataDxfId="124"/>
    <tableColumn id="18" xr3:uid="{00000000-0010-0000-0000-000012000000}" name="Certification Name- Skills3" dataDxfId="123"/>
    <tableColumn id="19" xr3:uid="{00000000-0010-0000-0000-000013000000}" name="Work Experince-Skill3" dataDxfId="122"/>
    <tableColumn id="20" xr3:uid="{00000000-0010-0000-0000-000014000000}" name="Skill4" dataDxfId="121"/>
    <tableColumn id="21" xr3:uid="{00000000-0010-0000-0000-000015000000}" name="Certification Name - Skills4" dataDxfId="120"/>
    <tableColumn id="22" xr3:uid="{00000000-0010-0000-0000-000016000000}" name="Work Experince-Skill4" dataDxfId="119"/>
    <tableColumn id="23" xr3:uid="{00000000-0010-0000-0000-000017000000}" name="Skill5" dataDxfId="118"/>
    <tableColumn id="24" xr3:uid="{00000000-0010-0000-0000-000018000000}" name="Certification Name - Skill5" dataDxfId="117"/>
    <tableColumn id="25" xr3:uid="{00000000-0010-0000-0000-000019000000}" name="Work Experince-Skill5" dataDxfId="116"/>
    <tableColumn id="26" xr3:uid="{00000000-0010-0000-0000-00001A000000}" name="Skill6" dataDxfId="115"/>
    <tableColumn id="28" xr3:uid="{00000000-0010-0000-0000-00001C000000}" name="Certification Name - Skill6" dataDxfId="114"/>
    <tableColumn id="27" xr3:uid="{00000000-0010-0000-0000-00001B000000}" name="Work Experince-Skill6" dataDxfId="113"/>
    <tableColumn id="29" xr3:uid="{00000000-0010-0000-0000-00001D000000}" name="Skill7" dataDxfId="112"/>
    <tableColumn id="30" xr3:uid="{00000000-0010-0000-0000-00001E000000}" name="Certification Name - Skill 7" dataDxfId="111"/>
    <tableColumn id="31" xr3:uid="{00000000-0010-0000-0000-00001F000000}" name="Work Experince-Skill 7" dataDxfId="110"/>
    <tableColumn id="32" xr3:uid="{00000000-0010-0000-0000-000020000000}" name="Skill8" dataDxfId="109"/>
    <tableColumn id="33" xr3:uid="{00000000-0010-0000-0000-000021000000}" name="Certification Name - Skill 8" dataDxfId="108"/>
    <tableColumn id="34" xr3:uid="{00000000-0010-0000-0000-000022000000}" name="Work Experince-Skill 8" dataDxfId="10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Y30" totalsRowShown="0" headerRowDxfId="106" dataDxfId="105">
  <autoFilter ref="A1:Y30" xr:uid="{00000000-0009-0000-0100-000004000000}"/>
  <sortState xmlns:xlrd2="http://schemas.microsoft.com/office/spreadsheetml/2017/richdata2" ref="A2:Y29">
    <sortCondition ref="C1:C29"/>
  </sortState>
  <tableColumns count="25">
    <tableColumn id="1" xr3:uid="{00000000-0010-0000-0100-000001000000}" name="Serial No" dataDxfId="104"/>
    <tableColumn id="2" xr3:uid="{00000000-0010-0000-0100-000002000000}" name="CG_ID" dataDxfId="103"/>
    <tableColumn id="3" xr3:uid="{00000000-0010-0000-0100-000003000000}" name="Associate Name" dataDxfId="102"/>
    <tableColumn id="4" xr3:uid="{00000000-0010-0000-0100-000004000000}" name="Skill" dataDxfId="101"/>
    <tableColumn id="5" xr3:uid="{00000000-0010-0000-0100-000005000000}" name="Status" dataDxfId="100"/>
    <tableColumn id="6" xr3:uid="{00000000-0010-0000-0100-000006000000}" name="Email ID" dataDxfId="99"/>
    <tableColumn id="7" xr3:uid="{00000000-0010-0000-0100-000007000000}" name="Contact" dataDxfId="98"/>
    <tableColumn id="8" xr3:uid="{00000000-0010-0000-0100-000008000000}" name="RPA Exp" dataDxfId="97"/>
    <tableColumn id="9" xr3:uid="{00000000-0010-0000-0100-000009000000}" name="Band" dataDxfId="96"/>
    <tableColumn id="10" xr3:uid="{00000000-0010-0000-0100-00000A000000}" name="Location" dataDxfId="95"/>
    <tableColumn id="11" xr3:uid="{00000000-0010-0000-0100-00000B000000}" name="Skill1" dataDxfId="94"/>
    <tableColumn id="12" xr3:uid="{00000000-0010-0000-0100-00000C000000}" name="Certification Name - Skill1" dataDxfId="93"/>
    <tableColumn id="13" xr3:uid="{00000000-0010-0000-0100-00000D000000}" name="Work Experince-Skill1" dataDxfId="92"/>
    <tableColumn id="14" xr3:uid="{00000000-0010-0000-0100-00000E000000}" name="Skill2" dataDxfId="91"/>
    <tableColumn id="15" xr3:uid="{00000000-0010-0000-0100-00000F000000}" name="Certification Name - Skill2" dataDxfId="90"/>
    <tableColumn id="16" xr3:uid="{00000000-0010-0000-0100-000010000000}" name="Work Experince-Skill2" dataDxfId="89"/>
    <tableColumn id="17" xr3:uid="{00000000-0010-0000-0100-000011000000}" name="Skill3" dataDxfId="88"/>
    <tableColumn id="18" xr3:uid="{00000000-0010-0000-0100-000012000000}" name="Certification Name- Skills3" dataDxfId="87"/>
    <tableColumn id="19" xr3:uid="{00000000-0010-0000-0100-000013000000}" name="Work Experince-Skill3" dataDxfId="86"/>
    <tableColumn id="20" xr3:uid="{00000000-0010-0000-0100-000014000000}" name="Skill4" dataDxfId="85"/>
    <tableColumn id="21" xr3:uid="{00000000-0010-0000-0100-000015000000}" name="Certification Name - Skills4" dataDxfId="84"/>
    <tableColumn id="22" xr3:uid="{00000000-0010-0000-0100-000016000000}" name="Work Experince-Skill4" dataDxfId="83"/>
    <tableColumn id="23" xr3:uid="{00000000-0010-0000-0100-000017000000}" name="Skill5" dataDxfId="82"/>
    <tableColumn id="24" xr3:uid="{00000000-0010-0000-0100-000018000000}" name="Certification Name - Skills5" dataDxfId="81"/>
    <tableColumn id="25" xr3:uid="{00000000-0010-0000-0100-000019000000}" name="Work Experince-Skill5" dataDxfId="8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X53" totalsRowShown="0" headerRowDxfId="78" dataDxfId="77">
  <autoFilter ref="A1:X5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sortState xmlns:xlrd2="http://schemas.microsoft.com/office/spreadsheetml/2017/richdata2" ref="A2:V30">
    <sortCondition ref="A1:A30"/>
  </sortState>
  <tableColumns count="24">
    <tableColumn id="1" xr3:uid="{00000000-0010-0000-0200-000001000000}" name="Serial No" dataDxfId="76"/>
    <tableColumn id="30" xr3:uid="{00000000-0010-0000-0200-00001E000000}" name="CG_ID" dataDxfId="75"/>
    <tableColumn id="29" xr3:uid="{00000000-0010-0000-0200-00001D000000}" name="Associate Name" dataDxfId="74"/>
    <tableColumn id="6" xr3:uid="{00000000-0010-0000-0200-000006000000}" name="Email ID" dataDxfId="73"/>
    <tableColumn id="7" xr3:uid="{00000000-0010-0000-0200-000007000000}" name="Contact" dataDxfId="72"/>
    <tableColumn id="2" xr3:uid="{00000000-0010-0000-0200-000002000000}" name="Skill" dataDxfId="71"/>
    <tableColumn id="11" xr3:uid="{00000000-0010-0000-0200-00000B000000}" name="Years of Exp" dataDxfId="70"/>
    <tableColumn id="12" xr3:uid="{00000000-0010-0000-0200-00000C000000}" name="RPA Exp" dataDxfId="69"/>
    <tableColumn id="13" xr3:uid="{00000000-0010-0000-0200-00000D000000}" name="Band" dataDxfId="68"/>
    <tableColumn id="14" xr3:uid="{00000000-0010-0000-0200-00000E000000}" name="Location" dataDxfId="67"/>
    <tableColumn id="32" xr3:uid="{00000000-0010-0000-0200-000020000000}" name="Supervisor" dataDxfId="66"/>
    <tableColumn id="3" xr3:uid="{00000000-0010-0000-0200-000003000000}" name="Status" dataDxfId="65"/>
    <tableColumn id="31" xr3:uid="{00000000-0010-0000-0200-00001F000000}" name="DOJ" dataDxfId="64"/>
    <tableColumn id="15" xr3:uid="{00000000-0010-0000-0200-00000F000000}" name="LWD" dataDxfId="63"/>
    <tableColumn id="4" xr3:uid="{00000000-0010-0000-0200-000004000000}" name="Project" dataDxfId="62"/>
    <tableColumn id="5" xr3:uid="{00000000-0010-0000-0200-000005000000}" name="Project Status" dataDxfId="61"/>
    <tableColumn id="36" xr3:uid="{00000000-0010-0000-0200-000024000000}" name="Project Code" dataDxfId="60"/>
    <tableColumn id="34" xr3:uid="{00000000-0010-0000-0200-000022000000}" name="Project Start Date" dataDxfId="59"/>
    <tableColumn id="33" xr3:uid="{00000000-0010-0000-0200-000021000000}" name="Project End Date" dataDxfId="58"/>
    <tableColumn id="8" xr3:uid="{00000000-0010-0000-0200-000008000000}" name="Onboarding Status" dataDxfId="57"/>
    <tableColumn id="9" xr3:uid="{00000000-0010-0000-0200-000009000000}" name="Primary Skills" dataDxfId="56"/>
    <tableColumn id="10" xr3:uid="{00000000-0010-0000-0200-00000A000000}" name="Secondary Skills" dataDxfId="55"/>
    <tableColumn id="16" xr3:uid="{00000000-0010-0000-0200-000010000000}" name="Comment" dataDxfId="54"/>
    <tableColumn id="17" xr3:uid="{00000000-0010-0000-0200-000011000000}" name="Gender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6" displayName="Table16" ref="A1:U16" totalsRowShown="0" headerRowDxfId="52" dataDxfId="51">
  <autoFilter ref="A1:U16" xr:uid="{00000000-0009-0000-0100-000005000000}"/>
  <sortState xmlns:xlrd2="http://schemas.microsoft.com/office/spreadsheetml/2017/richdata2" ref="A2:U16">
    <sortCondition ref="A1:A16"/>
  </sortState>
  <tableColumns count="21">
    <tableColumn id="1" xr3:uid="{00000000-0010-0000-0300-000001000000}" name="Serial No" dataDxfId="50"/>
    <tableColumn id="30" xr3:uid="{00000000-0010-0000-0300-00001E000000}" name="CG_ID" dataDxfId="49"/>
    <tableColumn id="29" xr3:uid="{00000000-0010-0000-0300-00001D000000}" name="Associate Name" dataDxfId="48"/>
    <tableColumn id="32" xr3:uid="{00000000-0010-0000-0300-000020000000}" name="N+1" dataDxfId="47"/>
    <tableColumn id="2" xr3:uid="{00000000-0010-0000-0300-000002000000}" name="Skill" dataDxfId="46"/>
    <tableColumn id="3" xr3:uid="{00000000-0010-0000-0300-000003000000}" name="Status" dataDxfId="45"/>
    <tableColumn id="31" xr3:uid="{00000000-0010-0000-0300-00001F000000}" name="DOJ" dataDxfId="44"/>
    <tableColumn id="4" xr3:uid="{00000000-0010-0000-0300-000004000000}" name="Project" dataDxfId="43"/>
    <tableColumn id="5" xr3:uid="{00000000-0010-0000-0300-000005000000}" name="Project Status" dataDxfId="42"/>
    <tableColumn id="36" xr3:uid="{00000000-0010-0000-0300-000024000000}" name="Project Code" dataDxfId="41"/>
    <tableColumn id="34" xr3:uid="{00000000-0010-0000-0300-000022000000}" name="Project Start Date" dataDxfId="40"/>
    <tableColumn id="33" xr3:uid="{00000000-0010-0000-0300-000021000000}" name="Project End Date" dataDxfId="39"/>
    <tableColumn id="6" xr3:uid="{00000000-0010-0000-0300-000006000000}" name="Email ID" dataDxfId="38"/>
    <tableColumn id="7" xr3:uid="{00000000-0010-0000-0300-000007000000}" name="Contact" dataDxfId="37"/>
    <tableColumn id="8" xr3:uid="{00000000-0010-0000-0300-000008000000}" name="Onboarding Status" dataDxfId="36"/>
    <tableColumn id="9" xr3:uid="{00000000-0010-0000-0300-000009000000}" name="Primary Skills" dataDxfId="35"/>
    <tableColumn id="10" xr3:uid="{00000000-0010-0000-0300-00000A000000}" name="Secondary Skills" dataDxfId="34"/>
    <tableColumn id="11" xr3:uid="{00000000-0010-0000-0300-00000B000000}" name="Years of Exp" dataDxfId="33"/>
    <tableColumn id="12" xr3:uid="{00000000-0010-0000-0300-00000C000000}" name="RPA Exp" dataDxfId="32"/>
    <tableColumn id="13" xr3:uid="{00000000-0010-0000-0300-00000D000000}" name="Band" dataDxfId="31"/>
    <tableColumn id="14" xr3:uid="{00000000-0010-0000-0300-00000E000000}" name="Location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1:AC7" totalsRowShown="0" dataDxfId="29">
  <autoFilter ref="A1:AC7" xr:uid="{00000000-0009-0000-0100-000002000000}"/>
  <tableColumns count="29">
    <tableColumn id="1" xr3:uid="{00000000-0010-0000-0400-000001000000}" name="Serial No" dataDxfId="28"/>
    <tableColumn id="30" xr3:uid="{00000000-0010-0000-0400-00001E000000}" name="CG_ID" dataDxfId="27"/>
    <tableColumn id="29" xr3:uid="{00000000-0010-0000-0400-00001D000000}" name="Associate Name" dataDxfId="26"/>
    <tableColumn id="2" xr3:uid="{00000000-0010-0000-0400-000002000000}" name="Skill" dataDxfId="25"/>
    <tableColumn id="3" xr3:uid="{00000000-0010-0000-0400-000003000000}" name="Status" dataDxfId="24"/>
    <tableColumn id="31" xr3:uid="{00000000-0010-0000-0400-00001F000000}" name="DOJ" dataDxfId="23"/>
    <tableColumn id="4" xr3:uid="{00000000-0010-0000-0400-000004000000}" name="LWD" dataDxfId="22"/>
    <tableColumn id="6" xr3:uid="{00000000-0010-0000-0400-000006000000}" name="Email ID" dataDxfId="21"/>
    <tableColumn id="7" xr3:uid="{00000000-0010-0000-0400-000007000000}" name="Contact" dataDxfId="20"/>
    <tableColumn id="9" xr3:uid="{00000000-0010-0000-0400-000009000000}" name="Primary Skills" dataDxfId="19"/>
    <tableColumn id="10" xr3:uid="{00000000-0010-0000-0400-00000A000000}" name="Secondary Skills" dataDxfId="18"/>
    <tableColumn id="11" xr3:uid="{00000000-0010-0000-0400-00000B000000}" name="Years of Exp" dataDxfId="17"/>
    <tableColumn id="12" xr3:uid="{00000000-0010-0000-0400-00000C000000}" name="RPA Exp" dataDxfId="16"/>
    <tableColumn id="13" xr3:uid="{00000000-0010-0000-0400-00000D000000}" name="Band" dataDxfId="15"/>
    <tableColumn id="14" xr3:uid="{00000000-0010-0000-0400-00000E000000}" name="Location" dataDxfId="14"/>
    <tableColumn id="15" xr3:uid="{00000000-0010-0000-0400-00000F000000}" name="GTO" dataDxfId="13"/>
    <tableColumn id="16" xr3:uid="{00000000-0010-0000-0400-000010000000}" name="CLP" dataDxfId="12"/>
    <tableColumn id="17" xr3:uid="{00000000-0010-0000-0400-000011000000}" name="Warner Bros" dataDxfId="11"/>
    <tableColumn id="18" xr3:uid="{00000000-0010-0000-0400-000012000000}" name="USG" dataDxfId="10"/>
    <tableColumn id="19" xr3:uid="{00000000-0010-0000-0400-000013000000}" name="WL Gore" dataDxfId="9"/>
    <tableColumn id="20" xr3:uid="{00000000-0010-0000-0400-000014000000}" name="Disney" dataDxfId="8"/>
    <tableColumn id="21" xr3:uid="{00000000-0010-0000-0400-000015000000}" name="Lancaster" dataDxfId="7"/>
    <tableColumn id="22" xr3:uid="{00000000-0010-0000-0400-000016000000}" name="Honeywell" dataDxfId="6"/>
    <tableColumn id="23" xr3:uid="{00000000-0010-0000-0400-000017000000}" name="BMW" dataDxfId="5"/>
    <tableColumn id="24" xr3:uid="{00000000-0010-0000-0400-000018000000}" name="Warner Brother" dataDxfId="4"/>
    <tableColumn id="25" xr3:uid="{00000000-0010-0000-0400-000019000000}" name="Entergy" dataDxfId="3"/>
    <tableColumn id="26" xr3:uid="{00000000-0010-0000-0400-00001A000000}" name="BV" dataDxfId="2"/>
    <tableColumn id="27" xr3:uid="{00000000-0010-0000-0400-00001B000000}" name="Southwest Airlines" dataDxfId="1"/>
    <tableColumn id="28" xr3:uid="{00000000-0010-0000-0400-00001C000000}" name="Char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ri.prasad-bestha@capgemini.com" TargetMode="External"/><Relationship Id="rId3" Type="http://schemas.openxmlformats.org/officeDocument/2006/relationships/hyperlink" Target="mailto:heeru.ahuja@capgemini.com" TargetMode="External"/><Relationship Id="rId7" Type="http://schemas.openxmlformats.org/officeDocument/2006/relationships/hyperlink" Target="mailto:priyanka.gouspur@capgemini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riya.p.singh@capgemini.com" TargetMode="External"/><Relationship Id="rId1" Type="http://schemas.openxmlformats.org/officeDocument/2006/relationships/hyperlink" Target="mailto:sudhansu.das@capgemini.com" TargetMode="External"/><Relationship Id="rId6" Type="http://schemas.openxmlformats.org/officeDocument/2006/relationships/hyperlink" Target="mailto:naga-rama.settipalli@capgemini.com" TargetMode="External"/><Relationship Id="rId11" Type="http://schemas.openxmlformats.org/officeDocument/2006/relationships/hyperlink" Target="mailto:firoz.a.khan@capgemini.com" TargetMode="External"/><Relationship Id="rId5" Type="http://schemas.openxmlformats.org/officeDocument/2006/relationships/hyperlink" Target="mailto:santhi.neelapu@capgemini.com" TargetMode="External"/><Relationship Id="rId10" Type="http://schemas.openxmlformats.org/officeDocument/2006/relationships/hyperlink" Target="mailto:sachin.singla@capgemini.com" TargetMode="External"/><Relationship Id="rId4" Type="http://schemas.openxmlformats.org/officeDocument/2006/relationships/hyperlink" Target="mailto:dasararaju.sonia@capgemini.com" TargetMode="External"/><Relationship Id="rId9" Type="http://schemas.openxmlformats.org/officeDocument/2006/relationships/hyperlink" Target="mailto:vivek.c.mishra@capgemin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eeru.ahuja@capgemini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riya.p.singh@capgemini.com" TargetMode="External"/><Relationship Id="rId1" Type="http://schemas.openxmlformats.org/officeDocument/2006/relationships/hyperlink" Target="mailto:sudhansu.das@capgemini.com" TargetMode="External"/><Relationship Id="rId6" Type="http://schemas.openxmlformats.org/officeDocument/2006/relationships/hyperlink" Target="mailto:Firoz.a.khan@capgemini.com" TargetMode="External"/><Relationship Id="rId5" Type="http://schemas.openxmlformats.org/officeDocument/2006/relationships/hyperlink" Target="mailto:sachin.singla@capgemini.com" TargetMode="External"/><Relationship Id="rId4" Type="http://schemas.openxmlformats.org/officeDocument/2006/relationships/hyperlink" Target="mailto:hari.prasad-bestha@capgemini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arun.a.srivastava@capgemini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yoti.bijlani@capgemini.com" TargetMode="External"/><Relationship Id="rId7" Type="http://schemas.openxmlformats.org/officeDocument/2006/relationships/hyperlink" Target="mailto:sachin.singla@capgemini.com" TargetMode="External"/><Relationship Id="rId12" Type="http://schemas.openxmlformats.org/officeDocument/2006/relationships/hyperlink" Target="mailto:tarun.goel@capgemini.com" TargetMode="External"/><Relationship Id="rId2" Type="http://schemas.openxmlformats.org/officeDocument/2006/relationships/hyperlink" Target="mailto:aditi.tandon@capgemini.com" TargetMode="External"/><Relationship Id="rId1" Type="http://schemas.openxmlformats.org/officeDocument/2006/relationships/hyperlink" Target="mailto:gopal.tewari@capgemini.com" TargetMode="External"/><Relationship Id="rId6" Type="http://schemas.openxmlformats.org/officeDocument/2006/relationships/hyperlink" Target="mailto:varun.sharma@capgemini.com" TargetMode="External"/><Relationship Id="rId11" Type="http://schemas.openxmlformats.org/officeDocument/2006/relationships/hyperlink" Target="mailto:surya.a.singh@capgemini.com" TargetMode="External"/><Relationship Id="rId5" Type="http://schemas.openxmlformats.org/officeDocument/2006/relationships/hyperlink" Target="mailto:hari.prasad-bestha@capgemini.com" TargetMode="External"/><Relationship Id="rId10" Type="http://schemas.openxmlformats.org/officeDocument/2006/relationships/hyperlink" Target="mailto:aman.b.gupta@capgemini.com" TargetMode="External"/><Relationship Id="rId4" Type="http://schemas.openxmlformats.org/officeDocument/2006/relationships/hyperlink" Target="mailto:ashish.arora@capgemini.com" TargetMode="External"/><Relationship Id="rId9" Type="http://schemas.openxmlformats.org/officeDocument/2006/relationships/hyperlink" Target="mailto:mayank.mehta@capgemini.com" TargetMode="External"/><Relationship Id="rId1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ari.prasad-bestha@capgemini.com" TargetMode="External"/><Relationship Id="rId2" Type="http://schemas.openxmlformats.org/officeDocument/2006/relationships/hyperlink" Target="mailto:gopal.tewari@capgemini.com" TargetMode="External"/><Relationship Id="rId1" Type="http://schemas.openxmlformats.org/officeDocument/2006/relationships/hyperlink" Target="mailto:karamveer.tiwari@capgemini.com" TargetMode="Externa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</sheetPr>
  <dimension ref="A1:AH48"/>
  <sheetViews>
    <sheetView showGridLines="0" topLeftCell="A20" workbookViewId="0">
      <selection activeCell="C21" sqref="C21"/>
    </sheetView>
  </sheetViews>
  <sheetFormatPr defaultRowHeight="15"/>
  <cols>
    <col min="1" max="1" width="11.140625" customWidth="1"/>
    <col min="2" max="2" width="11.28515625" customWidth="1"/>
    <col min="3" max="3" width="23.28515625" bestFit="1" customWidth="1"/>
    <col min="4" max="4" width="29.28515625" bestFit="1" customWidth="1"/>
    <col min="5" max="5" width="15.5703125" bestFit="1" customWidth="1"/>
    <col min="6" max="6" width="43.140625" bestFit="1" customWidth="1"/>
    <col min="7" max="7" width="20.42578125" customWidth="1"/>
    <col min="8" max="8" width="19.140625" style="2" customWidth="1"/>
    <col min="9" max="9" width="7.5703125" style="2" customWidth="1"/>
    <col min="10" max="10" width="10.5703125" style="2" customWidth="1"/>
    <col min="11" max="11" width="20.85546875" bestFit="1" customWidth="1"/>
    <col min="12" max="12" width="38.85546875" customWidth="1"/>
    <col min="13" max="13" width="26.5703125" customWidth="1"/>
    <col min="14" max="14" width="21.5703125" bestFit="1" customWidth="1"/>
    <col min="15" max="15" width="59" bestFit="1" customWidth="1"/>
    <col min="16" max="16" width="34.140625" bestFit="1" customWidth="1"/>
    <col min="17" max="17" width="10.42578125" bestFit="1" customWidth="1"/>
    <col min="18" max="18" width="30.140625" customWidth="1"/>
    <col min="19" max="19" width="25.7109375" customWidth="1"/>
    <col min="20" max="20" width="11.5703125" bestFit="1" customWidth="1"/>
    <col min="21" max="21" width="27.5703125" bestFit="1" customWidth="1"/>
    <col min="22" max="22" width="32.7109375" customWidth="1"/>
    <col min="23" max="23" width="8" bestFit="1" customWidth="1"/>
    <col min="24" max="24" width="27" customWidth="1"/>
    <col min="25" max="25" width="22.5703125" customWidth="1"/>
    <col min="26" max="27" width="37.28515625" customWidth="1"/>
    <col min="28" max="28" width="24" bestFit="1" customWidth="1"/>
    <col min="29" max="29" width="15.7109375" bestFit="1" customWidth="1"/>
    <col min="30" max="30" width="27" bestFit="1" customWidth="1"/>
    <col min="31" max="31" width="23.28515625" bestFit="1" customWidth="1"/>
    <col min="32" max="32" width="21.85546875" bestFit="1" customWidth="1"/>
    <col min="33" max="33" width="27.28515625" bestFit="1" customWidth="1"/>
    <col min="34" max="34" width="23.5703125" bestFit="1" customWidth="1"/>
  </cols>
  <sheetData>
    <row r="1" spans="1:3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2" t="s">
        <v>8</v>
      </c>
      <c r="J1" s="22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109" t="s">
        <v>31</v>
      </c>
      <c r="AG1" s="109" t="s">
        <v>32</v>
      </c>
      <c r="AH1" s="109" t="s">
        <v>33</v>
      </c>
    </row>
    <row r="2" spans="1:34">
      <c r="A2" s="23">
        <v>1</v>
      </c>
      <c r="B2" s="23">
        <v>46006590</v>
      </c>
      <c r="C2" s="23" t="s">
        <v>34</v>
      </c>
      <c r="D2" s="23" t="s">
        <v>35</v>
      </c>
      <c r="E2" s="23" t="s">
        <v>36</v>
      </c>
      <c r="F2" s="23" t="s">
        <v>37</v>
      </c>
      <c r="G2" s="23" t="s">
        <v>38</v>
      </c>
      <c r="H2" s="24">
        <v>2</v>
      </c>
      <c r="I2" s="24" t="s">
        <v>39</v>
      </c>
      <c r="J2" s="24" t="s">
        <v>40</v>
      </c>
      <c r="K2" s="23" t="s">
        <v>41</v>
      </c>
      <c r="L2" s="23" t="s">
        <v>42</v>
      </c>
      <c r="M2" s="23" t="s">
        <v>43</v>
      </c>
      <c r="N2" s="23" t="s">
        <v>44</v>
      </c>
      <c r="O2" s="23"/>
      <c r="P2" s="23"/>
      <c r="Q2" s="23" t="s">
        <v>45</v>
      </c>
      <c r="R2" s="23"/>
      <c r="S2" s="23"/>
      <c r="T2" s="23" t="s">
        <v>46</v>
      </c>
      <c r="U2" s="23"/>
      <c r="V2" s="23"/>
      <c r="W2" s="23" t="s">
        <v>47</v>
      </c>
      <c r="X2" s="23"/>
      <c r="Y2" s="23"/>
      <c r="Z2" s="23" t="s">
        <v>48</v>
      </c>
      <c r="AA2" s="23"/>
      <c r="AB2" s="23"/>
      <c r="AC2" s="23" t="s">
        <v>49</v>
      </c>
      <c r="AD2" s="23"/>
      <c r="AE2" s="23"/>
      <c r="AF2" s="23"/>
      <c r="AG2" s="107"/>
      <c r="AH2" s="107"/>
    </row>
    <row r="3" spans="1:34">
      <c r="A3" s="23">
        <v>2</v>
      </c>
      <c r="B3" s="23">
        <v>1347253</v>
      </c>
      <c r="C3" s="23" t="s">
        <v>50</v>
      </c>
      <c r="D3" s="23" t="s">
        <v>51</v>
      </c>
      <c r="E3" s="23" t="s">
        <v>36</v>
      </c>
      <c r="F3" s="23" t="s">
        <v>52</v>
      </c>
      <c r="G3" s="23" t="s">
        <v>53</v>
      </c>
      <c r="H3" s="24">
        <v>1</v>
      </c>
      <c r="I3" s="24" t="s">
        <v>54</v>
      </c>
      <c r="J3" s="24" t="s">
        <v>55</v>
      </c>
      <c r="K3" s="23" t="s">
        <v>41</v>
      </c>
      <c r="L3" s="23" t="s">
        <v>42</v>
      </c>
      <c r="M3" s="23" t="s">
        <v>56</v>
      </c>
      <c r="N3" s="23" t="s">
        <v>44</v>
      </c>
      <c r="O3" s="23" t="s">
        <v>57</v>
      </c>
      <c r="P3" s="23" t="s">
        <v>58</v>
      </c>
      <c r="Q3" s="23" t="s">
        <v>45</v>
      </c>
      <c r="R3" s="23" t="s">
        <v>59</v>
      </c>
      <c r="S3" s="23"/>
      <c r="T3" s="23" t="s">
        <v>46</v>
      </c>
      <c r="U3" s="23" t="s">
        <v>59</v>
      </c>
      <c r="V3" s="23"/>
      <c r="W3" s="23" t="s">
        <v>47</v>
      </c>
      <c r="X3" s="23" t="s">
        <v>59</v>
      </c>
      <c r="Y3" s="23"/>
      <c r="Z3" s="23" t="s">
        <v>48</v>
      </c>
      <c r="AA3" s="23"/>
      <c r="AB3" s="23"/>
      <c r="AC3" s="23" t="s">
        <v>49</v>
      </c>
      <c r="AD3" s="23"/>
      <c r="AE3" s="23"/>
      <c r="AF3" s="23"/>
      <c r="AG3" s="23"/>
      <c r="AH3" s="23"/>
    </row>
    <row r="4" spans="1:34">
      <c r="A4" s="23">
        <v>3</v>
      </c>
      <c r="B4" s="23">
        <v>1396977</v>
      </c>
      <c r="C4" s="23" t="s">
        <v>60</v>
      </c>
      <c r="D4" s="23" t="s">
        <v>35</v>
      </c>
      <c r="E4" s="23" t="s">
        <v>36</v>
      </c>
      <c r="F4" s="23" t="s">
        <v>61</v>
      </c>
      <c r="G4" s="23" t="s">
        <v>62</v>
      </c>
      <c r="H4" s="24">
        <v>1</v>
      </c>
      <c r="I4" s="24" t="s">
        <v>54</v>
      </c>
      <c r="J4" s="24" t="s">
        <v>55</v>
      </c>
      <c r="K4" s="23" t="s">
        <v>41</v>
      </c>
      <c r="L4" s="23" t="s">
        <v>42</v>
      </c>
      <c r="M4" s="23"/>
      <c r="N4" s="23" t="s">
        <v>44</v>
      </c>
      <c r="O4" s="23" t="s">
        <v>63</v>
      </c>
      <c r="P4" s="23"/>
      <c r="Q4" s="23" t="s">
        <v>45</v>
      </c>
      <c r="R4" s="23" t="s">
        <v>59</v>
      </c>
      <c r="S4" s="23"/>
      <c r="T4" s="23" t="s">
        <v>46</v>
      </c>
      <c r="U4" s="23" t="s">
        <v>59</v>
      </c>
      <c r="V4" s="23"/>
      <c r="W4" s="23" t="s">
        <v>47</v>
      </c>
      <c r="X4" s="23" t="s">
        <v>64</v>
      </c>
      <c r="Y4" s="23"/>
      <c r="Z4" s="23" t="s">
        <v>48</v>
      </c>
      <c r="AA4" s="23"/>
      <c r="AB4" s="23"/>
      <c r="AC4" s="23" t="s">
        <v>49</v>
      </c>
      <c r="AD4" s="23"/>
      <c r="AE4" s="23"/>
      <c r="AF4" s="23"/>
      <c r="AG4" s="23"/>
      <c r="AH4" s="23"/>
    </row>
    <row r="5" spans="1:34">
      <c r="A5" s="23">
        <v>4</v>
      </c>
      <c r="B5" s="23">
        <v>46005081</v>
      </c>
      <c r="C5" s="23" t="s">
        <v>65</v>
      </c>
      <c r="D5" s="23" t="s">
        <v>35</v>
      </c>
      <c r="E5" s="23" t="s">
        <v>36</v>
      </c>
      <c r="F5" s="25" t="s">
        <v>66</v>
      </c>
      <c r="G5" s="23" t="s">
        <v>67</v>
      </c>
      <c r="H5" s="24">
        <v>1</v>
      </c>
      <c r="I5" s="24" t="s">
        <v>54</v>
      </c>
      <c r="J5" s="24" t="s">
        <v>40</v>
      </c>
      <c r="K5" s="23" t="s">
        <v>68</v>
      </c>
      <c r="L5" s="23" t="s">
        <v>42</v>
      </c>
      <c r="M5" s="23" t="s">
        <v>69</v>
      </c>
      <c r="N5" s="23" t="s">
        <v>44</v>
      </c>
      <c r="O5" s="23" t="s">
        <v>63</v>
      </c>
      <c r="P5" s="23" t="s">
        <v>70</v>
      </c>
      <c r="Q5" s="23" t="s">
        <v>45</v>
      </c>
      <c r="R5" s="23" t="s">
        <v>59</v>
      </c>
      <c r="S5" s="23"/>
      <c r="T5" s="23" t="s">
        <v>46</v>
      </c>
      <c r="U5" s="23" t="s">
        <v>59</v>
      </c>
      <c r="V5" s="23"/>
      <c r="W5" s="23" t="s">
        <v>47</v>
      </c>
      <c r="X5" s="23" t="s">
        <v>64</v>
      </c>
      <c r="Y5" s="23"/>
      <c r="Z5" s="23" t="s">
        <v>48</v>
      </c>
      <c r="AA5" s="23"/>
      <c r="AB5" s="23"/>
      <c r="AC5" s="23" t="s">
        <v>49</v>
      </c>
      <c r="AD5" s="23"/>
      <c r="AE5" s="23"/>
      <c r="AF5" s="23"/>
      <c r="AG5" s="23"/>
      <c r="AH5" s="23"/>
    </row>
    <row r="6" spans="1:34">
      <c r="A6" s="23">
        <v>5</v>
      </c>
      <c r="B6" s="23">
        <v>1347256</v>
      </c>
      <c r="C6" s="23" t="s">
        <v>71</v>
      </c>
      <c r="D6" s="23" t="s">
        <v>51</v>
      </c>
      <c r="E6" s="23" t="s">
        <v>36</v>
      </c>
      <c r="F6" s="23" t="s">
        <v>72</v>
      </c>
      <c r="G6" s="23" t="s">
        <v>73</v>
      </c>
      <c r="H6" s="24">
        <v>1</v>
      </c>
      <c r="I6" s="24" t="s">
        <v>54</v>
      </c>
      <c r="J6" s="24" t="s">
        <v>55</v>
      </c>
      <c r="K6" s="23" t="s">
        <v>41</v>
      </c>
      <c r="L6" s="23" t="s">
        <v>42</v>
      </c>
      <c r="M6" s="23" t="s">
        <v>74</v>
      </c>
      <c r="N6" s="23" t="s">
        <v>44</v>
      </c>
      <c r="O6" s="23" t="s">
        <v>75</v>
      </c>
      <c r="P6" s="23" t="s">
        <v>58</v>
      </c>
      <c r="Q6" s="23" t="s">
        <v>45</v>
      </c>
      <c r="R6" s="23"/>
      <c r="S6" s="23"/>
      <c r="T6" s="23" t="s">
        <v>46</v>
      </c>
      <c r="U6" s="23"/>
      <c r="V6" s="23"/>
      <c r="W6" s="23" t="s">
        <v>47</v>
      </c>
      <c r="X6" s="23"/>
      <c r="Y6" s="23"/>
      <c r="Z6" s="23" t="s">
        <v>48</v>
      </c>
      <c r="AA6" s="23"/>
      <c r="AB6" s="23"/>
      <c r="AC6" s="23" t="s">
        <v>49</v>
      </c>
      <c r="AD6" s="23"/>
      <c r="AE6" s="23"/>
      <c r="AF6" s="23"/>
      <c r="AG6" s="23"/>
      <c r="AH6" s="23"/>
    </row>
    <row r="7" spans="1:34">
      <c r="A7" s="23">
        <v>6</v>
      </c>
      <c r="B7" s="23">
        <v>46022739</v>
      </c>
      <c r="C7" s="23" t="s">
        <v>76</v>
      </c>
      <c r="D7" s="23" t="s">
        <v>35</v>
      </c>
      <c r="E7" s="23" t="s">
        <v>36</v>
      </c>
      <c r="F7" s="23" t="s">
        <v>77</v>
      </c>
      <c r="G7" s="23" t="s">
        <v>78</v>
      </c>
      <c r="H7" s="24">
        <v>4</v>
      </c>
      <c r="I7" s="24" t="s">
        <v>79</v>
      </c>
      <c r="J7" s="24" t="s">
        <v>55</v>
      </c>
      <c r="K7" s="23" t="s">
        <v>41</v>
      </c>
      <c r="L7" s="23" t="s">
        <v>42</v>
      </c>
      <c r="M7" s="23" t="s">
        <v>80</v>
      </c>
      <c r="N7" s="23" t="s">
        <v>44</v>
      </c>
      <c r="O7" s="23" t="s">
        <v>63</v>
      </c>
      <c r="P7" s="23" t="s">
        <v>81</v>
      </c>
      <c r="Q7" s="23" t="s">
        <v>45</v>
      </c>
      <c r="R7" s="23" t="s">
        <v>59</v>
      </c>
      <c r="S7" s="23"/>
      <c r="T7" s="23" t="s">
        <v>46</v>
      </c>
      <c r="U7" s="23" t="s">
        <v>59</v>
      </c>
      <c r="V7" s="23"/>
      <c r="W7" s="23" t="s">
        <v>47</v>
      </c>
      <c r="X7" s="23" t="s">
        <v>64</v>
      </c>
      <c r="Y7" s="23"/>
      <c r="Z7" s="23" t="s">
        <v>48</v>
      </c>
      <c r="AA7" s="23"/>
      <c r="AB7" s="23"/>
      <c r="AC7" s="23" t="s">
        <v>49</v>
      </c>
      <c r="AD7" s="23"/>
      <c r="AE7" s="23"/>
      <c r="AF7" s="23"/>
      <c r="AG7" s="23"/>
      <c r="AH7" s="23"/>
    </row>
    <row r="8" spans="1:34">
      <c r="A8" s="23">
        <v>7</v>
      </c>
      <c r="B8" s="23">
        <v>46033443</v>
      </c>
      <c r="C8" s="23" t="s">
        <v>82</v>
      </c>
      <c r="D8" s="23" t="s">
        <v>35</v>
      </c>
      <c r="E8" s="23" t="s">
        <v>36</v>
      </c>
      <c r="F8" s="23" t="s">
        <v>83</v>
      </c>
      <c r="G8" s="23" t="s">
        <v>84</v>
      </c>
      <c r="H8" s="24">
        <v>4.5</v>
      </c>
      <c r="I8" s="24" t="s">
        <v>79</v>
      </c>
      <c r="J8" s="24" t="s">
        <v>55</v>
      </c>
      <c r="K8" s="23" t="s">
        <v>41</v>
      </c>
      <c r="L8" s="23" t="s">
        <v>42</v>
      </c>
      <c r="M8" s="23" t="s">
        <v>85</v>
      </c>
      <c r="N8" s="23" t="s">
        <v>44</v>
      </c>
      <c r="O8" s="23" t="s">
        <v>63</v>
      </c>
      <c r="P8" s="23"/>
      <c r="Q8" s="23" t="s">
        <v>45</v>
      </c>
      <c r="R8" s="23" t="s">
        <v>59</v>
      </c>
      <c r="S8" s="23"/>
      <c r="T8" s="23" t="s">
        <v>46</v>
      </c>
      <c r="U8" s="23" t="s">
        <v>59</v>
      </c>
      <c r="V8" s="23"/>
      <c r="W8" s="23" t="s">
        <v>47</v>
      </c>
      <c r="X8" s="23" t="s">
        <v>59</v>
      </c>
      <c r="Y8" s="23"/>
      <c r="Z8" s="23" t="s">
        <v>48</v>
      </c>
      <c r="AA8" s="23"/>
      <c r="AB8" s="23"/>
      <c r="AC8" s="23" t="s">
        <v>49</v>
      </c>
      <c r="AD8" s="23"/>
      <c r="AE8" s="23"/>
      <c r="AF8" s="23"/>
      <c r="AG8" s="23"/>
      <c r="AH8" s="23"/>
    </row>
    <row r="9" spans="1:34">
      <c r="A9" s="23">
        <v>8</v>
      </c>
      <c r="B9" s="23">
        <v>46036119</v>
      </c>
      <c r="C9" s="23" t="s">
        <v>86</v>
      </c>
      <c r="D9" s="23" t="s">
        <v>35</v>
      </c>
      <c r="E9" s="23" t="s">
        <v>36</v>
      </c>
      <c r="F9" s="25" t="s">
        <v>87</v>
      </c>
      <c r="G9" s="23" t="s">
        <v>88</v>
      </c>
      <c r="H9" s="24">
        <v>2.5</v>
      </c>
      <c r="I9" s="24" t="s">
        <v>89</v>
      </c>
      <c r="J9" s="24" t="s">
        <v>40</v>
      </c>
      <c r="K9" s="23" t="s">
        <v>41</v>
      </c>
      <c r="L9" s="23" t="s">
        <v>42</v>
      </c>
      <c r="M9" s="23" t="s">
        <v>90</v>
      </c>
      <c r="N9" s="23" t="s">
        <v>44</v>
      </c>
      <c r="O9" s="23"/>
      <c r="P9" s="23" t="s">
        <v>91</v>
      </c>
      <c r="Q9" s="23" t="s">
        <v>45</v>
      </c>
      <c r="R9" s="23" t="s">
        <v>59</v>
      </c>
      <c r="S9" s="23"/>
      <c r="T9" s="23" t="s">
        <v>46</v>
      </c>
      <c r="U9" s="23" t="s">
        <v>59</v>
      </c>
      <c r="V9" s="23"/>
      <c r="W9" s="23" t="s">
        <v>47</v>
      </c>
      <c r="X9" s="23"/>
      <c r="Y9" s="23"/>
      <c r="Z9" s="23" t="s">
        <v>48</v>
      </c>
      <c r="AA9" s="23"/>
      <c r="AB9" s="23"/>
      <c r="AC9" s="23" t="s">
        <v>49</v>
      </c>
      <c r="AD9" s="23"/>
      <c r="AE9" s="23"/>
      <c r="AF9" s="23"/>
      <c r="AG9" s="23"/>
      <c r="AH9" s="23"/>
    </row>
    <row r="10" spans="1:34">
      <c r="A10" s="23">
        <v>9</v>
      </c>
      <c r="B10" s="23">
        <v>46033442</v>
      </c>
      <c r="C10" s="23" t="s">
        <v>92</v>
      </c>
      <c r="D10" s="23" t="s">
        <v>35</v>
      </c>
      <c r="E10" s="23" t="s">
        <v>36</v>
      </c>
      <c r="F10" s="23" t="s">
        <v>93</v>
      </c>
      <c r="G10" s="23" t="s">
        <v>94</v>
      </c>
      <c r="H10" s="24"/>
      <c r="I10" s="24" t="s">
        <v>79</v>
      </c>
      <c r="J10" s="24" t="s">
        <v>55</v>
      </c>
      <c r="K10" s="23" t="s">
        <v>41</v>
      </c>
      <c r="L10" s="23"/>
      <c r="M10" s="23"/>
      <c r="N10" s="23" t="s">
        <v>44</v>
      </c>
      <c r="O10" s="23"/>
      <c r="P10" s="23"/>
      <c r="Q10" s="23" t="s">
        <v>45</v>
      </c>
      <c r="R10" s="23"/>
      <c r="S10" s="23"/>
      <c r="T10" s="23" t="s">
        <v>46</v>
      </c>
      <c r="U10" s="23"/>
      <c r="V10" s="23"/>
      <c r="W10" s="23" t="s">
        <v>47</v>
      </c>
      <c r="X10" s="23"/>
      <c r="Y10" s="23"/>
      <c r="Z10" s="23" t="s">
        <v>48</v>
      </c>
      <c r="AA10" s="23"/>
      <c r="AB10" s="23"/>
      <c r="AC10" s="23" t="s">
        <v>49</v>
      </c>
      <c r="AD10" s="23"/>
      <c r="AE10" s="23"/>
      <c r="AF10" s="23"/>
      <c r="AG10" s="23"/>
      <c r="AH10" s="23"/>
    </row>
    <row r="11" spans="1:34">
      <c r="A11" s="23">
        <v>10</v>
      </c>
      <c r="B11" s="23"/>
      <c r="C11" s="23" t="s">
        <v>95</v>
      </c>
      <c r="D11" s="23" t="s">
        <v>35</v>
      </c>
      <c r="E11" s="23" t="s">
        <v>96</v>
      </c>
      <c r="F11" s="23" t="s">
        <v>97</v>
      </c>
      <c r="G11" s="23" t="s">
        <v>98</v>
      </c>
      <c r="H11" s="23"/>
      <c r="I11" s="23"/>
      <c r="J11" s="23"/>
      <c r="K11" s="23" t="s">
        <v>41</v>
      </c>
      <c r="L11" s="23"/>
      <c r="M11" s="23"/>
      <c r="N11" s="23" t="s">
        <v>44</v>
      </c>
      <c r="O11" s="23"/>
      <c r="P11" s="23"/>
      <c r="Q11" s="23" t="s">
        <v>45</v>
      </c>
      <c r="R11" s="23"/>
      <c r="S11" s="23"/>
      <c r="T11" s="23" t="s">
        <v>46</v>
      </c>
      <c r="U11" s="23"/>
      <c r="V11" s="23"/>
      <c r="W11" s="23" t="s">
        <v>47</v>
      </c>
      <c r="X11" s="23"/>
      <c r="Y11" s="23"/>
      <c r="Z11" s="23" t="s">
        <v>48</v>
      </c>
      <c r="AA11" s="23"/>
      <c r="AB11" s="23"/>
      <c r="AC11" s="23" t="s">
        <v>49</v>
      </c>
      <c r="AD11" s="23"/>
      <c r="AE11" s="23"/>
      <c r="AF11" s="23"/>
      <c r="AG11" s="23"/>
      <c r="AH11" s="23"/>
    </row>
    <row r="12" spans="1:34">
      <c r="A12" s="23">
        <v>11</v>
      </c>
      <c r="B12" s="23">
        <v>46017990</v>
      </c>
      <c r="C12" s="23" t="s">
        <v>99</v>
      </c>
      <c r="D12" s="23" t="s">
        <v>35</v>
      </c>
      <c r="E12" s="23" t="s">
        <v>36</v>
      </c>
      <c r="F12" s="23" t="s">
        <v>100</v>
      </c>
      <c r="G12" s="23" t="s">
        <v>101</v>
      </c>
      <c r="H12" s="24">
        <v>2.5</v>
      </c>
      <c r="I12" s="24" t="s">
        <v>79</v>
      </c>
      <c r="J12" s="24" t="s">
        <v>55</v>
      </c>
      <c r="K12" s="23" t="s">
        <v>41</v>
      </c>
      <c r="L12" s="23" t="s">
        <v>42</v>
      </c>
      <c r="M12" s="23" t="s">
        <v>102</v>
      </c>
      <c r="N12" s="23" t="s">
        <v>44</v>
      </c>
      <c r="O12" s="23" t="s">
        <v>63</v>
      </c>
      <c r="P12" s="23" t="s">
        <v>103</v>
      </c>
      <c r="Q12" s="23" t="s">
        <v>45</v>
      </c>
      <c r="R12" s="23"/>
      <c r="S12" s="23"/>
      <c r="T12" s="23" t="s">
        <v>46</v>
      </c>
      <c r="U12" s="23" t="s">
        <v>104</v>
      </c>
      <c r="V12" s="23" t="s">
        <v>105</v>
      </c>
      <c r="W12" s="23" t="s">
        <v>47</v>
      </c>
      <c r="X12" s="23"/>
      <c r="Y12" s="23"/>
      <c r="Z12" s="23" t="s">
        <v>48</v>
      </c>
      <c r="AA12" s="23"/>
      <c r="AB12" s="23"/>
      <c r="AC12" s="23" t="s">
        <v>49</v>
      </c>
      <c r="AD12" s="23"/>
      <c r="AE12" s="23"/>
      <c r="AF12" s="23"/>
      <c r="AG12" s="23"/>
      <c r="AH12" s="23"/>
    </row>
    <row r="13" spans="1:34">
      <c r="A13" s="23">
        <v>12</v>
      </c>
      <c r="B13" s="23">
        <v>46033086</v>
      </c>
      <c r="C13" s="23" t="s">
        <v>106</v>
      </c>
      <c r="D13" s="23" t="s">
        <v>35</v>
      </c>
      <c r="E13" s="23" t="s">
        <v>36</v>
      </c>
      <c r="F13" s="23" t="s">
        <v>107</v>
      </c>
      <c r="G13" s="23" t="s">
        <v>108</v>
      </c>
      <c r="H13" s="24">
        <v>3</v>
      </c>
      <c r="I13" s="24" t="s">
        <v>89</v>
      </c>
      <c r="J13" s="24" t="s">
        <v>55</v>
      </c>
      <c r="K13" s="23" t="s">
        <v>41</v>
      </c>
      <c r="L13" s="23" t="s">
        <v>109</v>
      </c>
      <c r="M13" s="23" t="s">
        <v>110</v>
      </c>
      <c r="N13" s="23" t="s">
        <v>44</v>
      </c>
      <c r="O13" s="23"/>
      <c r="P13" s="23"/>
      <c r="Q13" s="23" t="s">
        <v>45</v>
      </c>
      <c r="R13" s="23"/>
      <c r="S13" s="23"/>
      <c r="T13" s="23" t="s">
        <v>46</v>
      </c>
      <c r="U13" s="23"/>
      <c r="V13" s="23"/>
      <c r="W13" s="23" t="s">
        <v>47</v>
      </c>
      <c r="X13" s="23"/>
      <c r="Y13" s="23"/>
      <c r="Z13" s="23" t="s">
        <v>48</v>
      </c>
      <c r="AA13" s="23"/>
      <c r="AB13" s="23"/>
      <c r="AC13" s="23" t="s">
        <v>49</v>
      </c>
      <c r="AD13" s="23"/>
      <c r="AE13" s="23"/>
      <c r="AF13" s="23"/>
      <c r="AG13" s="23"/>
      <c r="AH13" s="23"/>
    </row>
    <row r="14" spans="1:34">
      <c r="A14" s="23">
        <v>13</v>
      </c>
      <c r="B14" s="23">
        <v>46018747</v>
      </c>
      <c r="C14" s="23" t="s">
        <v>111</v>
      </c>
      <c r="D14" s="23" t="s">
        <v>35</v>
      </c>
      <c r="E14" s="23" t="s">
        <v>36</v>
      </c>
      <c r="F14" s="23" t="s">
        <v>112</v>
      </c>
      <c r="G14" s="23" t="s">
        <v>113</v>
      </c>
      <c r="H14" s="24">
        <v>1.5</v>
      </c>
      <c r="I14" s="24" t="s">
        <v>39</v>
      </c>
      <c r="J14" s="24" t="s">
        <v>40</v>
      </c>
      <c r="K14" s="23" t="s">
        <v>41</v>
      </c>
      <c r="L14" s="23" t="s">
        <v>42</v>
      </c>
      <c r="M14" s="23" t="s">
        <v>114</v>
      </c>
      <c r="N14" s="23" t="s">
        <v>44</v>
      </c>
      <c r="O14" s="23"/>
      <c r="P14" s="23"/>
      <c r="Q14" s="23" t="s">
        <v>45</v>
      </c>
      <c r="R14" s="23"/>
      <c r="S14" s="23"/>
      <c r="T14" s="23" t="s">
        <v>46</v>
      </c>
      <c r="U14" s="23"/>
      <c r="V14" s="23"/>
      <c r="W14" s="23" t="s">
        <v>47</v>
      </c>
      <c r="X14" s="23"/>
      <c r="Y14" s="23"/>
      <c r="Z14" s="23" t="s">
        <v>48</v>
      </c>
      <c r="AA14" s="23"/>
      <c r="AB14" s="23"/>
      <c r="AC14" s="23" t="s">
        <v>49</v>
      </c>
      <c r="AD14" s="23"/>
      <c r="AE14" s="23"/>
      <c r="AF14" s="23"/>
      <c r="AG14" s="23"/>
      <c r="AH14" s="23"/>
    </row>
    <row r="15" spans="1:34" ht="15.75" customHeight="1">
      <c r="A15" s="23">
        <v>14</v>
      </c>
      <c r="B15" s="23">
        <v>46036123</v>
      </c>
      <c r="C15" s="23" t="s">
        <v>115</v>
      </c>
      <c r="D15" s="23" t="s">
        <v>35</v>
      </c>
      <c r="E15" s="23" t="s">
        <v>36</v>
      </c>
      <c r="F15" s="26" t="s">
        <v>116</v>
      </c>
      <c r="G15" s="23" t="s">
        <v>117</v>
      </c>
      <c r="H15" s="24">
        <v>4</v>
      </c>
      <c r="I15" s="24" t="s">
        <v>89</v>
      </c>
      <c r="J15" s="24" t="s">
        <v>40</v>
      </c>
      <c r="K15" s="23" t="s">
        <v>41</v>
      </c>
      <c r="L15" s="23" t="s">
        <v>42</v>
      </c>
      <c r="M15" s="23">
        <v>3</v>
      </c>
      <c r="N15" s="23" t="s">
        <v>44</v>
      </c>
      <c r="O15" s="23"/>
      <c r="P15" s="23"/>
      <c r="Q15" s="23" t="s">
        <v>45</v>
      </c>
      <c r="R15" s="23" t="s">
        <v>118</v>
      </c>
      <c r="S15" s="23">
        <v>1</v>
      </c>
      <c r="T15" s="23" t="s">
        <v>46</v>
      </c>
      <c r="U15" s="23"/>
      <c r="V15" s="23"/>
      <c r="W15" s="23" t="s">
        <v>47</v>
      </c>
      <c r="X15" s="23"/>
      <c r="Y15" s="23"/>
      <c r="Z15" s="23" t="s">
        <v>48</v>
      </c>
      <c r="AA15" s="23"/>
      <c r="AB15" s="23"/>
      <c r="AC15" s="23" t="s">
        <v>49</v>
      </c>
      <c r="AD15" s="23"/>
      <c r="AE15" s="23"/>
      <c r="AF15" s="23"/>
      <c r="AG15" s="23"/>
      <c r="AH15" s="23"/>
    </row>
    <row r="16" spans="1:34" ht="15" customHeight="1">
      <c r="A16" s="23">
        <v>15</v>
      </c>
      <c r="B16" s="23">
        <v>1432142</v>
      </c>
      <c r="C16" s="23" t="s">
        <v>119</v>
      </c>
      <c r="D16" s="23" t="s">
        <v>35</v>
      </c>
      <c r="E16" s="23" t="s">
        <v>36</v>
      </c>
      <c r="F16" s="23" t="s">
        <v>120</v>
      </c>
      <c r="G16" s="23" t="s">
        <v>121</v>
      </c>
      <c r="H16" s="24">
        <v>3.6</v>
      </c>
      <c r="I16" s="24" t="s">
        <v>39</v>
      </c>
      <c r="J16" s="24" t="s">
        <v>55</v>
      </c>
      <c r="K16" s="23" t="s">
        <v>41</v>
      </c>
      <c r="L16" s="23" t="s">
        <v>42</v>
      </c>
      <c r="M16" s="23">
        <v>3</v>
      </c>
      <c r="N16" s="23" t="s">
        <v>44</v>
      </c>
      <c r="O16" s="23" t="s">
        <v>75</v>
      </c>
      <c r="P16" s="23" t="s">
        <v>81</v>
      </c>
      <c r="Q16" s="23" t="s">
        <v>45</v>
      </c>
      <c r="R16" s="23"/>
      <c r="S16" s="23">
        <v>0</v>
      </c>
      <c r="T16" s="23" t="s">
        <v>46</v>
      </c>
      <c r="U16" s="23"/>
      <c r="V16" s="23">
        <v>0</v>
      </c>
      <c r="W16" s="23" t="s">
        <v>47</v>
      </c>
      <c r="X16" s="23"/>
      <c r="Y16" s="23"/>
      <c r="Z16" s="23" t="s">
        <v>48</v>
      </c>
      <c r="AA16" s="23" t="s">
        <v>122</v>
      </c>
      <c r="AB16" s="27" t="s">
        <v>123</v>
      </c>
      <c r="AC16" s="23" t="s">
        <v>49</v>
      </c>
      <c r="AD16" s="23" t="s">
        <v>124</v>
      </c>
      <c r="AE16" s="23" t="s">
        <v>125</v>
      </c>
      <c r="AF16" s="23"/>
      <c r="AG16" s="23"/>
      <c r="AH16" s="23"/>
    </row>
    <row r="17" spans="1:34">
      <c r="A17" s="23">
        <v>16</v>
      </c>
      <c r="B17" s="23">
        <v>46015479</v>
      </c>
      <c r="C17" s="23" t="s">
        <v>126</v>
      </c>
      <c r="D17" s="23" t="s">
        <v>35</v>
      </c>
      <c r="E17" s="23" t="s">
        <v>36</v>
      </c>
      <c r="F17" s="23" t="s">
        <v>127</v>
      </c>
      <c r="G17" s="23" t="s">
        <v>128</v>
      </c>
      <c r="H17" s="24">
        <v>2</v>
      </c>
      <c r="I17" s="24" t="s">
        <v>39</v>
      </c>
      <c r="J17" s="24" t="s">
        <v>55</v>
      </c>
      <c r="K17" s="23" t="s">
        <v>41</v>
      </c>
      <c r="L17" s="23" t="s">
        <v>42</v>
      </c>
      <c r="M17" s="23" t="s">
        <v>129</v>
      </c>
      <c r="N17" s="23" t="s">
        <v>44</v>
      </c>
      <c r="O17" s="23" t="s">
        <v>63</v>
      </c>
      <c r="P17" s="23" t="s">
        <v>130</v>
      </c>
      <c r="Q17" s="23" t="s">
        <v>45</v>
      </c>
      <c r="R17" s="23"/>
      <c r="S17" s="23"/>
      <c r="T17" s="23" t="s">
        <v>46</v>
      </c>
      <c r="U17" s="23" t="s">
        <v>104</v>
      </c>
      <c r="V17" s="23" t="s">
        <v>131</v>
      </c>
      <c r="W17" s="23" t="s">
        <v>47</v>
      </c>
      <c r="X17" s="23"/>
      <c r="Y17" s="23"/>
      <c r="Z17" s="23" t="s">
        <v>48</v>
      </c>
      <c r="AA17" s="23"/>
      <c r="AB17" s="23"/>
      <c r="AC17" s="23" t="s">
        <v>49</v>
      </c>
      <c r="AD17" s="23"/>
      <c r="AE17" s="23"/>
      <c r="AF17" s="23"/>
      <c r="AG17" s="23"/>
      <c r="AH17" s="23"/>
    </row>
    <row r="18" spans="1:34">
      <c r="A18" s="23">
        <v>17</v>
      </c>
      <c r="B18" s="23"/>
      <c r="C18" s="23" t="s">
        <v>132</v>
      </c>
      <c r="D18" s="23" t="s">
        <v>51</v>
      </c>
      <c r="E18" s="23" t="s">
        <v>96</v>
      </c>
      <c r="F18" s="23" t="s">
        <v>133</v>
      </c>
      <c r="G18" s="23" t="s">
        <v>134</v>
      </c>
      <c r="H18" s="23">
        <v>1</v>
      </c>
      <c r="I18" s="23" t="s">
        <v>54</v>
      </c>
      <c r="J18" s="23" t="s">
        <v>55</v>
      </c>
      <c r="K18" s="23" t="s">
        <v>41</v>
      </c>
      <c r="L18" s="23"/>
      <c r="M18" s="23"/>
      <c r="N18" s="23" t="s">
        <v>44</v>
      </c>
      <c r="O18" s="23"/>
      <c r="P18" s="23"/>
      <c r="Q18" s="23" t="s">
        <v>45</v>
      </c>
      <c r="R18" s="23"/>
      <c r="S18" s="23"/>
      <c r="T18" s="23" t="s">
        <v>46</v>
      </c>
      <c r="U18" s="23"/>
      <c r="V18" s="23"/>
      <c r="W18" s="23" t="s">
        <v>47</v>
      </c>
      <c r="X18" s="23"/>
      <c r="Y18" s="23"/>
      <c r="Z18" s="23" t="s">
        <v>48</v>
      </c>
      <c r="AA18" s="23"/>
      <c r="AB18" s="23"/>
      <c r="AC18" s="23" t="s">
        <v>49</v>
      </c>
      <c r="AD18" s="23"/>
      <c r="AE18" s="23"/>
      <c r="AF18" s="23"/>
      <c r="AG18" s="23"/>
      <c r="AH18" s="23"/>
    </row>
    <row r="19" spans="1:34">
      <c r="A19" s="23">
        <v>18</v>
      </c>
      <c r="B19" s="23">
        <v>1347254</v>
      </c>
      <c r="C19" s="23" t="s">
        <v>135</v>
      </c>
      <c r="D19" s="23" t="s">
        <v>51</v>
      </c>
      <c r="E19" s="23" t="s">
        <v>36</v>
      </c>
      <c r="F19" s="23" t="s">
        <v>136</v>
      </c>
      <c r="G19" s="23" t="s">
        <v>137</v>
      </c>
      <c r="H19" s="24">
        <v>1</v>
      </c>
      <c r="I19" s="24" t="s">
        <v>54</v>
      </c>
      <c r="J19" s="24" t="s">
        <v>55</v>
      </c>
      <c r="K19" s="23" t="s">
        <v>41</v>
      </c>
      <c r="L19" s="23"/>
      <c r="M19" s="23"/>
      <c r="N19" s="23" t="s">
        <v>44</v>
      </c>
      <c r="O19" s="23"/>
      <c r="P19" s="23"/>
      <c r="Q19" s="23" t="s">
        <v>45</v>
      </c>
      <c r="R19" s="23"/>
      <c r="S19" s="23"/>
      <c r="T19" s="23" t="s">
        <v>46</v>
      </c>
      <c r="U19" s="23"/>
      <c r="V19" s="23"/>
      <c r="W19" s="23" t="s">
        <v>47</v>
      </c>
      <c r="X19" s="23"/>
      <c r="Y19" s="23"/>
      <c r="Z19" s="23" t="s">
        <v>48</v>
      </c>
      <c r="AA19" s="23"/>
      <c r="AB19" s="23"/>
      <c r="AC19" s="23" t="s">
        <v>49</v>
      </c>
      <c r="AD19" s="23"/>
      <c r="AE19" s="23"/>
      <c r="AF19" s="23"/>
      <c r="AG19" s="23"/>
      <c r="AH19" s="23"/>
    </row>
    <row r="20" spans="1:34">
      <c r="A20" s="23">
        <v>19</v>
      </c>
      <c r="B20" s="23">
        <v>46017981</v>
      </c>
      <c r="C20" s="23" t="s">
        <v>138</v>
      </c>
      <c r="D20" s="23" t="s">
        <v>35</v>
      </c>
      <c r="E20" s="23" t="s">
        <v>36</v>
      </c>
      <c r="F20" s="23" t="s">
        <v>139</v>
      </c>
      <c r="G20" s="23" t="s">
        <v>140</v>
      </c>
      <c r="H20" s="24">
        <v>2.5</v>
      </c>
      <c r="I20" s="24" t="s">
        <v>39</v>
      </c>
      <c r="J20" s="24" t="s">
        <v>55</v>
      </c>
      <c r="K20" s="23" t="s">
        <v>41</v>
      </c>
      <c r="L20" s="23" t="s">
        <v>42</v>
      </c>
      <c r="M20" s="23" t="s">
        <v>91</v>
      </c>
      <c r="N20" s="23" t="s">
        <v>44</v>
      </c>
      <c r="O20" s="23" t="s">
        <v>63</v>
      </c>
      <c r="P20" s="23" t="s">
        <v>103</v>
      </c>
      <c r="Q20" s="23" t="s">
        <v>45</v>
      </c>
      <c r="R20" s="23"/>
      <c r="S20" s="23"/>
      <c r="T20" s="23" t="s">
        <v>46</v>
      </c>
      <c r="U20" s="23" t="s">
        <v>104</v>
      </c>
      <c r="V20" s="23" t="s">
        <v>141</v>
      </c>
      <c r="W20" s="23" t="s">
        <v>47</v>
      </c>
      <c r="X20" s="23" t="s">
        <v>142</v>
      </c>
      <c r="Y20" s="23" t="s">
        <v>143</v>
      </c>
      <c r="Z20" s="23" t="s">
        <v>48</v>
      </c>
      <c r="AA20" s="23"/>
      <c r="AB20" s="23"/>
      <c r="AC20" s="23" t="s">
        <v>49</v>
      </c>
      <c r="AD20" s="23"/>
      <c r="AE20" s="23"/>
      <c r="AF20" s="23" t="s">
        <v>144</v>
      </c>
      <c r="AG20" s="23" t="s">
        <v>145</v>
      </c>
      <c r="AH20" s="23" t="s">
        <v>146</v>
      </c>
    </row>
    <row r="21" spans="1:34">
      <c r="A21" s="23">
        <v>20</v>
      </c>
      <c r="B21" s="23">
        <v>189218</v>
      </c>
      <c r="C21" s="23" t="s">
        <v>147</v>
      </c>
      <c r="D21" s="23" t="s">
        <v>35</v>
      </c>
      <c r="E21" s="23" t="s">
        <v>36</v>
      </c>
      <c r="F21" s="25" t="s">
        <v>148</v>
      </c>
      <c r="G21" s="23" t="s">
        <v>149</v>
      </c>
      <c r="H21" s="24"/>
      <c r="I21" s="24" t="s">
        <v>54</v>
      </c>
      <c r="J21" s="24" t="s">
        <v>55</v>
      </c>
      <c r="K21" s="23" t="s">
        <v>41</v>
      </c>
      <c r="L21" s="23" t="s">
        <v>150</v>
      </c>
      <c r="M21" s="23" t="s">
        <v>151</v>
      </c>
      <c r="N21" s="23" t="s">
        <v>152</v>
      </c>
      <c r="O21" s="23" t="s">
        <v>153</v>
      </c>
      <c r="P21" s="23" t="s">
        <v>154</v>
      </c>
      <c r="Q21" s="23" t="s">
        <v>152</v>
      </c>
      <c r="R21" s="23" t="s">
        <v>155</v>
      </c>
      <c r="S21" s="23" t="s">
        <v>156</v>
      </c>
      <c r="T21" s="23"/>
      <c r="U21" s="23"/>
      <c r="V21" s="23"/>
      <c r="W21" s="23"/>
      <c r="X21" s="23"/>
      <c r="Y21" s="23"/>
      <c r="Z21" s="23" t="s">
        <v>48</v>
      </c>
      <c r="AA21" s="23"/>
      <c r="AB21" s="23"/>
      <c r="AC21" s="23" t="s">
        <v>49</v>
      </c>
      <c r="AD21" s="23"/>
      <c r="AE21" s="23"/>
      <c r="AF21" s="23"/>
      <c r="AG21" s="23"/>
      <c r="AH21" s="23"/>
    </row>
    <row r="22" spans="1:34">
      <c r="A22" s="32">
        <v>21</v>
      </c>
      <c r="B22" s="23">
        <v>46037280</v>
      </c>
      <c r="C22" s="23" t="s">
        <v>157</v>
      </c>
      <c r="D22" s="23" t="s">
        <v>35</v>
      </c>
      <c r="E22" s="23" t="s">
        <v>36</v>
      </c>
      <c r="F22" s="25" t="s">
        <v>158</v>
      </c>
      <c r="G22" s="23" t="s">
        <v>159</v>
      </c>
      <c r="H22" s="24">
        <v>4.5</v>
      </c>
      <c r="I22" s="24" t="s">
        <v>89</v>
      </c>
      <c r="J22" s="24" t="s">
        <v>55</v>
      </c>
      <c r="K22" s="23" t="s">
        <v>41</v>
      </c>
      <c r="L22" s="23" t="s">
        <v>42</v>
      </c>
      <c r="M22" s="23">
        <v>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33"/>
      <c r="AF22" s="23"/>
      <c r="AG22" s="23"/>
      <c r="AH22" s="23"/>
    </row>
    <row r="23" spans="1:34">
      <c r="A23" s="23">
        <v>22</v>
      </c>
      <c r="B23" s="23">
        <v>50418444</v>
      </c>
      <c r="C23" s="23" t="s">
        <v>160</v>
      </c>
      <c r="D23" s="23" t="s">
        <v>35</v>
      </c>
      <c r="E23" s="23" t="s">
        <v>36</v>
      </c>
      <c r="F23" s="23" t="s">
        <v>161</v>
      </c>
      <c r="G23" s="23" t="s">
        <v>162</v>
      </c>
      <c r="H23" s="24">
        <v>3</v>
      </c>
      <c r="I23" s="24" t="s">
        <v>79</v>
      </c>
      <c r="J23" s="24" t="s">
        <v>163</v>
      </c>
      <c r="K23" s="23" t="s">
        <v>41</v>
      </c>
      <c r="L23" s="23" t="s">
        <v>150</v>
      </c>
      <c r="M23" s="23"/>
      <c r="N23" s="23" t="s">
        <v>44</v>
      </c>
      <c r="O23" s="23" t="s">
        <v>75</v>
      </c>
      <c r="P23" s="23"/>
      <c r="Q23" s="23" t="s">
        <v>45</v>
      </c>
      <c r="R23" s="23"/>
      <c r="S23" s="23"/>
      <c r="T23" s="23" t="s">
        <v>46</v>
      </c>
      <c r="U23" s="23"/>
      <c r="V23" s="23"/>
      <c r="W23" s="23" t="s">
        <v>47</v>
      </c>
      <c r="X23" s="23"/>
      <c r="Y23" s="23"/>
      <c r="Z23" s="23" t="s">
        <v>48</v>
      </c>
      <c r="AA23" s="23"/>
      <c r="AB23" s="23"/>
      <c r="AC23" s="23" t="s">
        <v>49</v>
      </c>
      <c r="AD23" s="23"/>
      <c r="AE23" s="23"/>
      <c r="AF23" s="23"/>
      <c r="AG23" s="23"/>
      <c r="AH23" s="23"/>
    </row>
    <row r="24" spans="1:34">
      <c r="A24" s="23">
        <v>23</v>
      </c>
      <c r="B24" s="23">
        <v>1347255</v>
      </c>
      <c r="C24" s="23" t="s">
        <v>164</v>
      </c>
      <c r="D24" s="23" t="s">
        <v>51</v>
      </c>
      <c r="E24" s="23" t="s">
        <v>36</v>
      </c>
      <c r="F24" s="23" t="s">
        <v>165</v>
      </c>
      <c r="G24" s="23" t="s">
        <v>166</v>
      </c>
      <c r="H24" s="24">
        <v>1</v>
      </c>
      <c r="I24" s="24" t="s">
        <v>54</v>
      </c>
      <c r="J24" s="24" t="s">
        <v>55</v>
      </c>
      <c r="K24" s="23" t="s">
        <v>41</v>
      </c>
      <c r="L24" s="23" t="s">
        <v>42</v>
      </c>
      <c r="M24" s="23" t="s">
        <v>167</v>
      </c>
      <c r="N24" s="23" t="s">
        <v>44</v>
      </c>
      <c r="O24" s="23" t="s">
        <v>57</v>
      </c>
      <c r="P24" s="23" t="s">
        <v>167</v>
      </c>
      <c r="Q24" s="23" t="s">
        <v>45</v>
      </c>
      <c r="R24" s="23" t="s">
        <v>59</v>
      </c>
      <c r="S24" s="23"/>
      <c r="T24" s="23" t="s">
        <v>46</v>
      </c>
      <c r="U24" s="23" t="s">
        <v>59</v>
      </c>
      <c r="V24" s="23"/>
      <c r="W24" s="23" t="s">
        <v>47</v>
      </c>
      <c r="X24" s="23" t="s">
        <v>59</v>
      </c>
      <c r="Y24" s="23"/>
      <c r="Z24" s="23" t="s">
        <v>48</v>
      </c>
      <c r="AA24" s="23"/>
      <c r="AB24" s="23"/>
      <c r="AC24" s="23" t="s">
        <v>49</v>
      </c>
      <c r="AD24" s="23"/>
      <c r="AE24" s="23"/>
      <c r="AF24" s="23"/>
      <c r="AG24" s="23"/>
      <c r="AH24" s="23"/>
    </row>
    <row r="25" spans="1:34">
      <c r="A25" s="23">
        <v>24</v>
      </c>
      <c r="B25" s="23">
        <v>46033256</v>
      </c>
      <c r="C25" s="23" t="s">
        <v>168</v>
      </c>
      <c r="D25" s="23" t="s">
        <v>35</v>
      </c>
      <c r="E25" s="23" t="s">
        <v>36</v>
      </c>
      <c r="F25" s="23" t="s">
        <v>169</v>
      </c>
      <c r="G25" s="23" t="s">
        <v>170</v>
      </c>
      <c r="H25" s="24">
        <v>2</v>
      </c>
      <c r="I25" s="24" t="s">
        <v>171</v>
      </c>
      <c r="J25" s="24" t="s">
        <v>163</v>
      </c>
      <c r="K25" s="23" t="s">
        <v>41</v>
      </c>
      <c r="L25" s="23" t="s">
        <v>42</v>
      </c>
      <c r="M25" s="23" t="s">
        <v>102</v>
      </c>
      <c r="N25" s="23" t="s">
        <v>44</v>
      </c>
      <c r="O25" s="23"/>
      <c r="P25" s="23"/>
      <c r="Q25" s="23" t="s">
        <v>45</v>
      </c>
      <c r="R25" s="23"/>
      <c r="S25" s="23"/>
      <c r="T25" s="23" t="s">
        <v>46</v>
      </c>
      <c r="U25" s="23"/>
      <c r="V25" s="23"/>
      <c r="W25" s="23" t="s">
        <v>47</v>
      </c>
      <c r="X25" s="23"/>
      <c r="Y25" s="23"/>
      <c r="Z25" s="23" t="s">
        <v>48</v>
      </c>
      <c r="AA25" s="23"/>
      <c r="AB25" s="23"/>
      <c r="AC25" s="23" t="s">
        <v>49</v>
      </c>
      <c r="AD25" s="23"/>
      <c r="AE25" s="23"/>
      <c r="AF25" s="23"/>
      <c r="AG25" s="23"/>
      <c r="AH25" s="23"/>
    </row>
    <row r="26" spans="1:34">
      <c r="A26" s="32">
        <v>25</v>
      </c>
      <c r="B26" s="23">
        <v>1425775</v>
      </c>
      <c r="C26" s="23" t="s">
        <v>172</v>
      </c>
      <c r="D26" s="23" t="s">
        <v>51</v>
      </c>
      <c r="E26" s="23" t="s">
        <v>36</v>
      </c>
      <c r="F26" s="23" t="s">
        <v>173</v>
      </c>
      <c r="G26" s="23" t="s">
        <v>174</v>
      </c>
      <c r="H26" s="24">
        <v>1.3</v>
      </c>
      <c r="I26" s="24" t="s">
        <v>39</v>
      </c>
      <c r="J26" s="24" t="s">
        <v>55</v>
      </c>
      <c r="K26" s="23" t="s">
        <v>41</v>
      </c>
      <c r="L26" s="23"/>
      <c r="M26" s="23"/>
      <c r="N26" s="23" t="s">
        <v>44</v>
      </c>
      <c r="O26" s="23"/>
      <c r="P26" s="23"/>
      <c r="Q26" s="23" t="s">
        <v>45</v>
      </c>
      <c r="R26" s="23"/>
      <c r="S26" s="23"/>
      <c r="T26" s="23" t="s">
        <v>46</v>
      </c>
      <c r="U26" s="23"/>
      <c r="V26" s="23"/>
      <c r="W26" s="23" t="s">
        <v>47</v>
      </c>
      <c r="X26" s="23"/>
      <c r="Y26" s="23"/>
      <c r="Z26" s="23" t="s">
        <v>48</v>
      </c>
      <c r="AA26" s="23"/>
      <c r="AB26" s="23"/>
      <c r="AC26" s="23" t="s">
        <v>49</v>
      </c>
      <c r="AD26" s="23"/>
      <c r="AE26" s="23"/>
      <c r="AF26" s="23"/>
      <c r="AG26" s="23"/>
      <c r="AH26" s="23"/>
    </row>
    <row r="27" spans="1:34">
      <c r="A27" s="23">
        <v>26</v>
      </c>
      <c r="B27" s="23"/>
      <c r="C27" s="23" t="s">
        <v>175</v>
      </c>
      <c r="D27" s="23" t="s">
        <v>35</v>
      </c>
      <c r="E27" s="23" t="s">
        <v>176</v>
      </c>
      <c r="F27" s="23"/>
      <c r="G27" s="23" t="s">
        <v>177</v>
      </c>
      <c r="H27" s="24"/>
      <c r="I27" s="24" t="s">
        <v>89</v>
      </c>
      <c r="J27" s="24" t="s">
        <v>163</v>
      </c>
      <c r="K27" s="23" t="s">
        <v>41</v>
      </c>
      <c r="L27" s="23"/>
      <c r="M27" s="23"/>
      <c r="N27" s="23" t="s">
        <v>44</v>
      </c>
      <c r="O27" s="23"/>
      <c r="P27" s="23"/>
      <c r="Q27" s="23" t="s">
        <v>45</v>
      </c>
      <c r="R27" s="23"/>
      <c r="S27" s="23"/>
      <c r="T27" s="23" t="s">
        <v>46</v>
      </c>
      <c r="U27" s="23"/>
      <c r="V27" s="23"/>
      <c r="W27" s="23" t="s">
        <v>47</v>
      </c>
      <c r="X27" s="23"/>
      <c r="Y27" s="23"/>
      <c r="Z27" s="23" t="s">
        <v>48</v>
      </c>
      <c r="AA27" s="23"/>
      <c r="AB27" s="23"/>
      <c r="AC27" s="23" t="s">
        <v>49</v>
      </c>
      <c r="AD27" s="23"/>
      <c r="AE27" s="23"/>
      <c r="AF27" s="23"/>
      <c r="AG27" s="23"/>
      <c r="AH27" s="23"/>
    </row>
    <row r="28" spans="1:34">
      <c r="A28" s="23">
        <v>27</v>
      </c>
      <c r="B28" s="23">
        <v>46034253</v>
      </c>
      <c r="C28" s="23" t="s">
        <v>178</v>
      </c>
      <c r="D28" s="23" t="s">
        <v>35</v>
      </c>
      <c r="E28" s="23" t="s">
        <v>36</v>
      </c>
      <c r="F28" s="25" t="s">
        <v>179</v>
      </c>
      <c r="G28" s="23" t="s">
        <v>180</v>
      </c>
      <c r="H28" s="24">
        <v>4</v>
      </c>
      <c r="I28" s="24" t="s">
        <v>171</v>
      </c>
      <c r="J28" s="24" t="s">
        <v>55</v>
      </c>
      <c r="K28" s="23" t="s">
        <v>41</v>
      </c>
      <c r="L28" s="23" t="s">
        <v>42</v>
      </c>
      <c r="M28" s="23" t="s">
        <v>74</v>
      </c>
      <c r="N28" s="23" t="s">
        <v>44</v>
      </c>
      <c r="O28" s="23" t="s">
        <v>75</v>
      </c>
      <c r="P28" s="23" t="s">
        <v>181</v>
      </c>
      <c r="Q28" s="23" t="s">
        <v>45</v>
      </c>
      <c r="R28" s="23" t="s">
        <v>118</v>
      </c>
      <c r="S28" s="23" t="s">
        <v>182</v>
      </c>
      <c r="T28" s="23" t="s">
        <v>46</v>
      </c>
      <c r="U28" s="23"/>
      <c r="V28" s="23"/>
      <c r="W28" s="23" t="s">
        <v>47</v>
      </c>
      <c r="X28" s="23"/>
      <c r="Y28" s="23"/>
      <c r="Z28" s="23" t="s">
        <v>48</v>
      </c>
      <c r="AA28" s="23"/>
      <c r="AB28" s="23"/>
      <c r="AC28" s="23" t="s">
        <v>49</v>
      </c>
      <c r="AD28" s="23"/>
      <c r="AE28" s="23"/>
      <c r="AF28" s="23"/>
      <c r="AG28" s="23"/>
      <c r="AH28" s="23"/>
    </row>
    <row r="29" spans="1:34" ht="17.25" customHeight="1">
      <c r="A29" s="32">
        <v>28</v>
      </c>
      <c r="B29" s="23">
        <v>46026549</v>
      </c>
      <c r="C29" s="23" t="s">
        <v>183</v>
      </c>
      <c r="D29" s="23" t="s">
        <v>35</v>
      </c>
      <c r="E29" s="23" t="s">
        <v>36</v>
      </c>
      <c r="F29" s="23" t="s">
        <v>184</v>
      </c>
      <c r="G29" s="23" t="s">
        <v>185</v>
      </c>
      <c r="H29" s="24">
        <v>4</v>
      </c>
      <c r="I29" s="24" t="s">
        <v>39</v>
      </c>
      <c r="J29" s="24" t="s">
        <v>55</v>
      </c>
      <c r="K29" s="23" t="s">
        <v>41</v>
      </c>
      <c r="L29" s="23" t="s">
        <v>42</v>
      </c>
      <c r="M29" s="23" t="s">
        <v>85</v>
      </c>
      <c r="N29" s="23" t="s">
        <v>44</v>
      </c>
      <c r="O29" s="23" t="s">
        <v>59</v>
      </c>
      <c r="P29" s="23" t="s">
        <v>124</v>
      </c>
      <c r="Q29" s="23" t="s">
        <v>45</v>
      </c>
      <c r="R29" s="23" t="s">
        <v>186</v>
      </c>
      <c r="S29" s="23" t="s">
        <v>187</v>
      </c>
      <c r="T29" s="23" t="s">
        <v>46</v>
      </c>
      <c r="U29" s="23" t="s">
        <v>59</v>
      </c>
      <c r="V29" s="23" t="s">
        <v>124</v>
      </c>
      <c r="W29" s="23" t="s">
        <v>47</v>
      </c>
      <c r="X29" s="23"/>
      <c r="Y29" s="23"/>
      <c r="Z29" s="23" t="s">
        <v>48</v>
      </c>
      <c r="AA29" s="23"/>
      <c r="AB29" s="23"/>
      <c r="AC29" s="23" t="s">
        <v>49</v>
      </c>
      <c r="AD29" s="23"/>
      <c r="AE29" s="23"/>
      <c r="AF29" s="23"/>
      <c r="AG29" s="23"/>
      <c r="AH29" s="23"/>
    </row>
    <row r="30" spans="1:34" ht="17.25" customHeight="1">
      <c r="A30" s="23">
        <v>29</v>
      </c>
      <c r="B30" s="23">
        <v>46034089</v>
      </c>
      <c r="C30" s="23" t="s">
        <v>188</v>
      </c>
      <c r="D30" s="23" t="s">
        <v>35</v>
      </c>
      <c r="E30" s="23" t="s">
        <v>36</v>
      </c>
      <c r="F30" s="28" t="s">
        <v>189</v>
      </c>
      <c r="G30" s="23" t="s">
        <v>190</v>
      </c>
      <c r="H30" s="24">
        <v>2.4</v>
      </c>
      <c r="I30" s="24" t="s">
        <v>39</v>
      </c>
      <c r="J30" s="24" t="s">
        <v>55</v>
      </c>
      <c r="K30" s="23" t="s">
        <v>41</v>
      </c>
      <c r="L30" s="23" t="s">
        <v>42</v>
      </c>
      <c r="M30" s="23" t="s">
        <v>191</v>
      </c>
      <c r="N30" s="23" t="s">
        <v>44</v>
      </c>
      <c r="O30" s="23" t="s">
        <v>75</v>
      </c>
      <c r="P30" s="23" t="s">
        <v>192</v>
      </c>
      <c r="Q30" s="23" t="s">
        <v>45</v>
      </c>
      <c r="R30" s="23" t="s">
        <v>59</v>
      </c>
      <c r="S30" s="23" t="s">
        <v>124</v>
      </c>
      <c r="T30" s="23" t="s">
        <v>46</v>
      </c>
      <c r="U30" s="23" t="s">
        <v>59</v>
      </c>
      <c r="V30" s="23" t="s">
        <v>124</v>
      </c>
      <c r="W30" s="23" t="s">
        <v>47</v>
      </c>
      <c r="X30" s="23" t="s">
        <v>124</v>
      </c>
      <c r="Y30" s="23" t="s">
        <v>124</v>
      </c>
      <c r="Z30" s="23" t="s">
        <v>48</v>
      </c>
      <c r="AA30" s="27" t="s">
        <v>193</v>
      </c>
      <c r="AB30" s="27" t="s">
        <v>123</v>
      </c>
      <c r="AC30" s="23" t="s">
        <v>49</v>
      </c>
      <c r="AD30" s="23" t="s">
        <v>124</v>
      </c>
      <c r="AE30" s="23" t="s">
        <v>125</v>
      </c>
      <c r="AF30" s="23"/>
      <c r="AG30" s="23"/>
      <c r="AH30" s="23"/>
    </row>
    <row r="31" spans="1:34">
      <c r="A31" s="23">
        <v>30</v>
      </c>
      <c r="B31" s="23">
        <v>46034264</v>
      </c>
      <c r="C31" s="23" t="s">
        <v>194</v>
      </c>
      <c r="D31" s="23" t="s">
        <v>35</v>
      </c>
      <c r="E31" s="23" t="s">
        <v>36</v>
      </c>
      <c r="F31" s="25" t="s">
        <v>195</v>
      </c>
      <c r="G31" s="23" t="s">
        <v>196</v>
      </c>
      <c r="H31" s="24">
        <v>3.5</v>
      </c>
      <c r="I31" s="24" t="s">
        <v>89</v>
      </c>
      <c r="J31" s="24" t="s">
        <v>55</v>
      </c>
      <c r="K31" s="23" t="s">
        <v>41</v>
      </c>
      <c r="L31" s="23" t="s">
        <v>42</v>
      </c>
      <c r="M31" s="23" t="s">
        <v>197</v>
      </c>
      <c r="N31" s="23" t="s">
        <v>198</v>
      </c>
      <c r="O31" s="23" t="s">
        <v>199</v>
      </c>
      <c r="P31" s="23" t="s">
        <v>81</v>
      </c>
      <c r="Q31" s="23" t="s">
        <v>200</v>
      </c>
      <c r="R31" s="23" t="s">
        <v>59</v>
      </c>
      <c r="S31" s="23" t="s">
        <v>102</v>
      </c>
      <c r="T31" s="23" t="s">
        <v>201</v>
      </c>
      <c r="U31" s="23" t="s">
        <v>59</v>
      </c>
      <c r="V31" s="23" t="s">
        <v>202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>
      <c r="A32" s="32">
        <v>31</v>
      </c>
      <c r="B32" s="23">
        <v>46028485</v>
      </c>
      <c r="C32" s="23" t="s">
        <v>203</v>
      </c>
      <c r="D32" s="23" t="s">
        <v>35</v>
      </c>
      <c r="E32" s="23" t="s">
        <v>36</v>
      </c>
      <c r="F32" s="23" t="s">
        <v>204</v>
      </c>
      <c r="G32" s="23" t="s">
        <v>205</v>
      </c>
      <c r="H32" s="24">
        <v>2.2999999999999998</v>
      </c>
      <c r="I32" s="24" t="s">
        <v>39</v>
      </c>
      <c r="J32" s="24" t="s">
        <v>55</v>
      </c>
      <c r="K32" s="23" t="s">
        <v>41</v>
      </c>
      <c r="L32" s="23" t="s">
        <v>206</v>
      </c>
      <c r="M32" s="23" t="s">
        <v>81</v>
      </c>
      <c r="N32" s="23" t="s">
        <v>44</v>
      </c>
      <c r="O32" s="23" t="s">
        <v>63</v>
      </c>
      <c r="P32" s="23" t="s">
        <v>207</v>
      </c>
      <c r="Q32" s="23" t="s">
        <v>45</v>
      </c>
      <c r="R32" s="23"/>
      <c r="S32" s="23"/>
      <c r="T32" s="23" t="s">
        <v>46</v>
      </c>
      <c r="U32" s="23" t="s">
        <v>104</v>
      </c>
      <c r="V32" s="23" t="s">
        <v>141</v>
      </c>
      <c r="W32" s="23" t="s">
        <v>47</v>
      </c>
      <c r="X32" s="23"/>
      <c r="Y32" s="23"/>
      <c r="Z32" s="23" t="s">
        <v>48</v>
      </c>
      <c r="AA32" s="23"/>
      <c r="AB32" s="23"/>
      <c r="AC32" s="23" t="s">
        <v>49</v>
      </c>
      <c r="AD32" s="23"/>
      <c r="AE32" s="23"/>
      <c r="AF32" s="23"/>
      <c r="AG32" s="23"/>
      <c r="AH32" s="23"/>
    </row>
    <row r="33" spans="1:34">
      <c r="A33" s="23">
        <v>32</v>
      </c>
      <c r="B33" s="6">
        <v>46005076</v>
      </c>
      <c r="C33" s="6" t="s">
        <v>208</v>
      </c>
      <c r="D33" s="6" t="s">
        <v>209</v>
      </c>
      <c r="E33" s="6" t="s">
        <v>36</v>
      </c>
      <c r="F33" s="29" t="s">
        <v>210</v>
      </c>
      <c r="G33" s="6">
        <v>7673997793</v>
      </c>
      <c r="H33" s="6">
        <v>1</v>
      </c>
      <c r="I33" s="6" t="s">
        <v>211</v>
      </c>
      <c r="J33" s="6" t="s">
        <v>212</v>
      </c>
      <c r="K33" s="6" t="s">
        <v>200</v>
      </c>
      <c r="L33" s="6" t="s">
        <v>213</v>
      </c>
      <c r="M33" s="6"/>
      <c r="N33" s="6" t="s">
        <v>44</v>
      </c>
      <c r="O33" s="6" t="s">
        <v>214</v>
      </c>
      <c r="P33" s="6"/>
      <c r="Q33" s="6"/>
      <c r="R33" s="6"/>
      <c r="S33" s="6"/>
      <c r="T33" s="6"/>
      <c r="U33" s="6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>
      <c r="A34" s="23">
        <v>33</v>
      </c>
      <c r="B34" s="23">
        <v>1348520</v>
      </c>
      <c r="C34" s="23" t="s">
        <v>215</v>
      </c>
      <c r="D34" s="23" t="s">
        <v>209</v>
      </c>
      <c r="E34" s="23" t="s">
        <v>36</v>
      </c>
      <c r="F34" s="23" t="s">
        <v>216</v>
      </c>
      <c r="G34" s="23">
        <v>9885621865</v>
      </c>
      <c r="H34" s="24">
        <v>3</v>
      </c>
      <c r="I34" s="24" t="s">
        <v>89</v>
      </c>
      <c r="J34" s="24" t="s">
        <v>212</v>
      </c>
      <c r="K34" s="23" t="s">
        <v>217</v>
      </c>
      <c r="L34" s="23"/>
      <c r="M34" s="23">
        <v>3</v>
      </c>
      <c r="N34" s="23" t="s">
        <v>218</v>
      </c>
      <c r="O34" s="23" t="s">
        <v>219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>
      <c r="A35" s="32">
        <v>34</v>
      </c>
      <c r="B35" s="23">
        <v>1348334</v>
      </c>
      <c r="C35" s="23" t="s">
        <v>220</v>
      </c>
      <c r="D35" s="23" t="s">
        <v>209</v>
      </c>
      <c r="E35" s="23" t="s">
        <v>36</v>
      </c>
      <c r="F35" s="23" t="s">
        <v>221</v>
      </c>
      <c r="G35" s="23">
        <v>8748055666</v>
      </c>
      <c r="H35" s="24" t="s">
        <v>222</v>
      </c>
      <c r="I35" s="24" t="s">
        <v>79</v>
      </c>
      <c r="J35" s="24" t="s">
        <v>223</v>
      </c>
      <c r="K35" s="23" t="s">
        <v>217</v>
      </c>
      <c r="L35" s="23"/>
      <c r="M35" s="23" t="s">
        <v>224</v>
      </c>
      <c r="N35" s="23"/>
      <c r="O35" s="23" t="s">
        <v>225</v>
      </c>
      <c r="P35" s="23" t="s">
        <v>207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>
      <c r="A36" s="23">
        <v>35</v>
      </c>
      <c r="B36" s="23">
        <v>46019680</v>
      </c>
      <c r="C36" s="23" t="s">
        <v>226</v>
      </c>
      <c r="D36" s="23" t="s">
        <v>209</v>
      </c>
      <c r="E36" s="23" t="s">
        <v>36</v>
      </c>
      <c r="F36" s="23" t="s">
        <v>227</v>
      </c>
      <c r="G36" s="23">
        <v>9948067942</v>
      </c>
      <c r="H36" s="24">
        <v>4</v>
      </c>
      <c r="I36" s="24" t="s">
        <v>39</v>
      </c>
      <c r="J36" s="24" t="s">
        <v>212</v>
      </c>
      <c r="K36" s="23" t="s">
        <v>217</v>
      </c>
      <c r="L36" s="23" t="s">
        <v>228</v>
      </c>
      <c r="M36" s="23" t="s">
        <v>85</v>
      </c>
      <c r="N36" s="23"/>
      <c r="O36" s="23" t="s">
        <v>225</v>
      </c>
      <c r="P36" s="23" t="s">
        <v>207</v>
      </c>
      <c r="Q36" s="23" t="s">
        <v>229</v>
      </c>
      <c r="R36" s="23" t="s">
        <v>230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>
      <c r="A37" s="23">
        <v>36</v>
      </c>
      <c r="B37" s="23">
        <v>1348659</v>
      </c>
      <c r="C37" s="23" t="s">
        <v>231</v>
      </c>
      <c r="D37" s="23" t="s">
        <v>209</v>
      </c>
      <c r="E37" s="23" t="s">
        <v>36</v>
      </c>
      <c r="F37" s="25" t="s">
        <v>227</v>
      </c>
      <c r="G37" s="23"/>
      <c r="H37" s="24"/>
      <c r="I37" s="24" t="s">
        <v>79</v>
      </c>
      <c r="J37" s="24" t="s">
        <v>212</v>
      </c>
      <c r="K37" s="23" t="s">
        <v>217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>
      <c r="A38" s="32">
        <v>37</v>
      </c>
      <c r="B38" s="23">
        <v>1386389</v>
      </c>
      <c r="C38" s="23" t="s">
        <v>232</v>
      </c>
      <c r="D38" s="23" t="s">
        <v>233</v>
      </c>
      <c r="E38" s="23" t="s">
        <v>36</v>
      </c>
      <c r="F38" s="23" t="s">
        <v>234</v>
      </c>
      <c r="G38" s="23">
        <v>9866489389</v>
      </c>
      <c r="H38" s="24"/>
      <c r="I38" s="24" t="s">
        <v>79</v>
      </c>
      <c r="J38" s="24" t="s">
        <v>212</v>
      </c>
      <c r="K38" s="23" t="s">
        <v>152</v>
      </c>
      <c r="L38" s="23" t="s">
        <v>235</v>
      </c>
      <c r="M38" s="23" t="s">
        <v>236</v>
      </c>
      <c r="N38" s="23" t="s">
        <v>152</v>
      </c>
      <c r="O38" s="23" t="s">
        <v>237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>
      <c r="A39" s="23">
        <v>38</v>
      </c>
      <c r="B39" s="23">
        <v>46005091</v>
      </c>
      <c r="C39" s="23" t="s">
        <v>238</v>
      </c>
      <c r="D39" s="23" t="s">
        <v>209</v>
      </c>
      <c r="E39" s="23" t="s">
        <v>36</v>
      </c>
      <c r="F39" s="23" t="s">
        <v>239</v>
      </c>
      <c r="G39" s="23">
        <v>7032057009</v>
      </c>
      <c r="H39" s="24">
        <v>1</v>
      </c>
      <c r="I39" s="24" t="s">
        <v>211</v>
      </c>
      <c r="J39" s="24" t="s">
        <v>212</v>
      </c>
      <c r="K39" s="23" t="s">
        <v>240</v>
      </c>
      <c r="L39" s="23" t="s">
        <v>241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>
      <c r="A40" s="23">
        <v>39</v>
      </c>
      <c r="B40" s="23">
        <v>46005064</v>
      </c>
      <c r="C40" s="23" t="s">
        <v>242</v>
      </c>
      <c r="D40" s="23" t="s">
        <v>209</v>
      </c>
      <c r="E40" s="23" t="s">
        <v>36</v>
      </c>
      <c r="F40" s="23" t="s">
        <v>243</v>
      </c>
      <c r="G40" s="23">
        <v>9676469195</v>
      </c>
      <c r="H40" s="24">
        <v>1</v>
      </c>
      <c r="I40" s="24" t="s">
        <v>211</v>
      </c>
      <c r="J40" s="24" t="s">
        <v>212</v>
      </c>
      <c r="K40" s="23" t="s">
        <v>200</v>
      </c>
      <c r="L40" s="23" t="s">
        <v>213</v>
      </c>
      <c r="M40" s="23"/>
      <c r="N40" s="23" t="s">
        <v>44</v>
      </c>
      <c r="O40" s="23" t="s">
        <v>214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>
      <c r="A41" s="32">
        <v>40</v>
      </c>
      <c r="B41" s="23">
        <v>1350979</v>
      </c>
      <c r="C41" s="23" t="s">
        <v>244</v>
      </c>
      <c r="D41" s="23" t="s">
        <v>245</v>
      </c>
      <c r="E41" s="23" t="s">
        <v>36</v>
      </c>
      <c r="F41" s="23" t="s">
        <v>246</v>
      </c>
      <c r="G41" s="23">
        <v>8050064700</v>
      </c>
      <c r="H41" s="24">
        <v>4</v>
      </c>
      <c r="I41" s="30" t="s">
        <v>39</v>
      </c>
      <c r="J41" s="24" t="s">
        <v>212</v>
      </c>
      <c r="K41" s="23" t="s">
        <v>247</v>
      </c>
      <c r="L41" s="23"/>
      <c r="M41" s="23" t="s">
        <v>85</v>
      </c>
      <c r="N41" s="23" t="s">
        <v>245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>
      <c r="A42" s="23">
        <v>41</v>
      </c>
      <c r="B42" s="23">
        <v>46014400</v>
      </c>
      <c r="C42" s="23" t="s">
        <v>248</v>
      </c>
      <c r="D42" s="23" t="s">
        <v>249</v>
      </c>
      <c r="E42" s="23" t="s">
        <v>36</v>
      </c>
      <c r="F42" s="23" t="s">
        <v>250</v>
      </c>
      <c r="G42" s="23">
        <v>7992295630</v>
      </c>
      <c r="H42" s="24">
        <v>4.5</v>
      </c>
      <c r="I42" s="24" t="s">
        <v>79</v>
      </c>
      <c r="J42" s="24" t="s">
        <v>212</v>
      </c>
      <c r="K42" s="23" t="s">
        <v>217</v>
      </c>
      <c r="L42" s="23" t="s">
        <v>251</v>
      </c>
      <c r="M42" s="23" t="s">
        <v>85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>
      <c r="A43" s="23">
        <v>42</v>
      </c>
      <c r="B43" s="23">
        <v>190641</v>
      </c>
      <c r="C43" s="23" t="s">
        <v>252</v>
      </c>
      <c r="D43" s="23" t="s">
        <v>245</v>
      </c>
      <c r="E43" s="23" t="s">
        <v>36</v>
      </c>
      <c r="F43" s="25" t="s">
        <v>253</v>
      </c>
      <c r="G43" s="23">
        <v>9182898669</v>
      </c>
      <c r="H43" s="24"/>
      <c r="I43" s="24" t="s">
        <v>39</v>
      </c>
      <c r="J43" s="24" t="s">
        <v>212</v>
      </c>
      <c r="K43" s="23" t="s">
        <v>254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>
      <c r="A44" s="32">
        <v>43</v>
      </c>
      <c r="B44" s="23">
        <v>46005093</v>
      </c>
      <c r="C44" s="23" t="s">
        <v>255</v>
      </c>
      <c r="D44" s="23" t="s">
        <v>209</v>
      </c>
      <c r="E44" s="23" t="s">
        <v>36</v>
      </c>
      <c r="F44" s="25" t="s">
        <v>256</v>
      </c>
      <c r="G44" s="23">
        <v>7989181859</v>
      </c>
      <c r="H44" s="24">
        <v>1</v>
      </c>
      <c r="I44" s="24" t="s">
        <v>211</v>
      </c>
      <c r="J44" s="24" t="s">
        <v>212</v>
      </c>
      <c r="K44" s="23" t="s">
        <v>217</v>
      </c>
      <c r="L44" s="23"/>
      <c r="M44" s="23" t="s">
        <v>74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>
      <c r="A45" s="23">
        <v>44</v>
      </c>
      <c r="B45" s="23">
        <v>46002090</v>
      </c>
      <c r="C45" s="23" t="s">
        <v>257</v>
      </c>
      <c r="D45" s="23" t="s">
        <v>249</v>
      </c>
      <c r="E45" s="23" t="s">
        <v>36</v>
      </c>
      <c r="F45" s="23" t="s">
        <v>258</v>
      </c>
      <c r="G45" s="23">
        <v>8309705234</v>
      </c>
      <c r="H45" s="24">
        <v>3.5</v>
      </c>
      <c r="I45" s="24" t="s">
        <v>39</v>
      </c>
      <c r="J45" s="24" t="s">
        <v>212</v>
      </c>
      <c r="K45" s="23" t="s">
        <v>259</v>
      </c>
      <c r="L45" s="23"/>
      <c r="M45" s="23" t="s">
        <v>197</v>
      </c>
      <c r="N45" s="23" t="s">
        <v>240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>
      <c r="A46" s="23">
        <v>45</v>
      </c>
      <c r="B46" s="23">
        <v>46005047</v>
      </c>
      <c r="C46" s="23" t="s">
        <v>260</v>
      </c>
      <c r="D46" s="23" t="s">
        <v>209</v>
      </c>
      <c r="E46" s="23" t="s">
        <v>36</v>
      </c>
      <c r="F46" s="23" t="s">
        <v>261</v>
      </c>
      <c r="G46" s="23">
        <v>9100949251</v>
      </c>
      <c r="H46" s="24">
        <v>1</v>
      </c>
      <c r="I46" s="24" t="s">
        <v>211</v>
      </c>
      <c r="J46" s="24" t="s">
        <v>212</v>
      </c>
      <c r="K46" s="23" t="s">
        <v>200</v>
      </c>
      <c r="L46" s="23" t="s">
        <v>262</v>
      </c>
      <c r="M46" s="23" t="s">
        <v>58</v>
      </c>
      <c r="N46" s="23" t="s">
        <v>245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08"/>
      <c r="AG46" s="108"/>
      <c r="AH46" s="108"/>
    </row>
    <row r="47" spans="1:34">
      <c r="A47" s="119">
        <v>46</v>
      </c>
      <c r="B47" s="108">
        <v>46057526</v>
      </c>
      <c r="C47" s="108" t="s">
        <v>263</v>
      </c>
      <c r="D47" s="108" t="s">
        <v>35</v>
      </c>
      <c r="E47" s="108" t="s">
        <v>36</v>
      </c>
      <c r="F47" s="122" t="s">
        <v>264</v>
      </c>
      <c r="G47" s="108">
        <v>8882982212</v>
      </c>
      <c r="H47" s="120">
        <v>4</v>
      </c>
      <c r="I47" s="120" t="s">
        <v>89</v>
      </c>
      <c r="J47" s="120" t="s">
        <v>265</v>
      </c>
      <c r="K47" s="108" t="s">
        <v>266</v>
      </c>
      <c r="L47" s="23" t="s">
        <v>267</v>
      </c>
      <c r="M47" s="108"/>
      <c r="N47" s="108" t="s">
        <v>268</v>
      </c>
      <c r="O47" s="108" t="s">
        <v>269</v>
      </c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21"/>
      <c r="AF47" s="108"/>
      <c r="AG47" s="108"/>
      <c r="AH47" s="108"/>
    </row>
    <row r="48" spans="1:34">
      <c r="A48" s="6"/>
      <c r="B48" s="6"/>
      <c r="C48" s="6"/>
      <c r="D48" s="6"/>
      <c r="E48" s="6"/>
      <c r="F48" s="6"/>
      <c r="G48" s="6"/>
      <c r="H48" s="31"/>
      <c r="I48" s="31"/>
      <c r="J48" s="3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</sheetData>
  <hyperlinks>
    <hyperlink ref="F28" r:id="rId1" xr:uid="{00000000-0004-0000-0000-000000000000}"/>
    <hyperlink ref="F21" r:id="rId2" xr:uid="{00000000-0004-0000-0000-000001000000}"/>
    <hyperlink ref="F5" r:id="rId3" xr:uid="{00000000-0004-0000-0000-000002000000}"/>
    <hyperlink ref="F44" r:id="rId4" xr:uid="{00000000-0004-0000-0000-000003000000}"/>
    <hyperlink ref="F37" r:id="rId5" xr:uid="{00000000-0004-0000-0000-000004000000}"/>
    <hyperlink ref="F43" r:id="rId6" xr:uid="{00000000-0004-0000-0000-000005000000}"/>
    <hyperlink ref="F33" r:id="rId7" xr:uid="{00000000-0004-0000-0000-000006000000}"/>
    <hyperlink ref="F9" r:id="rId8" xr:uid="{00000000-0004-0000-0000-000007000000}"/>
    <hyperlink ref="F31" r:id="rId9" xr:uid="{00000000-0004-0000-0000-000008000000}"/>
    <hyperlink ref="F22" r:id="rId10" xr:uid="{00000000-0004-0000-0000-000009000000}"/>
    <hyperlink ref="F47" r:id="rId11" xr:uid="{80005E62-E36A-42A4-8009-D386EDDBE92D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showGridLines="0" topLeftCell="A5" zoomScale="117" workbookViewId="0">
      <selection activeCell="B22" sqref="B22"/>
    </sheetView>
  </sheetViews>
  <sheetFormatPr defaultRowHeight="15"/>
  <cols>
    <col min="1" max="1" width="21.42578125" customWidth="1"/>
    <col min="2" max="2" width="37" bestFit="1" customWidth="1"/>
    <col min="3" max="3" width="23" customWidth="1"/>
    <col min="4" max="4" width="62.28515625" bestFit="1" customWidth="1"/>
    <col min="5" max="5" width="15.85546875" bestFit="1" customWidth="1"/>
    <col min="6" max="6" width="16.5703125" bestFit="1" customWidth="1"/>
    <col min="7" max="7" width="5.5703125" bestFit="1" customWidth="1"/>
    <col min="8" max="8" width="10.7109375" bestFit="1" customWidth="1"/>
    <col min="9" max="9" width="11.28515625" bestFit="1" customWidth="1"/>
    <col min="10" max="10" width="9.85546875" bestFit="1" customWidth="1"/>
    <col min="11" max="11" width="7.42578125" bestFit="1" customWidth="1"/>
    <col min="12" max="12" width="8.85546875" bestFit="1" customWidth="1"/>
    <col min="13" max="13" width="11.42578125" bestFit="1" customWidth="1"/>
  </cols>
  <sheetData>
    <row r="1" spans="1:9">
      <c r="C1" s="7"/>
      <c r="D1" s="7"/>
      <c r="E1" s="7"/>
      <c r="F1" s="7"/>
      <c r="G1" s="7"/>
      <c r="H1" s="7"/>
      <c r="I1" s="8"/>
    </row>
    <row r="2" spans="1:9">
      <c r="A2" s="10" t="s">
        <v>9</v>
      </c>
      <c r="B2" s="11" t="s" vm="1">
        <v>270</v>
      </c>
      <c r="C2" s="6"/>
      <c r="D2" s="6"/>
      <c r="E2" s="6"/>
      <c r="F2" s="6"/>
      <c r="G2" s="6"/>
      <c r="H2" s="6"/>
      <c r="I2" s="9"/>
    </row>
    <row r="4" spans="1:9">
      <c r="A4" s="10" t="s">
        <v>271</v>
      </c>
      <c r="B4" s="11"/>
      <c r="C4" s="11"/>
      <c r="D4" s="11"/>
      <c r="E4" s="11"/>
      <c r="F4" s="11"/>
      <c r="G4" s="11"/>
    </row>
    <row r="5" spans="1:9">
      <c r="A5" s="10" t="s">
        <v>8</v>
      </c>
      <c r="B5" s="10" t="s">
        <v>2</v>
      </c>
      <c r="C5" s="10" t="s">
        <v>272</v>
      </c>
      <c r="D5" s="10" t="s">
        <v>273</v>
      </c>
      <c r="E5" s="10" t="s">
        <v>274</v>
      </c>
      <c r="F5" s="10" t="s">
        <v>275</v>
      </c>
      <c r="G5" s="11" t="s">
        <v>276</v>
      </c>
    </row>
    <row r="6" spans="1:9">
      <c r="A6" s="11" t="s">
        <v>54</v>
      </c>
      <c r="B6" s="11" t="s">
        <v>50</v>
      </c>
      <c r="C6" s="19" t="s">
        <v>277</v>
      </c>
      <c r="D6" s="11" t="s">
        <v>278</v>
      </c>
      <c r="E6" s="11" t="s">
        <v>279</v>
      </c>
      <c r="F6" s="11" t="s">
        <v>280</v>
      </c>
      <c r="G6" s="12">
        <v>1</v>
      </c>
    </row>
    <row r="7" spans="1:9">
      <c r="A7" s="11"/>
      <c r="B7" s="11" t="s">
        <v>60</v>
      </c>
      <c r="C7" s="11" t="s">
        <v>41</v>
      </c>
      <c r="D7" s="11" t="s">
        <v>281</v>
      </c>
      <c r="E7" s="11" t="s">
        <v>282</v>
      </c>
      <c r="F7" s="11" t="s">
        <v>283</v>
      </c>
      <c r="G7" s="12">
        <v>1</v>
      </c>
    </row>
    <row r="8" spans="1:9">
      <c r="A8" s="11"/>
      <c r="B8" s="11" t="s">
        <v>71</v>
      </c>
      <c r="C8" s="19" t="s">
        <v>277</v>
      </c>
      <c r="D8" s="11" t="s">
        <v>284</v>
      </c>
      <c r="E8" s="11" t="s">
        <v>285</v>
      </c>
      <c r="F8" s="11" t="s">
        <v>280</v>
      </c>
      <c r="G8" s="12">
        <v>1</v>
      </c>
    </row>
    <row r="9" spans="1:9">
      <c r="A9" s="11"/>
      <c r="B9" s="11" t="s">
        <v>65</v>
      </c>
      <c r="C9" s="19" t="s">
        <v>286</v>
      </c>
      <c r="D9" s="11"/>
      <c r="E9" s="11"/>
      <c r="F9" s="11"/>
      <c r="G9" s="12">
        <v>1</v>
      </c>
    </row>
    <row r="10" spans="1:9">
      <c r="A10" s="11"/>
      <c r="B10" s="11" t="s">
        <v>287</v>
      </c>
      <c r="C10" s="11" t="s">
        <v>288</v>
      </c>
      <c r="D10" s="11" t="s">
        <v>288</v>
      </c>
      <c r="E10" s="11" t="s">
        <v>288</v>
      </c>
      <c r="F10" s="11" t="s">
        <v>288</v>
      </c>
      <c r="G10" s="12">
        <v>1</v>
      </c>
    </row>
    <row r="11" spans="1:9">
      <c r="A11" s="11"/>
      <c r="B11" s="11" t="s">
        <v>135</v>
      </c>
      <c r="C11" s="11" t="s">
        <v>286</v>
      </c>
      <c r="D11" s="11"/>
      <c r="E11" s="11"/>
      <c r="F11" s="11"/>
      <c r="G11" s="12">
        <v>1</v>
      </c>
    </row>
    <row r="12" spans="1:9">
      <c r="A12" s="11"/>
      <c r="B12" s="11" t="s">
        <v>147</v>
      </c>
      <c r="C12" s="19" t="s">
        <v>41</v>
      </c>
      <c r="D12" s="11" t="s">
        <v>289</v>
      </c>
      <c r="E12" s="11" t="s">
        <v>282</v>
      </c>
      <c r="F12" s="11" t="s">
        <v>283</v>
      </c>
      <c r="G12" s="12">
        <v>1</v>
      </c>
    </row>
    <row r="13" spans="1:9">
      <c r="A13" s="11"/>
      <c r="B13" s="11" t="s">
        <v>164</v>
      </c>
      <c r="C13" s="19" t="s">
        <v>277</v>
      </c>
      <c r="D13" s="11" t="s">
        <v>290</v>
      </c>
      <c r="E13" s="11" t="s">
        <v>291</v>
      </c>
      <c r="F13" s="11" t="s">
        <v>280</v>
      </c>
      <c r="G13" s="12">
        <v>1</v>
      </c>
    </row>
    <row r="14" spans="1:9">
      <c r="A14" s="11" t="s">
        <v>39</v>
      </c>
      <c r="B14" s="11" t="s">
        <v>292</v>
      </c>
      <c r="C14" s="11" t="s">
        <v>41</v>
      </c>
      <c r="D14" s="11" t="s">
        <v>288</v>
      </c>
      <c r="E14" s="11" t="s">
        <v>293</v>
      </c>
      <c r="F14" s="11" t="s">
        <v>280</v>
      </c>
      <c r="G14" s="12">
        <v>1</v>
      </c>
    </row>
    <row r="15" spans="1:9">
      <c r="A15" s="11"/>
      <c r="B15" s="11" t="s">
        <v>294</v>
      </c>
      <c r="C15" s="11" t="s">
        <v>288</v>
      </c>
      <c r="D15" s="11" t="s">
        <v>288</v>
      </c>
      <c r="E15" s="11" t="s">
        <v>282</v>
      </c>
      <c r="F15" s="11" t="s">
        <v>283</v>
      </c>
      <c r="G15" s="12">
        <v>1</v>
      </c>
    </row>
    <row r="16" spans="1:9">
      <c r="A16" s="11"/>
      <c r="B16" s="11" t="s">
        <v>295</v>
      </c>
      <c r="C16" s="11" t="s">
        <v>288</v>
      </c>
      <c r="D16" s="11" t="s">
        <v>288</v>
      </c>
      <c r="E16" s="11" t="s">
        <v>282</v>
      </c>
      <c r="F16" s="11" t="s">
        <v>283</v>
      </c>
      <c r="G16" s="12">
        <v>1</v>
      </c>
    </row>
    <row r="17" spans="1:7">
      <c r="A17" s="11"/>
      <c r="B17" s="11" t="s">
        <v>296</v>
      </c>
      <c r="C17" s="11" t="s">
        <v>288</v>
      </c>
      <c r="D17" s="11" t="s">
        <v>288</v>
      </c>
      <c r="E17" s="11" t="s">
        <v>282</v>
      </c>
      <c r="F17" s="11" t="s">
        <v>283</v>
      </c>
      <c r="G17" s="12">
        <v>1</v>
      </c>
    </row>
    <row r="18" spans="1:7">
      <c r="A18" s="11"/>
      <c r="B18" s="11" t="s">
        <v>111</v>
      </c>
      <c r="C18" s="11" t="s">
        <v>41</v>
      </c>
      <c r="D18" s="11" t="s">
        <v>297</v>
      </c>
      <c r="E18" s="11" t="s">
        <v>282</v>
      </c>
      <c r="F18" s="11" t="s">
        <v>283</v>
      </c>
      <c r="G18" s="12">
        <v>1</v>
      </c>
    </row>
    <row r="19" spans="1:7">
      <c r="A19" s="11"/>
      <c r="B19" s="11" t="s">
        <v>119</v>
      </c>
      <c r="C19" s="19" t="s">
        <v>286</v>
      </c>
      <c r="D19" s="11"/>
      <c r="E19" s="11"/>
      <c r="F19" s="11"/>
      <c r="G19" s="12">
        <v>1</v>
      </c>
    </row>
    <row r="20" spans="1:7">
      <c r="A20" s="11"/>
      <c r="B20" s="11" t="s">
        <v>126</v>
      </c>
      <c r="C20" s="11" t="s">
        <v>286</v>
      </c>
      <c r="D20" s="11"/>
      <c r="E20" s="11"/>
      <c r="F20" s="11"/>
      <c r="G20" s="12">
        <v>1</v>
      </c>
    </row>
    <row r="21" spans="1:7">
      <c r="A21" s="11"/>
      <c r="B21" s="11" t="s">
        <v>138</v>
      </c>
      <c r="C21" s="11" t="s">
        <v>286</v>
      </c>
      <c r="D21" s="11"/>
      <c r="E21" s="11"/>
      <c r="F21" s="11"/>
      <c r="G21" s="12">
        <v>1</v>
      </c>
    </row>
    <row r="22" spans="1:7">
      <c r="A22" s="11"/>
      <c r="B22" s="11" t="s">
        <v>298</v>
      </c>
      <c r="C22" s="11" t="s">
        <v>288</v>
      </c>
      <c r="D22" s="11" t="s">
        <v>288</v>
      </c>
      <c r="E22" s="11" t="s">
        <v>282</v>
      </c>
      <c r="F22" s="11" t="s">
        <v>283</v>
      </c>
      <c r="G22" s="12">
        <v>1</v>
      </c>
    </row>
    <row r="23" spans="1:7">
      <c r="A23" s="11"/>
      <c r="B23" s="11" t="s">
        <v>299</v>
      </c>
      <c r="C23" s="11" t="s">
        <v>288</v>
      </c>
      <c r="D23" s="11" t="s">
        <v>288</v>
      </c>
      <c r="E23" s="11" t="s">
        <v>282</v>
      </c>
      <c r="F23" s="11" t="s">
        <v>283</v>
      </c>
      <c r="G23" s="12">
        <v>1</v>
      </c>
    </row>
    <row r="24" spans="1:7">
      <c r="A24" s="11"/>
      <c r="B24" s="11" t="s">
        <v>300</v>
      </c>
      <c r="C24" s="11" t="s">
        <v>288</v>
      </c>
      <c r="D24" s="11" t="s">
        <v>288</v>
      </c>
      <c r="E24" s="11" t="s">
        <v>282</v>
      </c>
      <c r="F24" s="11" t="s">
        <v>283</v>
      </c>
      <c r="G24" s="12">
        <v>1</v>
      </c>
    </row>
    <row r="25" spans="1:7">
      <c r="A25" s="11"/>
      <c r="B25" s="11" t="s">
        <v>172</v>
      </c>
      <c r="C25" s="11" t="s">
        <v>286</v>
      </c>
      <c r="D25" s="11"/>
      <c r="E25" s="11"/>
      <c r="F25" s="11"/>
      <c r="G25" s="12">
        <v>1</v>
      </c>
    </row>
    <row r="26" spans="1:7">
      <c r="A26" s="11"/>
      <c r="B26" s="11" t="s">
        <v>183</v>
      </c>
      <c r="C26" s="19" t="s">
        <v>41</v>
      </c>
      <c r="D26" s="11" t="s">
        <v>301</v>
      </c>
      <c r="E26" s="11" t="s">
        <v>302</v>
      </c>
      <c r="F26" s="11" t="s">
        <v>280</v>
      </c>
      <c r="G26" s="12">
        <v>1</v>
      </c>
    </row>
    <row r="27" spans="1:7">
      <c r="A27" s="11"/>
      <c r="B27" s="11" t="s">
        <v>188</v>
      </c>
      <c r="C27" s="19" t="s">
        <v>303</v>
      </c>
      <c r="D27" s="11" t="s">
        <v>304</v>
      </c>
      <c r="E27" s="11" t="s">
        <v>305</v>
      </c>
      <c r="F27" s="11" t="s">
        <v>280</v>
      </c>
      <c r="G27" s="12">
        <v>1</v>
      </c>
    </row>
    <row r="28" spans="1:7">
      <c r="A28" s="11"/>
      <c r="B28" s="11" t="s">
        <v>306</v>
      </c>
      <c r="C28" s="11" t="s">
        <v>288</v>
      </c>
      <c r="D28" s="11" t="s">
        <v>288</v>
      </c>
      <c r="E28" s="11" t="s">
        <v>288</v>
      </c>
      <c r="F28" s="11" t="s">
        <v>288</v>
      </c>
      <c r="G28" s="12">
        <v>1</v>
      </c>
    </row>
    <row r="29" spans="1:7">
      <c r="A29" s="11"/>
      <c r="B29" s="11" t="s">
        <v>307</v>
      </c>
      <c r="C29" s="11" t="s">
        <v>288</v>
      </c>
      <c r="D29" s="11" t="s">
        <v>288</v>
      </c>
      <c r="E29" s="11" t="s">
        <v>282</v>
      </c>
      <c r="F29" s="11" t="s">
        <v>283</v>
      </c>
      <c r="G29" s="12">
        <v>1</v>
      </c>
    </row>
    <row r="30" spans="1:7">
      <c r="A30" s="11"/>
      <c r="B30" s="11" t="s">
        <v>203</v>
      </c>
      <c r="C30" s="19" t="s">
        <v>286</v>
      </c>
      <c r="D30" s="11"/>
      <c r="E30" s="11"/>
      <c r="F30" s="11"/>
      <c r="G30" s="12">
        <v>1</v>
      </c>
    </row>
    <row r="31" spans="1:7">
      <c r="A31" s="11" t="s">
        <v>79</v>
      </c>
      <c r="B31" s="11" t="s">
        <v>308</v>
      </c>
      <c r="C31" s="11" t="s">
        <v>288</v>
      </c>
      <c r="D31" s="11" t="s">
        <v>288</v>
      </c>
      <c r="E31" s="11" t="s">
        <v>288</v>
      </c>
      <c r="F31" s="11" t="s">
        <v>288</v>
      </c>
      <c r="G31" s="12">
        <v>1</v>
      </c>
    </row>
    <row r="32" spans="1:7">
      <c r="A32" s="11"/>
      <c r="B32" s="11" t="s">
        <v>76</v>
      </c>
      <c r="C32" s="11" t="s">
        <v>286</v>
      </c>
      <c r="D32" s="11"/>
      <c r="E32" s="11"/>
      <c r="F32" s="11"/>
      <c r="G32" s="12">
        <v>1</v>
      </c>
    </row>
    <row r="33" spans="1:7">
      <c r="A33" s="11"/>
      <c r="B33" s="11" t="s">
        <v>82</v>
      </c>
      <c r="C33" s="11" t="s">
        <v>286</v>
      </c>
      <c r="D33" s="11"/>
      <c r="E33" s="11"/>
      <c r="F33" s="11"/>
      <c r="G33" s="12">
        <v>1</v>
      </c>
    </row>
    <row r="34" spans="1:7">
      <c r="A34" s="11"/>
      <c r="B34" s="11" t="s">
        <v>92</v>
      </c>
      <c r="C34" s="19" t="s">
        <v>309</v>
      </c>
      <c r="D34" s="11" t="s">
        <v>310</v>
      </c>
      <c r="E34" s="11" t="s">
        <v>311</v>
      </c>
      <c r="F34" s="11" t="s">
        <v>280</v>
      </c>
      <c r="G34" s="12">
        <v>1</v>
      </c>
    </row>
    <row r="35" spans="1:7">
      <c r="A35" s="11"/>
      <c r="B35" s="11" t="s">
        <v>99</v>
      </c>
      <c r="C35" s="19" t="s">
        <v>286</v>
      </c>
      <c r="D35" s="11"/>
      <c r="E35" s="11"/>
      <c r="F35" s="11"/>
      <c r="G35" s="12">
        <v>1</v>
      </c>
    </row>
    <row r="36" spans="1:7">
      <c r="A36" s="11"/>
      <c r="B36" s="11" t="s">
        <v>312</v>
      </c>
      <c r="C36" s="11" t="s">
        <v>288</v>
      </c>
      <c r="D36" s="11" t="s">
        <v>288</v>
      </c>
      <c r="E36" s="11" t="s">
        <v>282</v>
      </c>
      <c r="F36" s="11" t="s">
        <v>283</v>
      </c>
      <c r="G36" s="12">
        <v>1</v>
      </c>
    </row>
    <row r="37" spans="1:7">
      <c r="A37" s="11"/>
      <c r="B37" s="11" t="s">
        <v>313</v>
      </c>
      <c r="C37" s="11" t="s">
        <v>288</v>
      </c>
      <c r="D37" s="11" t="s">
        <v>288</v>
      </c>
      <c r="E37" s="11" t="s">
        <v>288</v>
      </c>
      <c r="F37" s="11" t="s">
        <v>288</v>
      </c>
      <c r="G37" s="12">
        <v>1</v>
      </c>
    </row>
    <row r="38" spans="1:7">
      <c r="A38" s="11"/>
      <c r="B38" s="11" t="s">
        <v>160</v>
      </c>
      <c r="C38" s="19" t="s">
        <v>284</v>
      </c>
      <c r="D38" s="11" t="s">
        <v>314</v>
      </c>
      <c r="E38" s="11" t="s">
        <v>282</v>
      </c>
      <c r="F38" s="11" t="s">
        <v>283</v>
      </c>
      <c r="G38" s="12">
        <v>1</v>
      </c>
    </row>
    <row r="39" spans="1:7">
      <c r="A39" s="11"/>
      <c r="B39" s="11" t="s">
        <v>315</v>
      </c>
      <c r="C39" s="11" t="s">
        <v>288</v>
      </c>
      <c r="D39" s="11" t="s">
        <v>288</v>
      </c>
      <c r="E39" s="11" t="s">
        <v>288</v>
      </c>
      <c r="F39" s="11" t="s">
        <v>288</v>
      </c>
      <c r="G39" s="12">
        <v>1</v>
      </c>
    </row>
    <row r="40" spans="1:7">
      <c r="A40" s="11"/>
      <c r="B40" s="11" t="s">
        <v>316</v>
      </c>
      <c r="C40" s="11" t="s">
        <v>288</v>
      </c>
      <c r="D40" s="11" t="s">
        <v>288</v>
      </c>
      <c r="E40" s="11" t="s">
        <v>282</v>
      </c>
      <c r="F40" s="11" t="s">
        <v>283</v>
      </c>
      <c r="G40" s="12">
        <v>1</v>
      </c>
    </row>
    <row r="41" spans="1:7">
      <c r="A41" s="11"/>
      <c r="B41" s="11" t="s">
        <v>317</v>
      </c>
      <c r="C41" s="11" t="s">
        <v>288</v>
      </c>
      <c r="D41" s="11" t="s">
        <v>288</v>
      </c>
      <c r="E41" s="11" t="s">
        <v>282</v>
      </c>
      <c r="F41" s="11" t="s">
        <v>283</v>
      </c>
      <c r="G41" s="12">
        <v>1</v>
      </c>
    </row>
    <row r="42" spans="1:7">
      <c r="A42" s="11"/>
      <c r="B42" s="11" t="s">
        <v>318</v>
      </c>
      <c r="C42" s="11" t="s">
        <v>288</v>
      </c>
      <c r="D42" s="11" t="s">
        <v>288</v>
      </c>
      <c r="E42" s="11" t="s">
        <v>288</v>
      </c>
      <c r="F42" s="11" t="s">
        <v>288</v>
      </c>
      <c r="G42" s="12">
        <v>1</v>
      </c>
    </row>
    <row r="43" spans="1:7">
      <c r="A43" s="11"/>
      <c r="B43" s="11" t="s">
        <v>319</v>
      </c>
      <c r="C43" s="11" t="s">
        <v>288</v>
      </c>
      <c r="D43" s="11" t="s">
        <v>288</v>
      </c>
      <c r="E43" s="11" t="s">
        <v>288</v>
      </c>
      <c r="F43" s="11" t="s">
        <v>288</v>
      </c>
      <c r="G43" s="12">
        <v>1</v>
      </c>
    </row>
    <row r="44" spans="1:7">
      <c r="A44" s="11"/>
      <c r="B44" s="11" t="s">
        <v>320</v>
      </c>
      <c r="C44" s="11" t="s">
        <v>288</v>
      </c>
      <c r="D44" s="11" t="s">
        <v>288</v>
      </c>
      <c r="E44" s="11" t="s">
        <v>321</v>
      </c>
      <c r="F44" s="11" t="s">
        <v>280</v>
      </c>
      <c r="G44" s="12">
        <v>1</v>
      </c>
    </row>
    <row r="45" spans="1:7">
      <c r="A45" s="11"/>
      <c r="B45" s="11" t="s">
        <v>322</v>
      </c>
      <c r="C45" s="11" t="s">
        <v>288</v>
      </c>
      <c r="D45" s="11" t="s">
        <v>288</v>
      </c>
      <c r="E45" s="11" t="s">
        <v>282</v>
      </c>
      <c r="F45" s="11" t="s">
        <v>283</v>
      </c>
      <c r="G45" s="12">
        <v>1</v>
      </c>
    </row>
    <row r="46" spans="1:7">
      <c r="A46" s="11" t="s">
        <v>89</v>
      </c>
      <c r="B46" s="11" t="s">
        <v>323</v>
      </c>
      <c r="C46" s="11" t="s">
        <v>288</v>
      </c>
      <c r="D46" s="11" t="s">
        <v>288</v>
      </c>
      <c r="E46" s="11" t="s">
        <v>311</v>
      </c>
      <c r="F46" s="11" t="s">
        <v>280</v>
      </c>
      <c r="G46" s="12">
        <v>1</v>
      </c>
    </row>
    <row r="47" spans="1:7">
      <c r="A47" s="11"/>
      <c r="B47" s="11" t="s">
        <v>263</v>
      </c>
      <c r="C47" s="11" t="s">
        <v>288</v>
      </c>
      <c r="D47" s="11" t="s">
        <v>288</v>
      </c>
      <c r="E47" s="11" t="s">
        <v>321</v>
      </c>
      <c r="F47" s="11" t="s">
        <v>283</v>
      </c>
      <c r="G47" s="12">
        <v>1</v>
      </c>
    </row>
    <row r="48" spans="1:7">
      <c r="A48" s="11"/>
      <c r="B48" s="11" t="s">
        <v>86</v>
      </c>
      <c r="C48" s="19" t="s">
        <v>324</v>
      </c>
      <c r="D48" s="11" t="s">
        <v>325</v>
      </c>
      <c r="E48" s="11" t="s">
        <v>326</v>
      </c>
      <c r="F48" s="11" t="s">
        <v>283</v>
      </c>
      <c r="G48" s="12">
        <v>1</v>
      </c>
    </row>
    <row r="49" spans="1:7">
      <c r="A49" s="11"/>
      <c r="B49" s="11" t="s">
        <v>327</v>
      </c>
      <c r="C49" s="11" t="s">
        <v>288</v>
      </c>
      <c r="D49" s="11" t="s">
        <v>288</v>
      </c>
      <c r="E49" s="11" t="s">
        <v>282</v>
      </c>
      <c r="F49" s="11" t="s">
        <v>283</v>
      </c>
      <c r="G49" s="12">
        <v>1</v>
      </c>
    </row>
    <row r="50" spans="1:7">
      <c r="A50" s="11"/>
      <c r="B50" s="11" t="s">
        <v>106</v>
      </c>
      <c r="C50" s="11" t="s">
        <v>328</v>
      </c>
      <c r="D50" s="11" t="s">
        <v>329</v>
      </c>
      <c r="E50" s="11" t="s">
        <v>330</v>
      </c>
      <c r="F50" s="11" t="s">
        <v>280</v>
      </c>
      <c r="G50" s="12">
        <v>1</v>
      </c>
    </row>
    <row r="51" spans="1:7">
      <c r="A51" s="11"/>
      <c r="B51" s="11" t="s">
        <v>331</v>
      </c>
      <c r="C51" s="11" t="s">
        <v>41</v>
      </c>
      <c r="D51" s="11" t="s">
        <v>332</v>
      </c>
      <c r="E51" s="11" t="s">
        <v>279</v>
      </c>
      <c r="F51" s="11" t="s">
        <v>280</v>
      </c>
      <c r="G51" s="12">
        <v>1</v>
      </c>
    </row>
    <row r="52" spans="1:7">
      <c r="A52" s="11"/>
      <c r="B52" s="11" t="s">
        <v>157</v>
      </c>
      <c r="C52" s="11" t="s">
        <v>41</v>
      </c>
      <c r="D52" s="11" t="s">
        <v>288</v>
      </c>
      <c r="E52" s="11" t="s">
        <v>282</v>
      </c>
      <c r="F52" s="11" t="s">
        <v>283</v>
      </c>
      <c r="G52" s="12">
        <v>1</v>
      </c>
    </row>
    <row r="53" spans="1:7">
      <c r="A53" s="11"/>
      <c r="B53" s="11" t="s">
        <v>194</v>
      </c>
      <c r="C53" s="19" t="s">
        <v>333</v>
      </c>
      <c r="D53" s="11" t="s">
        <v>334</v>
      </c>
      <c r="E53" s="11" t="s">
        <v>311</v>
      </c>
      <c r="F53" s="11" t="s">
        <v>283</v>
      </c>
      <c r="G53" s="12">
        <v>1</v>
      </c>
    </row>
    <row r="54" spans="1:7">
      <c r="A54" s="11" t="s">
        <v>171</v>
      </c>
      <c r="B54" s="11" t="s">
        <v>335</v>
      </c>
      <c r="C54" s="11" t="s">
        <v>288</v>
      </c>
      <c r="D54" s="11" t="s">
        <v>288</v>
      </c>
      <c r="E54" s="11" t="s">
        <v>288</v>
      </c>
      <c r="F54" s="11" t="s">
        <v>288</v>
      </c>
      <c r="G54" s="12">
        <v>1</v>
      </c>
    </row>
    <row r="55" spans="1:7">
      <c r="A55" s="11"/>
      <c r="B55" s="11" t="s">
        <v>336</v>
      </c>
      <c r="C55" s="11" t="s">
        <v>288</v>
      </c>
      <c r="D55" s="11" t="s">
        <v>288</v>
      </c>
      <c r="E55" s="11" t="s">
        <v>288</v>
      </c>
      <c r="F55" s="11" t="s">
        <v>288</v>
      </c>
      <c r="G55" s="12">
        <v>1</v>
      </c>
    </row>
    <row r="56" spans="1:7">
      <c r="A56" s="11"/>
      <c r="B56" s="11" t="s">
        <v>168</v>
      </c>
      <c r="C56" s="19" t="s">
        <v>41</v>
      </c>
      <c r="D56" s="11" t="s">
        <v>337</v>
      </c>
      <c r="E56" s="11" t="s">
        <v>338</v>
      </c>
      <c r="F56" s="11" t="s">
        <v>280</v>
      </c>
      <c r="G56" s="12">
        <v>1</v>
      </c>
    </row>
    <row r="57" spans="1:7">
      <c r="A57" s="11"/>
      <c r="B57" s="11" t="s">
        <v>178</v>
      </c>
      <c r="C57" s="19" t="s">
        <v>339</v>
      </c>
      <c r="D57" s="11" t="s">
        <v>340</v>
      </c>
      <c r="E57" s="11" t="s">
        <v>338</v>
      </c>
      <c r="F57" s="11" t="s">
        <v>341</v>
      </c>
      <c r="G57" s="12">
        <v>1</v>
      </c>
    </row>
    <row r="58" spans="1:7">
      <c r="A58" s="11" t="s">
        <v>342</v>
      </c>
      <c r="B58" s="11" t="s">
        <v>343</v>
      </c>
      <c r="C58" s="11" t="s">
        <v>288</v>
      </c>
      <c r="D58" s="11" t="s">
        <v>288</v>
      </c>
      <c r="E58" s="11" t="s">
        <v>288</v>
      </c>
      <c r="F58" s="11" t="s">
        <v>288</v>
      </c>
      <c r="G58" s="12">
        <v>1</v>
      </c>
    </row>
    <row r="59" spans="1:7">
      <c r="A59" s="11" t="s">
        <v>344</v>
      </c>
      <c r="B59" s="11"/>
      <c r="C59" s="11"/>
      <c r="D59" s="11"/>
      <c r="E59" s="11"/>
      <c r="F59" s="11"/>
      <c r="G59" s="12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workbookViewId="0">
      <selection activeCell="H19" sqref="H19"/>
    </sheetView>
  </sheetViews>
  <sheetFormatPr defaultRowHeight="15"/>
  <cols>
    <col min="1" max="1" width="11.28515625" bestFit="1" customWidth="1"/>
    <col min="2" max="2" width="9.140625" bestFit="1" customWidth="1"/>
    <col min="3" max="3" width="23.28515625" bestFit="1" customWidth="1"/>
    <col min="4" max="4" width="10.5703125" bestFit="1" customWidth="1"/>
    <col min="5" max="5" width="15.5703125" bestFit="1" customWidth="1"/>
    <col min="6" max="6" width="43.140625" bestFit="1" customWidth="1"/>
    <col min="7" max="7" width="15" bestFit="1" customWidth="1"/>
    <col min="8" max="8" width="10.42578125" bestFit="1" customWidth="1"/>
    <col min="9" max="9" width="7.7109375" bestFit="1" customWidth="1"/>
    <col min="10" max="10" width="10.7109375" bestFit="1" customWidth="1"/>
    <col min="11" max="11" width="8" bestFit="1" customWidth="1"/>
    <col min="12" max="12" width="30.42578125" bestFit="1" customWidth="1"/>
    <col min="13" max="13" width="23" bestFit="1" customWidth="1"/>
    <col min="14" max="14" width="21.5703125" bestFit="1" customWidth="1"/>
    <col min="15" max="15" width="26.7109375" bestFit="1" customWidth="1"/>
    <col min="16" max="16" width="34.140625" bestFit="1" customWidth="1"/>
    <col min="17" max="17" width="10.42578125" bestFit="1" customWidth="1"/>
    <col min="18" max="18" width="31.85546875" bestFit="1" customWidth="1"/>
    <col min="19" max="19" width="33.5703125" bestFit="1" customWidth="1"/>
    <col min="20" max="20" width="11.5703125" bestFit="1" customWidth="1"/>
    <col min="21" max="21" width="27.5703125" bestFit="1" customWidth="1"/>
    <col min="22" max="22" width="35.140625" bestFit="1" customWidth="1"/>
    <col min="23" max="23" width="8" bestFit="1" customWidth="1"/>
    <col min="24" max="24" width="43.42578125" bestFit="1" customWidth="1"/>
    <col min="25" max="25" width="31.42578125" bestFit="1" customWidth="1"/>
  </cols>
  <sheetData>
    <row r="1" spans="1: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345</v>
      </c>
      <c r="Y1" s="14" t="s">
        <v>24</v>
      </c>
    </row>
    <row r="2" spans="1:25">
      <c r="A2" s="3">
        <v>1</v>
      </c>
      <c r="B2" s="3">
        <v>46006590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16">
        <v>1.8</v>
      </c>
      <c r="I2" s="16" t="s">
        <v>39</v>
      </c>
      <c r="J2" s="16" t="s">
        <v>40</v>
      </c>
      <c r="K2" s="3" t="s">
        <v>41</v>
      </c>
      <c r="L2" s="3" t="s">
        <v>42</v>
      </c>
      <c r="M2" s="3" t="s">
        <v>191</v>
      </c>
      <c r="N2" s="3" t="s">
        <v>44</v>
      </c>
      <c r="O2" s="3"/>
      <c r="P2" s="3"/>
      <c r="Q2" s="3" t="s">
        <v>45</v>
      </c>
      <c r="R2" s="3"/>
      <c r="S2" s="3"/>
      <c r="T2" s="3" t="s">
        <v>46</v>
      </c>
      <c r="U2" s="3"/>
      <c r="V2" s="3"/>
      <c r="W2" s="3" t="s">
        <v>47</v>
      </c>
      <c r="X2" s="3"/>
      <c r="Y2" s="3"/>
    </row>
    <row r="3" spans="1:25">
      <c r="A3" s="3">
        <v>2</v>
      </c>
      <c r="B3" s="3">
        <v>1347253</v>
      </c>
      <c r="C3" s="3" t="s">
        <v>50</v>
      </c>
      <c r="D3" s="3" t="s">
        <v>51</v>
      </c>
      <c r="E3" s="3" t="s">
        <v>36</v>
      </c>
      <c r="F3" s="3" t="s">
        <v>52</v>
      </c>
      <c r="G3" s="3" t="s">
        <v>53</v>
      </c>
      <c r="H3" s="16">
        <v>1</v>
      </c>
      <c r="I3" s="16" t="s">
        <v>54</v>
      </c>
      <c r="J3" s="16" t="s">
        <v>55</v>
      </c>
      <c r="K3" s="3" t="s">
        <v>41</v>
      </c>
      <c r="L3" s="3" t="s">
        <v>42</v>
      </c>
      <c r="M3" s="3" t="s">
        <v>74</v>
      </c>
      <c r="N3" s="3" t="s">
        <v>44</v>
      </c>
      <c r="O3" s="3" t="s">
        <v>57</v>
      </c>
      <c r="P3" s="3" t="s">
        <v>58</v>
      </c>
      <c r="Q3" s="3" t="s">
        <v>45</v>
      </c>
      <c r="R3" s="3" t="s">
        <v>59</v>
      </c>
      <c r="S3" s="3"/>
      <c r="T3" s="3" t="s">
        <v>46</v>
      </c>
      <c r="U3" s="3" t="s">
        <v>59</v>
      </c>
      <c r="V3" s="3"/>
      <c r="W3" s="3" t="s">
        <v>47</v>
      </c>
      <c r="X3" s="3" t="s">
        <v>59</v>
      </c>
      <c r="Y3" s="3"/>
    </row>
    <row r="4" spans="1:25">
      <c r="A4" s="3">
        <v>3</v>
      </c>
      <c r="B4" s="3">
        <v>1396977</v>
      </c>
      <c r="C4" s="3" t="s">
        <v>60</v>
      </c>
      <c r="D4" s="3" t="s">
        <v>35</v>
      </c>
      <c r="E4" s="3" t="s">
        <v>36</v>
      </c>
      <c r="F4" s="3" t="s">
        <v>61</v>
      </c>
      <c r="G4" s="3" t="s">
        <v>62</v>
      </c>
      <c r="H4" s="16">
        <v>1.8</v>
      </c>
      <c r="I4" s="16" t="s">
        <v>54</v>
      </c>
      <c r="J4" s="16" t="s">
        <v>55</v>
      </c>
      <c r="K4" s="3" t="s">
        <v>41</v>
      </c>
      <c r="L4" s="3" t="s">
        <v>42</v>
      </c>
      <c r="M4" s="3" t="s">
        <v>346</v>
      </c>
      <c r="N4" s="3" t="s">
        <v>44</v>
      </c>
      <c r="O4" s="3" t="s">
        <v>63</v>
      </c>
      <c r="P4" s="3" t="s">
        <v>70</v>
      </c>
      <c r="Q4" s="3" t="s">
        <v>45</v>
      </c>
      <c r="R4" s="3" t="s">
        <v>59</v>
      </c>
      <c r="S4" s="3"/>
      <c r="T4" s="3" t="s">
        <v>46</v>
      </c>
      <c r="U4" s="3" t="s">
        <v>59</v>
      </c>
      <c r="V4" s="3"/>
      <c r="W4" s="3" t="s">
        <v>47</v>
      </c>
      <c r="X4" s="3" t="s">
        <v>64</v>
      </c>
      <c r="Y4" s="3"/>
    </row>
    <row r="5" spans="1:25">
      <c r="A5" s="3">
        <v>4</v>
      </c>
      <c r="B5" s="3">
        <v>46005081</v>
      </c>
      <c r="C5" s="3" t="s">
        <v>65</v>
      </c>
      <c r="D5" s="3" t="s">
        <v>35</v>
      </c>
      <c r="E5" s="3" t="s">
        <v>36</v>
      </c>
      <c r="F5" s="13" t="s">
        <v>66</v>
      </c>
      <c r="G5" s="3" t="s">
        <v>67</v>
      </c>
      <c r="H5" s="16">
        <v>1</v>
      </c>
      <c r="I5" s="16" t="s">
        <v>54</v>
      </c>
      <c r="J5" s="16" t="s">
        <v>40</v>
      </c>
      <c r="K5" s="3" t="s">
        <v>68</v>
      </c>
      <c r="L5" s="3" t="s">
        <v>42</v>
      </c>
      <c r="M5" s="3" t="s">
        <v>69</v>
      </c>
      <c r="N5" s="3" t="s">
        <v>44</v>
      </c>
      <c r="O5" s="3" t="s">
        <v>63</v>
      </c>
      <c r="P5" s="3" t="s">
        <v>70</v>
      </c>
      <c r="Q5" s="3" t="s">
        <v>45</v>
      </c>
      <c r="R5" s="3" t="s">
        <v>59</v>
      </c>
      <c r="S5" s="3"/>
      <c r="T5" s="3" t="s">
        <v>46</v>
      </c>
      <c r="U5" s="3" t="s">
        <v>59</v>
      </c>
      <c r="V5" s="3"/>
      <c r="W5" s="3" t="s">
        <v>47</v>
      </c>
      <c r="X5" s="3" t="s">
        <v>64</v>
      </c>
      <c r="Y5" s="3"/>
    </row>
    <row r="6" spans="1:25">
      <c r="A6" s="3">
        <v>5</v>
      </c>
      <c r="B6" s="3">
        <v>1347256</v>
      </c>
      <c r="C6" s="3" t="s">
        <v>71</v>
      </c>
      <c r="D6" s="3" t="s">
        <v>51</v>
      </c>
      <c r="E6" s="3" t="s">
        <v>36</v>
      </c>
      <c r="F6" s="3" t="s">
        <v>72</v>
      </c>
      <c r="G6" s="3" t="s">
        <v>73</v>
      </c>
      <c r="H6" s="16">
        <v>1</v>
      </c>
      <c r="I6" s="16" t="s">
        <v>54</v>
      </c>
      <c r="J6" s="16" t="s">
        <v>55</v>
      </c>
      <c r="K6" s="3" t="s">
        <v>41</v>
      </c>
      <c r="L6" s="3" t="s">
        <v>42</v>
      </c>
      <c r="M6" s="3" t="s">
        <v>74</v>
      </c>
      <c r="N6" s="3" t="s">
        <v>44</v>
      </c>
      <c r="O6" s="3" t="s">
        <v>75</v>
      </c>
      <c r="P6" s="3" t="s">
        <v>58</v>
      </c>
      <c r="Q6" s="3" t="s">
        <v>45</v>
      </c>
      <c r="R6" s="3"/>
      <c r="S6" s="3"/>
      <c r="T6" s="3" t="s">
        <v>46</v>
      </c>
      <c r="U6" s="3"/>
      <c r="V6" s="3"/>
      <c r="W6" s="3" t="s">
        <v>47</v>
      </c>
      <c r="X6" s="3"/>
      <c r="Y6" s="3"/>
    </row>
    <row r="7" spans="1:25">
      <c r="A7" s="3">
        <v>6</v>
      </c>
      <c r="B7" s="3">
        <v>46022739</v>
      </c>
      <c r="C7" s="3" t="s">
        <v>76</v>
      </c>
      <c r="D7" s="3" t="s">
        <v>35</v>
      </c>
      <c r="E7" s="3" t="s">
        <v>36</v>
      </c>
      <c r="F7" s="3" t="s">
        <v>77</v>
      </c>
      <c r="G7" s="3" t="s">
        <v>78</v>
      </c>
      <c r="H7" s="16">
        <v>4</v>
      </c>
      <c r="I7" s="16" t="s">
        <v>79</v>
      </c>
      <c r="J7" s="16" t="s">
        <v>55</v>
      </c>
      <c r="K7" s="3" t="s">
        <v>41</v>
      </c>
      <c r="L7" s="3" t="s">
        <v>42</v>
      </c>
      <c r="M7" s="3" t="s">
        <v>80</v>
      </c>
      <c r="N7" s="3" t="s">
        <v>44</v>
      </c>
      <c r="O7" s="3" t="s">
        <v>63</v>
      </c>
      <c r="P7" s="3" t="s">
        <v>81</v>
      </c>
      <c r="Q7" s="3" t="s">
        <v>45</v>
      </c>
      <c r="R7" s="3" t="s">
        <v>59</v>
      </c>
      <c r="S7" s="3"/>
      <c r="T7" s="3" t="s">
        <v>46</v>
      </c>
      <c r="U7" s="3" t="s">
        <v>59</v>
      </c>
      <c r="V7" s="3"/>
      <c r="W7" s="3" t="s">
        <v>47</v>
      </c>
      <c r="X7" s="3" t="s">
        <v>64</v>
      </c>
      <c r="Y7" s="3"/>
    </row>
    <row r="8" spans="1:25">
      <c r="A8" s="3">
        <v>7</v>
      </c>
      <c r="B8" s="3">
        <v>46033443</v>
      </c>
      <c r="C8" s="3" t="s">
        <v>82</v>
      </c>
      <c r="D8" s="3" t="s">
        <v>35</v>
      </c>
      <c r="E8" s="3" t="s">
        <v>36</v>
      </c>
      <c r="F8" s="3" t="s">
        <v>83</v>
      </c>
      <c r="G8" s="3" t="s">
        <v>84</v>
      </c>
      <c r="H8" s="16">
        <v>4</v>
      </c>
      <c r="I8" s="16" t="s">
        <v>79</v>
      </c>
      <c r="J8" s="16" t="s">
        <v>55</v>
      </c>
      <c r="K8" s="3" t="s">
        <v>41</v>
      </c>
      <c r="L8" s="3" t="s">
        <v>42</v>
      </c>
      <c r="M8" s="3" t="s">
        <v>85</v>
      </c>
      <c r="N8" s="3" t="s">
        <v>44</v>
      </c>
      <c r="O8" s="3" t="s">
        <v>63</v>
      </c>
      <c r="P8" s="3"/>
      <c r="Q8" s="3" t="s">
        <v>45</v>
      </c>
      <c r="R8" s="3" t="s">
        <v>59</v>
      </c>
      <c r="S8" s="3"/>
      <c r="T8" s="3" t="s">
        <v>46</v>
      </c>
      <c r="U8" s="3" t="s">
        <v>59</v>
      </c>
      <c r="V8" s="3"/>
      <c r="W8" s="3" t="s">
        <v>47</v>
      </c>
      <c r="X8" s="3"/>
      <c r="Y8" s="3"/>
    </row>
    <row r="9" spans="1:25">
      <c r="A9" s="3">
        <v>8</v>
      </c>
      <c r="B9" s="3">
        <v>46036119</v>
      </c>
      <c r="C9" s="3" t="s">
        <v>86</v>
      </c>
      <c r="D9" s="3" t="s">
        <v>35</v>
      </c>
      <c r="E9" s="3" t="s">
        <v>36</v>
      </c>
      <c r="F9" s="13" t="s">
        <v>87</v>
      </c>
      <c r="G9" s="3" t="s">
        <v>88</v>
      </c>
      <c r="H9" s="16">
        <v>2.5</v>
      </c>
      <c r="I9" s="16" t="s">
        <v>89</v>
      </c>
      <c r="J9" s="16" t="s">
        <v>40</v>
      </c>
      <c r="K9" s="3" t="s">
        <v>41</v>
      </c>
      <c r="L9" s="3"/>
      <c r="M9" s="3"/>
      <c r="N9" s="3" t="s">
        <v>44</v>
      </c>
      <c r="O9" s="3"/>
      <c r="P9" s="3"/>
      <c r="Q9" s="3" t="s">
        <v>45</v>
      </c>
      <c r="R9" s="3"/>
      <c r="S9" s="3"/>
      <c r="T9" s="3" t="s">
        <v>46</v>
      </c>
      <c r="U9" s="3"/>
      <c r="V9" s="3"/>
      <c r="W9" s="3" t="s">
        <v>47</v>
      </c>
      <c r="X9" s="3"/>
      <c r="Y9" s="3"/>
    </row>
    <row r="10" spans="1:25">
      <c r="A10" s="3">
        <v>9</v>
      </c>
      <c r="B10" s="3">
        <v>46033442</v>
      </c>
      <c r="C10" s="3" t="s">
        <v>92</v>
      </c>
      <c r="D10" s="3" t="s">
        <v>35</v>
      </c>
      <c r="E10" s="3" t="s">
        <v>36</v>
      </c>
      <c r="F10" s="3" t="s">
        <v>93</v>
      </c>
      <c r="G10" s="3" t="s">
        <v>94</v>
      </c>
      <c r="H10" s="16"/>
      <c r="I10" s="16" t="s">
        <v>79</v>
      </c>
      <c r="J10" s="16" t="s">
        <v>55</v>
      </c>
      <c r="K10" s="3" t="s">
        <v>41</v>
      </c>
      <c r="L10" s="3"/>
      <c r="M10" s="3"/>
      <c r="N10" s="3" t="s">
        <v>44</v>
      </c>
      <c r="O10" s="3"/>
      <c r="P10" s="3"/>
      <c r="Q10" s="3" t="s">
        <v>45</v>
      </c>
      <c r="R10" s="3"/>
      <c r="S10" s="3"/>
      <c r="T10" s="3" t="s">
        <v>46</v>
      </c>
      <c r="U10" s="3"/>
      <c r="V10" s="3"/>
      <c r="W10" s="3" t="s">
        <v>47</v>
      </c>
      <c r="X10" s="3"/>
      <c r="Y10" s="3"/>
    </row>
    <row r="11" spans="1:25">
      <c r="A11" s="3">
        <v>11</v>
      </c>
      <c r="B11" s="3">
        <v>46017990</v>
      </c>
      <c r="C11" s="3" t="s">
        <v>99</v>
      </c>
      <c r="D11" s="3" t="s">
        <v>35</v>
      </c>
      <c r="E11" s="3" t="s">
        <v>36</v>
      </c>
      <c r="F11" s="3" t="s">
        <v>100</v>
      </c>
      <c r="G11" s="3" t="s">
        <v>101</v>
      </c>
      <c r="H11" s="16">
        <v>2.5</v>
      </c>
      <c r="I11" s="16" t="s">
        <v>79</v>
      </c>
      <c r="J11" s="16" t="s">
        <v>55</v>
      </c>
      <c r="K11" s="3" t="s">
        <v>41</v>
      </c>
      <c r="L11" s="3" t="s">
        <v>42</v>
      </c>
      <c r="M11" s="3" t="s">
        <v>102</v>
      </c>
      <c r="N11" s="3" t="s">
        <v>44</v>
      </c>
      <c r="O11" s="3" t="s">
        <v>63</v>
      </c>
      <c r="P11" s="3" t="s">
        <v>103</v>
      </c>
      <c r="Q11" s="3" t="s">
        <v>45</v>
      </c>
      <c r="R11" s="3"/>
      <c r="S11" s="3"/>
      <c r="T11" s="3" t="s">
        <v>46</v>
      </c>
      <c r="U11" s="3" t="s">
        <v>104</v>
      </c>
      <c r="V11" s="3" t="s">
        <v>105</v>
      </c>
      <c r="W11" s="3" t="s">
        <v>47</v>
      </c>
      <c r="X11" s="3"/>
      <c r="Y11" s="3"/>
    </row>
    <row r="12" spans="1:25">
      <c r="A12" s="3">
        <v>12</v>
      </c>
      <c r="B12" s="3">
        <v>46033086</v>
      </c>
      <c r="C12" s="3" t="s">
        <v>106</v>
      </c>
      <c r="D12" s="3" t="s">
        <v>35</v>
      </c>
      <c r="E12" s="3" t="s">
        <v>36</v>
      </c>
      <c r="F12" s="3" t="s">
        <v>107</v>
      </c>
      <c r="G12" s="3" t="s">
        <v>347</v>
      </c>
      <c r="H12" s="16">
        <v>3</v>
      </c>
      <c r="I12" s="16" t="s">
        <v>89</v>
      </c>
      <c r="J12" s="16" t="s">
        <v>55</v>
      </c>
      <c r="K12" s="3" t="s">
        <v>41</v>
      </c>
      <c r="L12" s="3" t="s">
        <v>42</v>
      </c>
      <c r="M12" s="3" t="s">
        <v>110</v>
      </c>
      <c r="N12" s="3" t="s">
        <v>44</v>
      </c>
      <c r="O12" s="3"/>
      <c r="P12" s="3"/>
      <c r="Q12" s="3" t="s">
        <v>45</v>
      </c>
      <c r="R12" s="3"/>
      <c r="S12" s="3"/>
      <c r="T12" s="3" t="s">
        <v>46</v>
      </c>
      <c r="U12" s="3"/>
      <c r="V12" s="3"/>
      <c r="W12" s="3" t="s">
        <v>47</v>
      </c>
      <c r="X12" s="3"/>
      <c r="Y12" s="3"/>
    </row>
    <row r="13" spans="1:25">
      <c r="A13" s="3">
        <v>13</v>
      </c>
      <c r="B13" s="3">
        <v>46018747</v>
      </c>
      <c r="C13" s="3" t="s">
        <v>111</v>
      </c>
      <c r="D13" s="3" t="s">
        <v>35</v>
      </c>
      <c r="E13" s="3" t="s">
        <v>36</v>
      </c>
      <c r="F13" s="3" t="s">
        <v>112</v>
      </c>
      <c r="G13" s="3" t="s">
        <v>113</v>
      </c>
      <c r="H13" s="16">
        <v>1.5</v>
      </c>
      <c r="I13" s="16" t="s">
        <v>39</v>
      </c>
      <c r="J13" s="16" t="s">
        <v>40</v>
      </c>
      <c r="K13" s="3" t="s">
        <v>41</v>
      </c>
      <c r="L13" s="3" t="s">
        <v>42</v>
      </c>
      <c r="M13" s="3" t="s">
        <v>114</v>
      </c>
      <c r="N13" s="3" t="s">
        <v>44</v>
      </c>
      <c r="O13" s="3"/>
      <c r="P13" s="3"/>
      <c r="Q13" s="3" t="s">
        <v>45</v>
      </c>
      <c r="R13" s="3"/>
      <c r="S13" s="3"/>
      <c r="T13" s="3" t="s">
        <v>46</v>
      </c>
      <c r="U13" s="3"/>
      <c r="V13" s="3"/>
      <c r="W13" s="3" t="s">
        <v>47</v>
      </c>
      <c r="X13" s="3"/>
      <c r="Y13" s="3"/>
    </row>
    <row r="14" spans="1:25">
      <c r="A14" s="3">
        <v>14</v>
      </c>
      <c r="B14" s="3">
        <v>50423729</v>
      </c>
      <c r="C14" s="3" t="s">
        <v>115</v>
      </c>
      <c r="D14" s="3" t="s">
        <v>35</v>
      </c>
      <c r="E14" s="3" t="s">
        <v>36</v>
      </c>
      <c r="F14" s="3"/>
      <c r="G14" s="3" t="s">
        <v>117</v>
      </c>
      <c r="H14" s="16"/>
      <c r="I14" s="16" t="s">
        <v>89</v>
      </c>
      <c r="J14" s="16" t="s">
        <v>40</v>
      </c>
      <c r="K14" s="3" t="s">
        <v>41</v>
      </c>
      <c r="L14" s="3"/>
      <c r="M14" s="3"/>
      <c r="N14" s="3" t="s">
        <v>44</v>
      </c>
      <c r="O14" s="3"/>
      <c r="P14" s="3"/>
      <c r="Q14" s="3" t="s">
        <v>45</v>
      </c>
      <c r="R14" s="3"/>
      <c r="S14" s="3"/>
      <c r="T14" s="3" t="s">
        <v>46</v>
      </c>
      <c r="U14" s="3"/>
      <c r="V14" s="3"/>
      <c r="W14" s="3" t="s">
        <v>47</v>
      </c>
      <c r="X14" s="3"/>
      <c r="Y14" s="3"/>
    </row>
    <row r="15" spans="1:25">
      <c r="A15" s="3">
        <v>15</v>
      </c>
      <c r="B15" s="3">
        <v>1432142</v>
      </c>
      <c r="C15" s="3" t="s">
        <v>119</v>
      </c>
      <c r="D15" s="3" t="s">
        <v>35</v>
      </c>
      <c r="E15" s="3" t="s">
        <v>36</v>
      </c>
      <c r="F15" s="3" t="s">
        <v>120</v>
      </c>
      <c r="G15" s="3" t="s">
        <v>121</v>
      </c>
      <c r="H15" s="16">
        <v>3.4</v>
      </c>
      <c r="I15" s="16" t="s">
        <v>39</v>
      </c>
      <c r="J15" s="16" t="s">
        <v>55</v>
      </c>
      <c r="K15" s="3" t="s">
        <v>41</v>
      </c>
      <c r="L15" s="3"/>
      <c r="M15" s="3"/>
      <c r="N15" s="3" t="s">
        <v>44</v>
      </c>
      <c r="O15" s="3"/>
      <c r="P15" s="3"/>
      <c r="Q15" s="3" t="s">
        <v>45</v>
      </c>
      <c r="R15" s="3"/>
      <c r="S15" s="3"/>
      <c r="T15" s="3" t="s">
        <v>46</v>
      </c>
      <c r="U15" s="3"/>
      <c r="V15" s="3"/>
      <c r="W15" s="3" t="s">
        <v>47</v>
      </c>
      <c r="X15" s="3"/>
      <c r="Y15" s="3"/>
    </row>
    <row r="16" spans="1:25">
      <c r="A16" s="3">
        <v>16</v>
      </c>
      <c r="B16" s="3">
        <v>46015479</v>
      </c>
      <c r="C16" s="3" t="s">
        <v>126</v>
      </c>
      <c r="D16" s="3" t="s">
        <v>35</v>
      </c>
      <c r="E16" s="3" t="s">
        <v>36</v>
      </c>
      <c r="F16" s="3" t="s">
        <v>127</v>
      </c>
      <c r="G16" s="3" t="s">
        <v>128</v>
      </c>
      <c r="H16" s="16">
        <v>2</v>
      </c>
      <c r="I16" s="16" t="s">
        <v>39</v>
      </c>
      <c r="J16" s="16" t="s">
        <v>55</v>
      </c>
      <c r="K16" s="3" t="s">
        <v>41</v>
      </c>
      <c r="L16" s="3" t="s">
        <v>42</v>
      </c>
      <c r="M16" s="3" t="s">
        <v>129</v>
      </c>
      <c r="N16" s="3" t="s">
        <v>44</v>
      </c>
      <c r="O16" s="3" t="s">
        <v>63</v>
      </c>
      <c r="P16" s="3" t="s">
        <v>130</v>
      </c>
      <c r="Q16" s="3" t="s">
        <v>45</v>
      </c>
      <c r="R16" s="3"/>
      <c r="S16" s="3"/>
      <c r="T16" s="3" t="s">
        <v>46</v>
      </c>
      <c r="U16" s="3" t="s">
        <v>104</v>
      </c>
      <c r="V16" s="3" t="s">
        <v>131</v>
      </c>
      <c r="W16" s="3" t="s">
        <v>47</v>
      </c>
      <c r="X16" s="3"/>
      <c r="Y16" s="3"/>
    </row>
    <row r="17" spans="1:25">
      <c r="A17" s="3">
        <v>18</v>
      </c>
      <c r="B17" s="3">
        <v>1347254</v>
      </c>
      <c r="C17" s="3" t="s">
        <v>135</v>
      </c>
      <c r="D17" s="3" t="s">
        <v>51</v>
      </c>
      <c r="E17" s="3" t="s">
        <v>36</v>
      </c>
      <c r="F17" s="3" t="s">
        <v>136</v>
      </c>
      <c r="G17" s="3" t="s">
        <v>137</v>
      </c>
      <c r="H17" s="16">
        <v>1</v>
      </c>
      <c r="I17" s="16" t="s">
        <v>54</v>
      </c>
      <c r="J17" s="16" t="s">
        <v>55</v>
      </c>
      <c r="K17" s="3" t="s">
        <v>41</v>
      </c>
      <c r="L17" s="3"/>
      <c r="M17" s="3"/>
      <c r="N17" s="3" t="s">
        <v>44</v>
      </c>
      <c r="O17" s="3"/>
      <c r="P17" s="3"/>
      <c r="Q17" s="3" t="s">
        <v>45</v>
      </c>
      <c r="R17" s="3"/>
      <c r="S17" s="3"/>
      <c r="T17" s="3" t="s">
        <v>46</v>
      </c>
      <c r="U17" s="3"/>
      <c r="V17" s="3"/>
      <c r="W17" s="3" t="s">
        <v>47</v>
      </c>
      <c r="X17" s="3"/>
      <c r="Y17" s="3"/>
    </row>
    <row r="18" spans="1:25">
      <c r="A18" s="3">
        <v>19</v>
      </c>
      <c r="B18" s="3">
        <v>46017981</v>
      </c>
      <c r="C18" s="3" t="s">
        <v>138</v>
      </c>
      <c r="D18" s="3" t="s">
        <v>35</v>
      </c>
      <c r="E18" s="3" t="s">
        <v>36</v>
      </c>
      <c r="F18" s="3" t="s">
        <v>139</v>
      </c>
      <c r="G18" s="3" t="s">
        <v>140</v>
      </c>
      <c r="H18" s="16">
        <v>2.5</v>
      </c>
      <c r="I18" s="16" t="s">
        <v>39</v>
      </c>
      <c r="J18" s="16" t="s">
        <v>55</v>
      </c>
      <c r="K18" s="3" t="s">
        <v>41</v>
      </c>
      <c r="L18" s="3" t="s">
        <v>42</v>
      </c>
      <c r="M18" s="3" t="s">
        <v>91</v>
      </c>
      <c r="N18" s="3" t="s">
        <v>44</v>
      </c>
      <c r="O18" s="3" t="s">
        <v>63</v>
      </c>
      <c r="P18" s="3" t="s">
        <v>103</v>
      </c>
      <c r="Q18" s="3" t="s">
        <v>45</v>
      </c>
      <c r="R18" s="3"/>
      <c r="S18" s="3"/>
      <c r="T18" s="3" t="s">
        <v>46</v>
      </c>
      <c r="U18" s="3" t="s">
        <v>104</v>
      </c>
      <c r="V18" s="3" t="s">
        <v>141</v>
      </c>
      <c r="W18" s="3" t="s">
        <v>47</v>
      </c>
      <c r="X18" s="3" t="s">
        <v>142</v>
      </c>
      <c r="Y18" s="3" t="s">
        <v>143</v>
      </c>
    </row>
    <row r="19" spans="1:25">
      <c r="A19" s="3">
        <v>20</v>
      </c>
      <c r="B19" s="3">
        <v>189218</v>
      </c>
      <c r="C19" s="3" t="s">
        <v>147</v>
      </c>
      <c r="D19" s="3" t="s">
        <v>35</v>
      </c>
      <c r="E19" s="3" t="s">
        <v>36</v>
      </c>
      <c r="F19" s="13" t="s">
        <v>148</v>
      </c>
      <c r="G19" s="3" t="s">
        <v>149</v>
      </c>
      <c r="H19" s="16"/>
      <c r="I19" s="16" t="s">
        <v>54</v>
      </c>
      <c r="J19" s="16" t="s">
        <v>55</v>
      </c>
      <c r="K19" s="3" t="s">
        <v>41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>
        <v>21</v>
      </c>
      <c r="B20" s="3">
        <v>46037280</v>
      </c>
      <c r="C20" s="3" t="s">
        <v>157</v>
      </c>
      <c r="D20" s="3" t="s">
        <v>35</v>
      </c>
      <c r="E20" s="3" t="s">
        <v>36</v>
      </c>
      <c r="F20" s="13" t="s">
        <v>158</v>
      </c>
      <c r="G20" s="3" t="s">
        <v>159</v>
      </c>
      <c r="H20" s="16">
        <v>4.5</v>
      </c>
      <c r="I20" s="16" t="s">
        <v>89</v>
      </c>
      <c r="J20" s="16" t="s">
        <v>55</v>
      </c>
      <c r="K20" s="3" t="s">
        <v>41</v>
      </c>
      <c r="L20" s="3" t="s">
        <v>42</v>
      </c>
      <c r="M20" s="3">
        <v>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>
        <v>22</v>
      </c>
      <c r="B21" s="3">
        <v>50418444</v>
      </c>
      <c r="C21" s="3" t="s">
        <v>160</v>
      </c>
      <c r="D21" s="3" t="s">
        <v>35</v>
      </c>
      <c r="E21" s="3" t="s">
        <v>36</v>
      </c>
      <c r="F21" s="3" t="s">
        <v>161</v>
      </c>
      <c r="G21" s="3" t="s">
        <v>162</v>
      </c>
      <c r="H21" s="16">
        <v>3</v>
      </c>
      <c r="I21" s="16" t="s">
        <v>79</v>
      </c>
      <c r="J21" s="16" t="s">
        <v>163</v>
      </c>
      <c r="K21" s="3" t="s">
        <v>41</v>
      </c>
      <c r="L21" s="3" t="s">
        <v>150</v>
      </c>
      <c r="M21" s="3"/>
      <c r="N21" s="3" t="s">
        <v>44</v>
      </c>
      <c r="O21" s="3" t="s">
        <v>75</v>
      </c>
      <c r="P21" s="3"/>
      <c r="Q21" s="3" t="s">
        <v>45</v>
      </c>
      <c r="R21" s="3"/>
      <c r="S21" s="3"/>
      <c r="T21" s="3" t="s">
        <v>46</v>
      </c>
      <c r="U21" s="3"/>
      <c r="V21" s="3"/>
      <c r="W21" s="3" t="s">
        <v>47</v>
      </c>
      <c r="X21" s="3"/>
      <c r="Y21" s="3"/>
    </row>
    <row r="22" spans="1:25">
      <c r="A22" s="3">
        <v>23</v>
      </c>
      <c r="B22" s="3">
        <v>1347255</v>
      </c>
      <c r="C22" s="3" t="s">
        <v>164</v>
      </c>
      <c r="D22" s="3" t="s">
        <v>51</v>
      </c>
      <c r="E22" s="3" t="s">
        <v>36</v>
      </c>
      <c r="F22" s="3" t="s">
        <v>165</v>
      </c>
      <c r="G22" s="3" t="s">
        <v>166</v>
      </c>
      <c r="H22" s="16">
        <v>1</v>
      </c>
      <c r="I22" s="16" t="s">
        <v>54</v>
      </c>
      <c r="J22" s="16" t="s">
        <v>55</v>
      </c>
      <c r="K22" s="3" t="s">
        <v>41</v>
      </c>
      <c r="L22" s="3" t="s">
        <v>42</v>
      </c>
      <c r="M22" s="3" t="s">
        <v>167</v>
      </c>
      <c r="N22" s="3" t="s">
        <v>44</v>
      </c>
      <c r="O22" s="3" t="s">
        <v>57</v>
      </c>
      <c r="P22" s="3" t="s">
        <v>167</v>
      </c>
      <c r="Q22" s="3" t="s">
        <v>45</v>
      </c>
      <c r="R22" s="3" t="s">
        <v>59</v>
      </c>
      <c r="S22" s="3"/>
      <c r="T22" s="3" t="s">
        <v>46</v>
      </c>
      <c r="U22" s="3" t="s">
        <v>59</v>
      </c>
      <c r="V22" s="3"/>
      <c r="W22" s="3" t="s">
        <v>47</v>
      </c>
      <c r="X22" s="3" t="s">
        <v>59</v>
      </c>
      <c r="Y22" s="3"/>
    </row>
    <row r="23" spans="1:25">
      <c r="A23" s="3">
        <v>24</v>
      </c>
      <c r="B23" s="3">
        <v>46033256</v>
      </c>
      <c r="C23" s="3" t="s">
        <v>168</v>
      </c>
      <c r="D23" s="3" t="s">
        <v>35</v>
      </c>
      <c r="E23" s="3" t="s">
        <v>36</v>
      </c>
      <c r="F23" s="3" t="s">
        <v>169</v>
      </c>
      <c r="G23" s="3" t="s">
        <v>170</v>
      </c>
      <c r="H23" s="16">
        <v>2</v>
      </c>
      <c r="I23" s="16" t="s">
        <v>171</v>
      </c>
      <c r="J23" s="16" t="s">
        <v>163</v>
      </c>
      <c r="K23" s="3" t="s">
        <v>41</v>
      </c>
      <c r="L23" s="3" t="s">
        <v>42</v>
      </c>
      <c r="M23" s="3" t="s">
        <v>102</v>
      </c>
      <c r="N23" s="3" t="s">
        <v>44</v>
      </c>
      <c r="O23" s="3"/>
      <c r="P23" s="3"/>
      <c r="Q23" s="3" t="s">
        <v>45</v>
      </c>
      <c r="R23" s="3"/>
      <c r="S23" s="3"/>
      <c r="T23" s="3" t="s">
        <v>46</v>
      </c>
      <c r="U23" s="3"/>
      <c r="V23" s="3"/>
      <c r="W23" s="3" t="s">
        <v>47</v>
      </c>
      <c r="X23" s="3"/>
      <c r="Y23" s="3"/>
    </row>
    <row r="24" spans="1:25">
      <c r="A24" s="3">
        <v>25</v>
      </c>
      <c r="B24" s="3">
        <v>1425775</v>
      </c>
      <c r="C24" s="3" t="s">
        <v>172</v>
      </c>
      <c r="D24" s="3" t="s">
        <v>51</v>
      </c>
      <c r="E24" s="3" t="s">
        <v>36</v>
      </c>
      <c r="F24" s="3" t="s">
        <v>173</v>
      </c>
      <c r="G24" s="3" t="s">
        <v>174</v>
      </c>
      <c r="H24" s="16">
        <v>1.3</v>
      </c>
      <c r="I24" s="16" t="s">
        <v>39</v>
      </c>
      <c r="J24" s="16" t="s">
        <v>55</v>
      </c>
      <c r="K24" s="3" t="s">
        <v>41</v>
      </c>
      <c r="L24" s="3"/>
      <c r="M24" s="3"/>
      <c r="N24" s="3" t="s">
        <v>44</v>
      </c>
      <c r="O24" s="3"/>
      <c r="P24" s="3"/>
      <c r="Q24" s="3" t="s">
        <v>45</v>
      </c>
      <c r="R24" s="3"/>
      <c r="S24" s="3"/>
      <c r="T24" s="3" t="s">
        <v>46</v>
      </c>
      <c r="U24" s="3"/>
      <c r="V24" s="3"/>
      <c r="W24" s="3" t="s">
        <v>47</v>
      </c>
      <c r="X24" s="3"/>
      <c r="Y24" s="3"/>
    </row>
    <row r="25" spans="1:25">
      <c r="A25" s="3">
        <v>26</v>
      </c>
      <c r="B25" s="3">
        <v>46034253</v>
      </c>
      <c r="C25" s="3" t="s">
        <v>178</v>
      </c>
      <c r="D25" s="3" t="s">
        <v>35</v>
      </c>
      <c r="E25" s="3" t="s">
        <v>36</v>
      </c>
      <c r="F25" s="13" t="s">
        <v>179</v>
      </c>
      <c r="G25" s="3" t="s">
        <v>180</v>
      </c>
      <c r="H25" s="16">
        <v>4</v>
      </c>
      <c r="I25" s="16" t="s">
        <v>171</v>
      </c>
      <c r="J25" s="16" t="s">
        <v>55</v>
      </c>
      <c r="K25" s="3" t="s">
        <v>41</v>
      </c>
      <c r="L25" s="3" t="s">
        <v>42</v>
      </c>
      <c r="M25" s="3" t="s">
        <v>74</v>
      </c>
      <c r="N25" s="3" t="s">
        <v>44</v>
      </c>
      <c r="O25" s="3" t="s">
        <v>75</v>
      </c>
      <c r="P25" s="3" t="s">
        <v>181</v>
      </c>
      <c r="Q25" s="3" t="s">
        <v>45</v>
      </c>
      <c r="R25" s="3" t="s">
        <v>118</v>
      </c>
      <c r="S25" s="3" t="s">
        <v>182</v>
      </c>
      <c r="T25" s="3" t="s">
        <v>46</v>
      </c>
      <c r="U25" s="3"/>
      <c r="V25" s="3"/>
      <c r="W25" s="3" t="s">
        <v>47</v>
      </c>
      <c r="X25" s="3"/>
      <c r="Y25" s="3"/>
    </row>
    <row r="26" spans="1:25">
      <c r="A26" s="3">
        <v>27</v>
      </c>
      <c r="B26" s="3">
        <v>46026549</v>
      </c>
      <c r="C26" s="3" t="s">
        <v>183</v>
      </c>
      <c r="D26" s="3" t="s">
        <v>35</v>
      </c>
      <c r="E26" s="3" t="s">
        <v>36</v>
      </c>
      <c r="F26" s="3" t="s">
        <v>184</v>
      </c>
      <c r="G26" s="3" t="s">
        <v>185</v>
      </c>
      <c r="H26" s="16">
        <v>4</v>
      </c>
      <c r="I26" s="16" t="s">
        <v>39</v>
      </c>
      <c r="J26" s="16" t="s">
        <v>55</v>
      </c>
      <c r="K26" s="3" t="s">
        <v>41</v>
      </c>
      <c r="L26" s="3" t="s">
        <v>42</v>
      </c>
      <c r="M26" s="3" t="s">
        <v>85</v>
      </c>
      <c r="N26" s="3" t="s">
        <v>44</v>
      </c>
      <c r="O26" s="3" t="s">
        <v>59</v>
      </c>
      <c r="P26" s="3" t="s">
        <v>124</v>
      </c>
      <c r="Q26" s="3" t="s">
        <v>45</v>
      </c>
      <c r="R26" s="3" t="s">
        <v>186</v>
      </c>
      <c r="S26" s="3" t="s">
        <v>187</v>
      </c>
      <c r="T26" s="3" t="s">
        <v>46</v>
      </c>
      <c r="U26" s="3" t="s">
        <v>59</v>
      </c>
      <c r="V26" s="3" t="s">
        <v>124</v>
      </c>
      <c r="W26" s="3" t="s">
        <v>47</v>
      </c>
      <c r="X26" s="3"/>
      <c r="Y26" s="3"/>
    </row>
    <row r="27" spans="1:25">
      <c r="A27" s="3">
        <v>28</v>
      </c>
      <c r="B27" s="3">
        <v>46034089</v>
      </c>
      <c r="C27" s="3" t="s">
        <v>188</v>
      </c>
      <c r="D27" s="3" t="s">
        <v>35</v>
      </c>
      <c r="E27" s="3" t="s">
        <v>36</v>
      </c>
      <c r="F27" s="17" t="s">
        <v>189</v>
      </c>
      <c r="G27" s="3" t="s">
        <v>190</v>
      </c>
      <c r="H27" s="16">
        <v>2.2000000000000002</v>
      </c>
      <c r="I27" s="16" t="s">
        <v>39</v>
      </c>
      <c r="J27" s="16" t="s">
        <v>55</v>
      </c>
      <c r="K27" s="3" t="s">
        <v>41</v>
      </c>
      <c r="L27" s="3" t="s">
        <v>42</v>
      </c>
      <c r="M27" s="3" t="s">
        <v>348</v>
      </c>
      <c r="N27" s="3" t="s">
        <v>44</v>
      </c>
      <c r="O27" s="3" t="s">
        <v>75</v>
      </c>
      <c r="P27" s="3" t="s">
        <v>192</v>
      </c>
      <c r="Q27" s="3" t="s">
        <v>45</v>
      </c>
      <c r="R27" s="3" t="s">
        <v>59</v>
      </c>
      <c r="S27" s="3" t="s">
        <v>124</v>
      </c>
      <c r="T27" s="3" t="s">
        <v>46</v>
      </c>
      <c r="U27" s="3" t="s">
        <v>59</v>
      </c>
      <c r="V27" s="3" t="s">
        <v>124</v>
      </c>
      <c r="W27" s="3" t="s">
        <v>47</v>
      </c>
      <c r="X27" s="3" t="s">
        <v>124</v>
      </c>
      <c r="Y27" s="3" t="s">
        <v>124</v>
      </c>
    </row>
    <row r="28" spans="1:25">
      <c r="A28" s="3">
        <v>29</v>
      </c>
      <c r="B28" s="3">
        <v>46034264</v>
      </c>
      <c r="C28" s="3" t="s">
        <v>194</v>
      </c>
      <c r="D28" s="3" t="s">
        <v>35</v>
      </c>
      <c r="E28" s="3" t="s">
        <v>36</v>
      </c>
      <c r="F28" s="3"/>
      <c r="G28" s="3" t="s">
        <v>196</v>
      </c>
      <c r="H28" s="16"/>
      <c r="I28" s="16" t="s">
        <v>89</v>
      </c>
      <c r="J28" s="16" t="s">
        <v>55</v>
      </c>
      <c r="K28" s="3" t="s">
        <v>41</v>
      </c>
      <c r="L28" s="3"/>
      <c r="M28" s="3"/>
      <c r="N28" s="3" t="s">
        <v>44</v>
      </c>
      <c r="O28" s="3"/>
      <c r="P28" s="3"/>
      <c r="Q28" s="3" t="s">
        <v>45</v>
      </c>
      <c r="R28" s="3"/>
      <c r="S28" s="3"/>
      <c r="T28" s="3" t="s">
        <v>46</v>
      </c>
      <c r="U28" s="3"/>
      <c r="V28" s="3"/>
      <c r="W28" s="3" t="s">
        <v>47</v>
      </c>
      <c r="X28" s="3"/>
      <c r="Y28" s="3"/>
    </row>
    <row r="29" spans="1:25">
      <c r="A29" s="3">
        <v>30</v>
      </c>
      <c r="B29" s="3">
        <v>46028485</v>
      </c>
      <c r="C29" s="3" t="s">
        <v>203</v>
      </c>
      <c r="D29" s="3" t="s">
        <v>35</v>
      </c>
      <c r="E29" s="3" t="s">
        <v>36</v>
      </c>
      <c r="F29" s="3" t="s">
        <v>204</v>
      </c>
      <c r="G29" s="3" t="s">
        <v>205</v>
      </c>
      <c r="H29" s="16">
        <v>2.2999999999999998</v>
      </c>
      <c r="I29" s="16" t="s">
        <v>39</v>
      </c>
      <c r="J29" s="16" t="s">
        <v>55</v>
      </c>
      <c r="K29" s="3" t="s">
        <v>41</v>
      </c>
      <c r="L29" s="3" t="s">
        <v>349</v>
      </c>
      <c r="M29" s="3" t="s">
        <v>81</v>
      </c>
      <c r="N29" s="3" t="s">
        <v>44</v>
      </c>
      <c r="O29" s="3" t="s">
        <v>63</v>
      </c>
      <c r="P29" s="3" t="s">
        <v>207</v>
      </c>
      <c r="Q29" s="3" t="s">
        <v>45</v>
      </c>
      <c r="R29" s="3"/>
      <c r="S29" s="3"/>
      <c r="T29" s="3" t="s">
        <v>46</v>
      </c>
      <c r="U29" s="3" t="s">
        <v>104</v>
      </c>
      <c r="V29" s="3" t="s">
        <v>141</v>
      </c>
      <c r="W29" s="3" t="s">
        <v>47</v>
      </c>
      <c r="X29" s="3"/>
      <c r="Y29" s="3"/>
    </row>
    <row r="30" spans="1:25">
      <c r="A30" s="3">
        <v>31</v>
      </c>
      <c r="B30" s="3">
        <v>46057526</v>
      </c>
      <c r="C30" s="3" t="s">
        <v>263</v>
      </c>
      <c r="D30" s="3" t="s">
        <v>35</v>
      </c>
      <c r="E30" s="3" t="s">
        <v>36</v>
      </c>
      <c r="F30" s="13" t="s">
        <v>350</v>
      </c>
      <c r="G30" s="3">
        <v>8882982212</v>
      </c>
      <c r="H30" s="16"/>
      <c r="I30" s="16" t="s">
        <v>89</v>
      </c>
      <c r="J30" s="16" t="s">
        <v>55</v>
      </c>
      <c r="K30" s="3" t="s">
        <v>41</v>
      </c>
      <c r="L30" s="23" t="s">
        <v>267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hyperlinks>
    <hyperlink ref="F25" r:id="rId1" xr:uid="{00000000-0004-0000-0200-000000000000}"/>
    <hyperlink ref="F19" r:id="rId2" xr:uid="{00000000-0004-0000-0200-000001000000}"/>
    <hyperlink ref="F5" r:id="rId3" xr:uid="{00000000-0004-0000-0200-000002000000}"/>
    <hyperlink ref="F9" r:id="rId4" xr:uid="{00000000-0004-0000-0200-000003000000}"/>
    <hyperlink ref="F20" r:id="rId5" xr:uid="{00000000-0004-0000-0200-000004000000}"/>
    <hyperlink ref="F30" r:id="rId6" xr:uid="{4526E49F-9FCA-4DE4-A126-7E5967205F8B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C000"/>
  </sheetPr>
  <dimension ref="A1:AC53"/>
  <sheetViews>
    <sheetView showGridLines="0" tabSelected="1" zoomScaleNormal="100" workbookViewId="0">
      <pane xSplit="5" ySplit="1" topLeftCell="F31" activePane="bottomRight" state="frozen"/>
      <selection pane="bottomRight" activeCell="H57" sqref="H57"/>
      <selection pane="bottomLeft" activeCell="A2" sqref="A2"/>
      <selection pane="topRight" activeCell="F1" sqref="F1"/>
    </sheetView>
  </sheetViews>
  <sheetFormatPr defaultRowHeight="15"/>
  <cols>
    <col min="1" max="2" width="10.42578125" customWidth="1"/>
    <col min="3" max="3" width="20.28515625" customWidth="1"/>
    <col min="4" max="4" width="34.85546875" customWidth="1"/>
    <col min="5" max="5" width="15" bestFit="1" customWidth="1"/>
    <col min="7" max="7" width="13" customWidth="1"/>
    <col min="8" max="8" width="10.42578125" bestFit="1" customWidth="1"/>
    <col min="9" max="9" width="7.7109375" style="1" bestFit="1" customWidth="1"/>
    <col min="10" max="10" width="10.5703125" style="1" bestFit="1" customWidth="1"/>
    <col min="11" max="11" width="18.7109375" customWidth="1"/>
    <col min="13" max="13" width="9.5703125" bestFit="1" customWidth="1"/>
    <col min="14" max="14" width="16.85546875" customWidth="1"/>
    <col min="15" max="15" width="17.140625" customWidth="1"/>
    <col min="16" max="16" width="28.28515625" customWidth="1"/>
    <col min="17" max="17" width="15.7109375" bestFit="1" customWidth="1"/>
    <col min="18" max="18" width="14.7109375" customWidth="1"/>
    <col min="19" max="19" width="16.5703125" bestFit="1" customWidth="1"/>
    <col min="20" max="20" width="15.7109375" bestFit="1" customWidth="1"/>
    <col min="22" max="22" width="56.28515625" bestFit="1" customWidth="1"/>
    <col min="24" max="24" width="8.85546875" customWidth="1"/>
    <col min="29" max="29" width="7.85546875" style="1" bestFit="1" customWidth="1"/>
    <col min="30" max="30" width="10.85546875" bestFit="1" customWidth="1"/>
  </cols>
  <sheetData>
    <row r="1" spans="1:24" s="3" customFormat="1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351</v>
      </c>
      <c r="H1" s="3" t="s">
        <v>7</v>
      </c>
      <c r="I1" s="3" t="s">
        <v>8</v>
      </c>
      <c r="J1" s="3" t="s">
        <v>9</v>
      </c>
      <c r="K1" s="3" t="s">
        <v>352</v>
      </c>
      <c r="L1" s="3" t="s">
        <v>4</v>
      </c>
      <c r="M1" s="3" t="s">
        <v>353</v>
      </c>
      <c r="N1" s="3" t="s">
        <v>354</v>
      </c>
      <c r="O1" s="3" t="s">
        <v>274</v>
      </c>
      <c r="P1" s="3" t="s">
        <v>275</v>
      </c>
      <c r="Q1" s="3" t="s">
        <v>355</v>
      </c>
      <c r="R1" s="3" t="s">
        <v>356</v>
      </c>
      <c r="S1" s="3" t="s">
        <v>357</v>
      </c>
      <c r="T1" s="3" t="s">
        <v>358</v>
      </c>
      <c r="U1" s="3" t="s">
        <v>272</v>
      </c>
      <c r="V1" s="3" t="s">
        <v>273</v>
      </c>
      <c r="W1" s="3" t="s">
        <v>359</v>
      </c>
      <c r="X1" s="3" t="s">
        <v>360</v>
      </c>
    </row>
    <row r="2" spans="1:24" s="58" customFormat="1" ht="12.75">
      <c r="A2" s="82">
        <v>1</v>
      </c>
      <c r="B2" s="82">
        <v>1347253</v>
      </c>
      <c r="C2" s="83" t="s">
        <v>50</v>
      </c>
      <c r="D2" s="83" t="s">
        <v>52</v>
      </c>
      <c r="E2" s="84" t="s">
        <v>53</v>
      </c>
      <c r="F2" s="82" t="s">
        <v>35</v>
      </c>
      <c r="G2" s="82">
        <v>2</v>
      </c>
      <c r="H2" s="82">
        <v>1</v>
      </c>
      <c r="I2" s="82" t="s">
        <v>54</v>
      </c>
      <c r="J2" s="82" t="s">
        <v>55</v>
      </c>
      <c r="K2" s="82" t="s">
        <v>361</v>
      </c>
      <c r="L2" s="82" t="s">
        <v>36</v>
      </c>
      <c r="M2" s="85">
        <v>43196</v>
      </c>
      <c r="N2" s="86"/>
      <c r="O2" s="82" t="s">
        <v>279</v>
      </c>
      <c r="P2" s="82" t="s">
        <v>280</v>
      </c>
      <c r="Q2" s="82"/>
      <c r="R2" s="82"/>
      <c r="S2" s="82"/>
      <c r="T2" s="82" t="s">
        <v>362</v>
      </c>
      <c r="U2" s="82" t="s">
        <v>277</v>
      </c>
      <c r="V2" s="82" t="s">
        <v>278</v>
      </c>
      <c r="W2" s="82"/>
      <c r="X2" s="103" t="s">
        <v>363</v>
      </c>
    </row>
    <row r="3" spans="1:24" s="58" customFormat="1" ht="13.7" customHeight="1">
      <c r="A3" s="82">
        <v>2</v>
      </c>
      <c r="B3" s="82">
        <v>1396977</v>
      </c>
      <c r="C3" s="83" t="s">
        <v>60</v>
      </c>
      <c r="D3" s="83" t="s">
        <v>61</v>
      </c>
      <c r="E3" s="84" t="s">
        <v>62</v>
      </c>
      <c r="F3" s="82" t="s">
        <v>35</v>
      </c>
      <c r="G3" s="82">
        <v>2.2999999999999998</v>
      </c>
      <c r="H3" s="82">
        <v>1.8</v>
      </c>
      <c r="I3" s="82" t="s">
        <v>54</v>
      </c>
      <c r="J3" s="82" t="s">
        <v>55</v>
      </c>
      <c r="K3" s="82" t="s">
        <v>361</v>
      </c>
      <c r="L3" s="82" t="s">
        <v>36</v>
      </c>
      <c r="M3" s="85">
        <v>43446</v>
      </c>
      <c r="N3" s="86"/>
      <c r="O3" s="82" t="s">
        <v>282</v>
      </c>
      <c r="P3" s="82" t="s">
        <v>283</v>
      </c>
      <c r="Q3" s="82"/>
      <c r="R3" s="82"/>
      <c r="S3" s="82"/>
      <c r="T3" s="82" t="s">
        <v>362</v>
      </c>
      <c r="U3" s="82" t="s">
        <v>364</v>
      </c>
      <c r="V3" s="82" t="s">
        <v>365</v>
      </c>
      <c r="W3" s="82" t="s">
        <v>366</v>
      </c>
      <c r="X3" s="82" t="s">
        <v>363</v>
      </c>
    </row>
    <row r="4" spans="1:24" s="58" customFormat="1" ht="12.75">
      <c r="A4" s="82">
        <v>3</v>
      </c>
      <c r="B4" s="82">
        <v>1347256</v>
      </c>
      <c r="C4" s="83" t="s">
        <v>71</v>
      </c>
      <c r="D4" s="83" t="s">
        <v>72</v>
      </c>
      <c r="E4" s="84" t="s">
        <v>73</v>
      </c>
      <c r="F4" s="82" t="s">
        <v>35</v>
      </c>
      <c r="G4" s="82">
        <v>2</v>
      </c>
      <c r="H4" s="82">
        <v>1</v>
      </c>
      <c r="I4" s="82" t="s">
        <v>54</v>
      </c>
      <c r="J4" s="82" t="s">
        <v>55</v>
      </c>
      <c r="K4" s="82" t="s">
        <v>361</v>
      </c>
      <c r="L4" s="82" t="s">
        <v>36</v>
      </c>
      <c r="M4" s="85">
        <v>43196</v>
      </c>
      <c r="N4" s="86"/>
      <c r="O4" s="82" t="s">
        <v>285</v>
      </c>
      <c r="P4" s="82" t="s">
        <v>280</v>
      </c>
      <c r="Q4" s="82"/>
      <c r="R4" s="82"/>
      <c r="S4" s="82"/>
      <c r="T4" s="82" t="s">
        <v>362</v>
      </c>
      <c r="U4" s="82" t="s">
        <v>277</v>
      </c>
      <c r="V4" s="82" t="s">
        <v>284</v>
      </c>
      <c r="W4" s="82"/>
      <c r="X4" s="82" t="s">
        <v>363</v>
      </c>
    </row>
    <row r="5" spans="1:24" s="58" customFormat="1" ht="12.75">
      <c r="A5" s="82">
        <v>4</v>
      </c>
      <c r="B5" s="82">
        <v>46005081</v>
      </c>
      <c r="C5" s="113" t="s">
        <v>65</v>
      </c>
      <c r="D5" s="83" t="s">
        <v>66</v>
      </c>
      <c r="E5" s="82" t="s">
        <v>67</v>
      </c>
      <c r="F5" s="82" t="s">
        <v>35</v>
      </c>
      <c r="G5" s="82">
        <v>1</v>
      </c>
      <c r="H5" s="82">
        <v>1</v>
      </c>
      <c r="I5" s="82" t="s">
        <v>54</v>
      </c>
      <c r="J5" s="82" t="s">
        <v>40</v>
      </c>
      <c r="K5" s="82" t="s">
        <v>361</v>
      </c>
      <c r="L5" s="114" t="s">
        <v>36</v>
      </c>
      <c r="M5" s="85">
        <v>43691</v>
      </c>
      <c r="N5" s="82"/>
      <c r="O5" s="82" t="s">
        <v>282</v>
      </c>
      <c r="P5" s="82" t="s">
        <v>283</v>
      </c>
      <c r="Q5" s="82"/>
      <c r="R5" s="82"/>
      <c r="S5" s="82"/>
      <c r="T5" s="82" t="s">
        <v>362</v>
      </c>
      <c r="U5" s="82" t="s">
        <v>286</v>
      </c>
      <c r="V5" s="82" t="s">
        <v>367</v>
      </c>
      <c r="W5" s="82"/>
      <c r="X5" s="82" t="s">
        <v>363</v>
      </c>
    </row>
    <row r="6" spans="1:24" s="58" customFormat="1" ht="12.75">
      <c r="A6" s="87">
        <v>5</v>
      </c>
      <c r="B6" s="82">
        <v>46022739</v>
      </c>
      <c r="C6" s="83" t="s">
        <v>76</v>
      </c>
      <c r="D6" s="83" t="s">
        <v>77</v>
      </c>
      <c r="E6" s="84" t="s">
        <v>78</v>
      </c>
      <c r="F6" s="82" t="s">
        <v>35</v>
      </c>
      <c r="G6" s="82">
        <v>5</v>
      </c>
      <c r="H6" s="82">
        <v>3.11</v>
      </c>
      <c r="I6" s="82" t="s">
        <v>79</v>
      </c>
      <c r="J6" s="82" t="s">
        <v>55</v>
      </c>
      <c r="K6" s="82" t="s">
        <v>361</v>
      </c>
      <c r="L6" s="82" t="s">
        <v>36</v>
      </c>
      <c r="M6" s="85">
        <v>43839</v>
      </c>
      <c r="N6" s="86"/>
      <c r="O6" s="82" t="s">
        <v>311</v>
      </c>
      <c r="P6" s="82" t="s">
        <v>280</v>
      </c>
      <c r="Q6" s="82">
        <v>100605366</v>
      </c>
      <c r="R6" s="86">
        <v>43836</v>
      </c>
      <c r="S6" s="82" t="s">
        <v>368</v>
      </c>
      <c r="T6" s="82" t="s">
        <v>362</v>
      </c>
      <c r="U6" s="82" t="s">
        <v>286</v>
      </c>
      <c r="V6" s="82" t="s">
        <v>369</v>
      </c>
      <c r="W6" s="82"/>
      <c r="X6" s="82" t="s">
        <v>363</v>
      </c>
    </row>
    <row r="7" spans="1:24" s="58" customFormat="1" ht="12.75">
      <c r="A7" s="87">
        <v>6</v>
      </c>
      <c r="B7" s="82">
        <v>46033443</v>
      </c>
      <c r="C7" s="113" t="s">
        <v>82</v>
      </c>
      <c r="D7" s="83" t="s">
        <v>83</v>
      </c>
      <c r="E7" s="84" t="s">
        <v>84</v>
      </c>
      <c r="F7" s="82" t="s">
        <v>35</v>
      </c>
      <c r="G7" s="82">
        <v>4.5</v>
      </c>
      <c r="H7" s="82">
        <v>2.2000000000000002</v>
      </c>
      <c r="I7" s="82" t="s">
        <v>79</v>
      </c>
      <c r="J7" s="82" t="s">
        <v>55</v>
      </c>
      <c r="K7" s="82" t="s">
        <v>361</v>
      </c>
      <c r="L7" s="82" t="s">
        <v>96</v>
      </c>
      <c r="M7" s="85">
        <v>43936</v>
      </c>
      <c r="N7" s="85">
        <v>44221</v>
      </c>
      <c r="O7" s="82" t="s">
        <v>282</v>
      </c>
      <c r="P7" s="82" t="s">
        <v>283</v>
      </c>
      <c r="Q7" s="82"/>
      <c r="R7" s="82"/>
      <c r="S7" s="82"/>
      <c r="T7" s="82" t="s">
        <v>362</v>
      </c>
      <c r="U7" s="82" t="s">
        <v>286</v>
      </c>
      <c r="V7" s="82" t="s">
        <v>370</v>
      </c>
      <c r="W7" s="82"/>
      <c r="X7" s="82" t="s">
        <v>371</v>
      </c>
    </row>
    <row r="8" spans="1:24" s="58" customFormat="1" ht="12.75">
      <c r="A8" s="87">
        <v>7</v>
      </c>
      <c r="B8" s="82">
        <v>46036119</v>
      </c>
      <c r="C8" s="113" t="s">
        <v>86</v>
      </c>
      <c r="D8" s="83" t="s">
        <v>87</v>
      </c>
      <c r="E8" s="84" t="s">
        <v>88</v>
      </c>
      <c r="F8" s="82" t="s">
        <v>35</v>
      </c>
      <c r="G8" s="82">
        <v>8.5</v>
      </c>
      <c r="H8" s="82">
        <v>2.5</v>
      </c>
      <c r="I8" s="82" t="s">
        <v>89</v>
      </c>
      <c r="J8" s="82" t="s">
        <v>40</v>
      </c>
      <c r="K8" s="82" t="s">
        <v>361</v>
      </c>
      <c r="L8" s="82" t="s">
        <v>96</v>
      </c>
      <c r="M8" s="85">
        <v>43990</v>
      </c>
      <c r="N8" s="85">
        <v>44175</v>
      </c>
      <c r="O8" s="82" t="s">
        <v>326</v>
      </c>
      <c r="P8" s="82" t="s">
        <v>283</v>
      </c>
      <c r="Q8" s="82"/>
      <c r="R8" s="82"/>
      <c r="S8" s="82"/>
      <c r="T8" s="82" t="s">
        <v>362</v>
      </c>
      <c r="U8" s="82" t="s">
        <v>324</v>
      </c>
      <c r="V8" s="82" t="s">
        <v>325</v>
      </c>
      <c r="W8" s="82"/>
      <c r="X8" s="82" t="s">
        <v>371</v>
      </c>
    </row>
    <row r="9" spans="1:24" s="58" customFormat="1" ht="12.75">
      <c r="A9" s="87">
        <v>8</v>
      </c>
      <c r="B9" s="82">
        <v>46033442</v>
      </c>
      <c r="C9" s="83" t="s">
        <v>92</v>
      </c>
      <c r="D9" s="83" t="s">
        <v>93</v>
      </c>
      <c r="E9" s="84" t="s">
        <v>94</v>
      </c>
      <c r="F9" s="82" t="s">
        <v>35</v>
      </c>
      <c r="G9" s="82">
        <v>4.5</v>
      </c>
      <c r="H9" s="82">
        <v>4</v>
      </c>
      <c r="I9" s="82" t="s">
        <v>79</v>
      </c>
      <c r="J9" s="82" t="s">
        <v>55</v>
      </c>
      <c r="K9" s="82" t="s">
        <v>361</v>
      </c>
      <c r="L9" s="82" t="s">
        <v>36</v>
      </c>
      <c r="M9" s="85">
        <v>43957</v>
      </c>
      <c r="N9" s="85"/>
      <c r="O9" s="82" t="s">
        <v>311</v>
      </c>
      <c r="P9" s="82" t="s">
        <v>280</v>
      </c>
      <c r="Q9" s="82">
        <v>100605366</v>
      </c>
      <c r="R9" s="86">
        <v>43836</v>
      </c>
      <c r="S9" s="82" t="s">
        <v>368</v>
      </c>
      <c r="T9" s="82" t="s">
        <v>362</v>
      </c>
      <c r="U9" s="82" t="s">
        <v>309</v>
      </c>
      <c r="V9" s="82" t="s">
        <v>310</v>
      </c>
      <c r="W9" s="82"/>
      <c r="X9" s="82" t="s">
        <v>363</v>
      </c>
    </row>
    <row r="10" spans="1:24" s="58" customFormat="1" ht="12.75">
      <c r="A10" s="87">
        <v>9</v>
      </c>
      <c r="B10" s="82">
        <v>46017990</v>
      </c>
      <c r="C10" s="83" t="s">
        <v>99</v>
      </c>
      <c r="D10" s="83" t="s">
        <v>100</v>
      </c>
      <c r="E10" s="84" t="s">
        <v>101</v>
      </c>
      <c r="F10" s="82" t="s">
        <v>35</v>
      </c>
      <c r="G10" s="82">
        <v>5.5</v>
      </c>
      <c r="H10" s="82">
        <v>2.5</v>
      </c>
      <c r="I10" s="82" t="s">
        <v>79</v>
      </c>
      <c r="J10" s="82" t="s">
        <v>55</v>
      </c>
      <c r="K10" s="82" t="s">
        <v>361</v>
      </c>
      <c r="L10" s="82" t="s">
        <v>36</v>
      </c>
      <c r="M10" s="85">
        <v>43794</v>
      </c>
      <c r="N10" s="85"/>
      <c r="O10" s="82" t="s">
        <v>282</v>
      </c>
      <c r="P10" s="82" t="s">
        <v>283</v>
      </c>
      <c r="Q10" s="82"/>
      <c r="R10" s="82"/>
      <c r="S10" s="82"/>
      <c r="T10" s="82" t="s">
        <v>362</v>
      </c>
      <c r="U10" s="82" t="s">
        <v>286</v>
      </c>
      <c r="V10" s="82" t="s">
        <v>372</v>
      </c>
      <c r="W10" s="82"/>
      <c r="X10" s="82" t="s">
        <v>363</v>
      </c>
    </row>
    <row r="11" spans="1:24" s="58" customFormat="1" ht="12.75">
      <c r="A11" s="87">
        <v>10</v>
      </c>
      <c r="B11" s="82">
        <v>46033086</v>
      </c>
      <c r="C11" s="113" t="s">
        <v>106</v>
      </c>
      <c r="D11" s="83" t="s">
        <v>107</v>
      </c>
      <c r="E11" s="84" t="s">
        <v>108</v>
      </c>
      <c r="F11" s="82" t="s">
        <v>35</v>
      </c>
      <c r="G11" s="82">
        <v>9</v>
      </c>
      <c r="H11" s="82">
        <v>3</v>
      </c>
      <c r="I11" s="82" t="s">
        <v>89</v>
      </c>
      <c r="J11" s="82" t="s">
        <v>55</v>
      </c>
      <c r="K11" s="82" t="s">
        <v>361</v>
      </c>
      <c r="L11" s="82" t="s">
        <v>96</v>
      </c>
      <c r="M11" s="85">
        <v>43922</v>
      </c>
      <c r="N11" s="85">
        <v>44113</v>
      </c>
      <c r="O11" s="82" t="s">
        <v>330</v>
      </c>
      <c r="P11" s="82" t="s">
        <v>280</v>
      </c>
      <c r="Q11" s="82">
        <v>100260634</v>
      </c>
      <c r="R11" s="86">
        <v>44033</v>
      </c>
      <c r="S11" s="82" t="s">
        <v>368</v>
      </c>
      <c r="T11" s="82" t="s">
        <v>362</v>
      </c>
      <c r="U11" s="82" t="s">
        <v>328</v>
      </c>
      <c r="V11" s="82" t="s">
        <v>329</v>
      </c>
      <c r="W11" s="82"/>
      <c r="X11" s="82" t="s">
        <v>371</v>
      </c>
    </row>
    <row r="12" spans="1:24" s="58" customFormat="1" ht="12.75">
      <c r="A12" s="87">
        <v>11</v>
      </c>
      <c r="B12" s="82">
        <v>46018747</v>
      </c>
      <c r="C12" s="83" t="s">
        <v>111</v>
      </c>
      <c r="D12" s="83" t="s">
        <v>112</v>
      </c>
      <c r="E12" s="84" t="s">
        <v>113</v>
      </c>
      <c r="F12" s="82" t="s">
        <v>35</v>
      </c>
      <c r="G12" s="82">
        <v>2.2000000000000002</v>
      </c>
      <c r="H12" s="82">
        <v>1.5</v>
      </c>
      <c r="I12" s="82" t="s">
        <v>39</v>
      </c>
      <c r="J12" s="82" t="s">
        <v>40</v>
      </c>
      <c r="K12" s="82" t="s">
        <v>361</v>
      </c>
      <c r="L12" s="82" t="s">
        <v>36</v>
      </c>
      <c r="M12" s="85">
        <v>43720</v>
      </c>
      <c r="N12" s="85"/>
      <c r="O12" s="82" t="s">
        <v>282</v>
      </c>
      <c r="P12" s="82" t="s">
        <v>283</v>
      </c>
      <c r="Q12" s="82"/>
      <c r="R12" s="82"/>
      <c r="S12" s="82"/>
      <c r="T12" s="82" t="s">
        <v>362</v>
      </c>
      <c r="U12" s="82" t="s">
        <v>41</v>
      </c>
      <c r="V12" s="82" t="s">
        <v>297</v>
      </c>
      <c r="W12" s="82"/>
      <c r="X12" s="82" t="s">
        <v>363</v>
      </c>
    </row>
    <row r="13" spans="1:24" s="58" customFormat="1" ht="12.75">
      <c r="A13" s="87">
        <v>12</v>
      </c>
      <c r="B13" s="82">
        <v>46036123</v>
      </c>
      <c r="C13" s="83" t="s">
        <v>331</v>
      </c>
      <c r="D13" s="83" t="s">
        <v>116</v>
      </c>
      <c r="E13" s="84" t="s">
        <v>117</v>
      </c>
      <c r="F13" s="82" t="s">
        <v>35</v>
      </c>
      <c r="G13" s="84" t="s">
        <v>373</v>
      </c>
      <c r="H13" s="82">
        <v>4</v>
      </c>
      <c r="I13" s="82" t="s">
        <v>89</v>
      </c>
      <c r="J13" s="82" t="s">
        <v>40</v>
      </c>
      <c r="K13" s="82" t="s">
        <v>361</v>
      </c>
      <c r="L13" s="82" t="s">
        <v>36</v>
      </c>
      <c r="M13" s="85">
        <v>43957</v>
      </c>
      <c r="N13" s="85"/>
      <c r="O13" s="82" t="s">
        <v>279</v>
      </c>
      <c r="P13" s="82" t="s">
        <v>280</v>
      </c>
      <c r="Q13" s="82">
        <v>100605366</v>
      </c>
      <c r="R13" s="86">
        <v>43836</v>
      </c>
      <c r="S13" s="82" t="s">
        <v>368</v>
      </c>
      <c r="T13" s="82" t="s">
        <v>362</v>
      </c>
      <c r="U13" s="82" t="s">
        <v>41</v>
      </c>
      <c r="V13" s="82" t="s">
        <v>332</v>
      </c>
      <c r="W13" s="82"/>
      <c r="X13" s="82" t="s">
        <v>371</v>
      </c>
    </row>
    <row r="14" spans="1:24" s="58" customFormat="1" ht="12.75">
      <c r="A14" s="87">
        <v>13</v>
      </c>
      <c r="B14" s="82">
        <v>1432142</v>
      </c>
      <c r="C14" s="83" t="s">
        <v>119</v>
      </c>
      <c r="D14" s="83" t="s">
        <v>120</v>
      </c>
      <c r="E14" s="84" t="s">
        <v>121</v>
      </c>
      <c r="F14" s="82" t="s">
        <v>374</v>
      </c>
      <c r="G14" s="82">
        <v>3.6</v>
      </c>
      <c r="H14" s="82">
        <v>3.6</v>
      </c>
      <c r="I14" s="82" t="s">
        <v>39</v>
      </c>
      <c r="J14" s="82" t="s">
        <v>55</v>
      </c>
      <c r="K14" s="82" t="s">
        <v>361</v>
      </c>
      <c r="L14" s="82" t="s">
        <v>36</v>
      </c>
      <c r="M14" s="85">
        <v>43469</v>
      </c>
      <c r="N14" s="85"/>
      <c r="O14" s="82" t="s">
        <v>282</v>
      </c>
      <c r="P14" s="82" t="s">
        <v>283</v>
      </c>
      <c r="Q14" s="82"/>
      <c r="R14" s="86"/>
      <c r="S14" s="82"/>
      <c r="T14" s="82" t="s">
        <v>362</v>
      </c>
      <c r="U14" s="82" t="s">
        <v>286</v>
      </c>
      <c r="V14" s="82" t="s">
        <v>375</v>
      </c>
      <c r="W14" s="82"/>
      <c r="X14" s="82" t="s">
        <v>371</v>
      </c>
    </row>
    <row r="15" spans="1:24" s="58" customFormat="1" ht="12.75">
      <c r="A15" s="87">
        <v>14</v>
      </c>
      <c r="B15" s="82">
        <v>46015479</v>
      </c>
      <c r="C15" s="83" t="s">
        <v>126</v>
      </c>
      <c r="D15" s="83" t="s">
        <v>127</v>
      </c>
      <c r="E15" s="84" t="s">
        <v>128</v>
      </c>
      <c r="F15" s="82" t="s">
        <v>35</v>
      </c>
      <c r="G15" s="82">
        <v>2.4</v>
      </c>
      <c r="H15" s="82">
        <v>2</v>
      </c>
      <c r="I15" s="82" t="s">
        <v>39</v>
      </c>
      <c r="J15" s="82" t="s">
        <v>55</v>
      </c>
      <c r="K15" s="82" t="s">
        <v>361</v>
      </c>
      <c r="L15" s="82" t="s">
        <v>36</v>
      </c>
      <c r="M15" s="85">
        <v>43566</v>
      </c>
      <c r="N15" s="85"/>
      <c r="O15" s="82" t="s">
        <v>376</v>
      </c>
      <c r="P15" s="82" t="s">
        <v>280</v>
      </c>
      <c r="Q15" s="82">
        <v>100621263</v>
      </c>
      <c r="R15" s="86">
        <v>43986</v>
      </c>
      <c r="S15" s="88" t="s">
        <v>377</v>
      </c>
      <c r="T15" s="82" t="s">
        <v>362</v>
      </c>
      <c r="U15" s="82" t="s">
        <v>286</v>
      </c>
      <c r="V15" s="82" t="s">
        <v>378</v>
      </c>
      <c r="W15" s="82"/>
      <c r="X15" s="82" t="s">
        <v>371</v>
      </c>
    </row>
    <row r="16" spans="1:24" s="58" customFormat="1" ht="12.75">
      <c r="A16" s="87">
        <v>15</v>
      </c>
      <c r="B16" s="82">
        <v>1347254</v>
      </c>
      <c r="C16" s="83" t="s">
        <v>135</v>
      </c>
      <c r="D16" s="83" t="s">
        <v>136</v>
      </c>
      <c r="E16" s="84" t="s">
        <v>137</v>
      </c>
      <c r="F16" s="82" t="s">
        <v>35</v>
      </c>
      <c r="G16" s="82">
        <v>2</v>
      </c>
      <c r="H16" s="82">
        <v>1</v>
      </c>
      <c r="I16" s="82" t="s">
        <v>54</v>
      </c>
      <c r="J16" s="82" t="s">
        <v>55</v>
      </c>
      <c r="K16" s="82" t="s">
        <v>361</v>
      </c>
      <c r="L16" s="82" t="s">
        <v>36</v>
      </c>
      <c r="M16" s="85">
        <v>43255</v>
      </c>
      <c r="N16" s="85"/>
      <c r="O16" s="82" t="s">
        <v>379</v>
      </c>
      <c r="P16" s="82" t="s">
        <v>280</v>
      </c>
      <c r="Q16" s="82"/>
      <c r="R16" s="82"/>
      <c r="S16" s="82"/>
      <c r="T16" s="82" t="s">
        <v>362</v>
      </c>
      <c r="U16" s="82" t="s">
        <v>286</v>
      </c>
      <c r="V16" s="82" t="s">
        <v>380</v>
      </c>
      <c r="W16" s="82"/>
      <c r="X16" s="82" t="s">
        <v>371</v>
      </c>
    </row>
    <row r="17" spans="1:29" s="58" customFormat="1" ht="12.75">
      <c r="A17" s="87">
        <v>16</v>
      </c>
      <c r="B17" s="82">
        <v>46017981</v>
      </c>
      <c r="C17" s="83" t="s">
        <v>138</v>
      </c>
      <c r="D17" s="83" t="s">
        <v>139</v>
      </c>
      <c r="E17" s="84" t="s">
        <v>140</v>
      </c>
      <c r="F17" s="82" t="s">
        <v>35</v>
      </c>
      <c r="G17" s="82">
        <v>4</v>
      </c>
      <c r="H17" s="82">
        <v>2.6</v>
      </c>
      <c r="I17" s="82" t="s">
        <v>39</v>
      </c>
      <c r="J17" s="82" t="s">
        <v>55</v>
      </c>
      <c r="K17" s="82" t="s">
        <v>361</v>
      </c>
      <c r="L17" s="82" t="s">
        <v>36</v>
      </c>
      <c r="M17" s="85">
        <v>43794</v>
      </c>
      <c r="N17" s="85"/>
      <c r="O17" s="82" t="s">
        <v>282</v>
      </c>
      <c r="P17" s="82" t="s">
        <v>283</v>
      </c>
      <c r="Q17" s="82"/>
      <c r="R17" s="82"/>
      <c r="S17" s="82"/>
      <c r="T17" s="82" t="s">
        <v>362</v>
      </c>
      <c r="U17" s="82" t="s">
        <v>286</v>
      </c>
      <c r="V17" s="82" t="s">
        <v>381</v>
      </c>
      <c r="W17" s="82"/>
      <c r="X17" s="82" t="s">
        <v>371</v>
      </c>
    </row>
    <row r="18" spans="1:29" s="58" customFormat="1" ht="12.75">
      <c r="A18" s="87">
        <v>17</v>
      </c>
      <c r="B18" s="82">
        <v>46037280</v>
      </c>
      <c r="C18" s="83" t="s">
        <v>157</v>
      </c>
      <c r="D18" s="83" t="s">
        <v>158</v>
      </c>
      <c r="E18" s="84" t="s">
        <v>159</v>
      </c>
      <c r="F18" s="82" t="s">
        <v>35</v>
      </c>
      <c r="G18" s="82">
        <v>15</v>
      </c>
      <c r="H18" s="82">
        <v>4.5</v>
      </c>
      <c r="I18" s="82" t="s">
        <v>89</v>
      </c>
      <c r="J18" s="82" t="s">
        <v>55</v>
      </c>
      <c r="K18" s="82" t="s">
        <v>361</v>
      </c>
      <c r="L18" s="82" t="s">
        <v>36</v>
      </c>
      <c r="M18" s="85">
        <v>44041</v>
      </c>
      <c r="N18" s="85"/>
      <c r="O18" s="82" t="s">
        <v>282</v>
      </c>
      <c r="P18" s="82" t="s">
        <v>283</v>
      </c>
      <c r="Q18" s="82"/>
      <c r="R18" s="82"/>
      <c r="S18" s="82"/>
      <c r="T18" s="82"/>
      <c r="U18" s="82" t="s">
        <v>41</v>
      </c>
      <c r="V18" s="82"/>
      <c r="W18" s="82"/>
      <c r="X18" s="82" t="s">
        <v>371</v>
      </c>
    </row>
    <row r="19" spans="1:29" s="58" customFormat="1" ht="12.75">
      <c r="A19" s="87">
        <v>18</v>
      </c>
      <c r="B19" s="82">
        <v>50418444</v>
      </c>
      <c r="C19" s="83" t="s">
        <v>160</v>
      </c>
      <c r="D19" s="83" t="s">
        <v>161</v>
      </c>
      <c r="E19" s="84" t="s">
        <v>162</v>
      </c>
      <c r="F19" s="82" t="s">
        <v>35</v>
      </c>
      <c r="G19" s="82">
        <v>8</v>
      </c>
      <c r="H19" s="82">
        <v>4</v>
      </c>
      <c r="I19" s="82" t="s">
        <v>79</v>
      </c>
      <c r="J19" s="82" t="s">
        <v>163</v>
      </c>
      <c r="K19" s="82" t="s">
        <v>361</v>
      </c>
      <c r="L19" s="82" t="s">
        <v>36</v>
      </c>
      <c r="M19" s="85">
        <v>43874</v>
      </c>
      <c r="N19" s="85"/>
      <c r="O19" s="82" t="s">
        <v>282</v>
      </c>
      <c r="P19" s="82" t="s">
        <v>283</v>
      </c>
      <c r="Q19" s="82"/>
      <c r="R19" s="82"/>
      <c r="S19" s="82"/>
      <c r="T19" s="82" t="s">
        <v>362</v>
      </c>
      <c r="U19" s="82" t="s">
        <v>284</v>
      </c>
      <c r="V19" s="82" t="s">
        <v>314</v>
      </c>
      <c r="W19" s="82"/>
      <c r="X19" s="82" t="s">
        <v>371</v>
      </c>
    </row>
    <row r="20" spans="1:29" s="58" customFormat="1" ht="12.75">
      <c r="A20" s="87">
        <v>19</v>
      </c>
      <c r="B20" s="82">
        <v>1347255</v>
      </c>
      <c r="C20" s="83" t="s">
        <v>164</v>
      </c>
      <c r="D20" s="83" t="s">
        <v>165</v>
      </c>
      <c r="E20" s="84" t="s">
        <v>166</v>
      </c>
      <c r="F20" s="82" t="s">
        <v>35</v>
      </c>
      <c r="G20" s="82">
        <v>2</v>
      </c>
      <c r="H20" s="82">
        <v>1</v>
      </c>
      <c r="I20" s="82" t="s">
        <v>54</v>
      </c>
      <c r="J20" s="82" t="s">
        <v>55</v>
      </c>
      <c r="K20" s="82" t="s">
        <v>361</v>
      </c>
      <c r="L20" s="82" t="s">
        <v>36</v>
      </c>
      <c r="M20" s="85">
        <v>43196</v>
      </c>
      <c r="N20" s="85"/>
      <c r="O20" s="82" t="s">
        <v>291</v>
      </c>
      <c r="P20" s="82" t="s">
        <v>280</v>
      </c>
      <c r="Q20" s="82"/>
      <c r="R20" s="82"/>
      <c r="S20" s="82"/>
      <c r="T20" s="82" t="s">
        <v>362</v>
      </c>
      <c r="U20" s="82" t="s">
        <v>277</v>
      </c>
      <c r="V20" s="82" t="s">
        <v>290</v>
      </c>
      <c r="W20" s="82"/>
      <c r="X20" s="82" t="s">
        <v>371</v>
      </c>
    </row>
    <row r="21" spans="1:29" s="58" customFormat="1" ht="12.75">
      <c r="A21" s="87">
        <v>20</v>
      </c>
      <c r="B21" s="82">
        <v>46033256</v>
      </c>
      <c r="C21" s="83" t="s">
        <v>168</v>
      </c>
      <c r="D21" s="83" t="s">
        <v>169</v>
      </c>
      <c r="E21" s="84" t="s">
        <v>170</v>
      </c>
      <c r="F21" s="82" t="s">
        <v>35</v>
      </c>
      <c r="G21" s="82">
        <v>11.5</v>
      </c>
      <c r="H21" s="82">
        <v>4</v>
      </c>
      <c r="I21" s="82" t="s">
        <v>171</v>
      </c>
      <c r="J21" s="82" t="s">
        <v>163</v>
      </c>
      <c r="K21" s="82" t="s">
        <v>361</v>
      </c>
      <c r="L21" s="82" t="s">
        <v>36</v>
      </c>
      <c r="M21" s="85">
        <v>43922</v>
      </c>
      <c r="N21" s="85"/>
      <c r="O21" s="114"/>
      <c r="P21" s="82" t="s">
        <v>280</v>
      </c>
      <c r="Q21" s="82">
        <v>100602537</v>
      </c>
      <c r="R21" s="86">
        <v>43986</v>
      </c>
      <c r="S21" s="82" t="s">
        <v>382</v>
      </c>
      <c r="T21" s="82" t="s">
        <v>362</v>
      </c>
      <c r="U21" s="82" t="s">
        <v>41</v>
      </c>
      <c r="V21" s="82" t="s">
        <v>337</v>
      </c>
      <c r="W21" s="82"/>
      <c r="X21" s="82" t="s">
        <v>371</v>
      </c>
    </row>
    <row r="22" spans="1:29" s="58" customFormat="1" ht="12.75">
      <c r="A22" s="87">
        <v>21</v>
      </c>
      <c r="B22" s="82">
        <v>1425775</v>
      </c>
      <c r="C22" s="83" t="s">
        <v>172</v>
      </c>
      <c r="D22" s="83" t="s">
        <v>173</v>
      </c>
      <c r="E22" s="84" t="s">
        <v>174</v>
      </c>
      <c r="F22" s="82" t="s">
        <v>35</v>
      </c>
      <c r="G22" s="82">
        <v>7.5</v>
      </c>
      <c r="H22" s="82">
        <v>1.3</v>
      </c>
      <c r="I22" s="82" t="s">
        <v>39</v>
      </c>
      <c r="J22" s="82" t="s">
        <v>55</v>
      </c>
      <c r="K22" s="82" t="s">
        <v>361</v>
      </c>
      <c r="L22" s="82" t="s">
        <v>36</v>
      </c>
      <c r="M22" s="85">
        <v>43584</v>
      </c>
      <c r="N22" s="85"/>
      <c r="O22" s="82" t="s">
        <v>379</v>
      </c>
      <c r="P22" s="82" t="s">
        <v>280</v>
      </c>
      <c r="Q22" s="82">
        <v>100605366</v>
      </c>
      <c r="R22" s="86">
        <v>43836</v>
      </c>
      <c r="S22" s="82" t="s">
        <v>368</v>
      </c>
      <c r="T22" s="82" t="s">
        <v>362</v>
      </c>
      <c r="U22" s="82" t="s">
        <v>286</v>
      </c>
      <c r="V22" s="82" t="s">
        <v>383</v>
      </c>
      <c r="W22" s="82"/>
      <c r="X22" s="82" t="s">
        <v>371</v>
      </c>
    </row>
    <row r="23" spans="1:29" s="58" customFormat="1" ht="12.75">
      <c r="A23" s="87">
        <v>22</v>
      </c>
      <c r="B23" s="82">
        <v>46034253</v>
      </c>
      <c r="C23" s="83" t="s">
        <v>178</v>
      </c>
      <c r="D23" s="83" t="s">
        <v>179</v>
      </c>
      <c r="E23" s="84" t="s">
        <v>180</v>
      </c>
      <c r="F23" s="82" t="s">
        <v>35</v>
      </c>
      <c r="G23" s="82">
        <v>8</v>
      </c>
      <c r="H23" s="82">
        <v>4</v>
      </c>
      <c r="I23" s="82" t="s">
        <v>171</v>
      </c>
      <c r="J23" s="82" t="s">
        <v>55</v>
      </c>
      <c r="K23" s="82" t="s">
        <v>361</v>
      </c>
      <c r="L23" s="82" t="s">
        <v>36</v>
      </c>
      <c r="M23" s="85">
        <v>43962</v>
      </c>
      <c r="N23" s="85"/>
      <c r="O23" s="114"/>
      <c r="P23" s="82" t="s">
        <v>341</v>
      </c>
      <c r="Q23" s="82"/>
      <c r="R23" s="82"/>
      <c r="S23" s="82"/>
      <c r="T23" s="82" t="s">
        <v>362</v>
      </c>
      <c r="U23" s="82" t="s">
        <v>339</v>
      </c>
      <c r="V23" s="82" t="s">
        <v>384</v>
      </c>
      <c r="W23" s="82"/>
      <c r="X23" s="82" t="s">
        <v>371</v>
      </c>
    </row>
    <row r="24" spans="1:29" s="58" customFormat="1" ht="12.75">
      <c r="A24" s="87">
        <v>23</v>
      </c>
      <c r="B24" s="82">
        <v>46026549</v>
      </c>
      <c r="C24" s="113" t="s">
        <v>183</v>
      </c>
      <c r="D24" s="83" t="s">
        <v>184</v>
      </c>
      <c r="E24" s="84" t="s">
        <v>185</v>
      </c>
      <c r="F24" s="82" t="s">
        <v>35</v>
      </c>
      <c r="G24" s="82">
        <v>4</v>
      </c>
      <c r="H24" s="82">
        <v>4</v>
      </c>
      <c r="I24" s="82" t="s">
        <v>39</v>
      </c>
      <c r="J24" s="82" t="s">
        <v>55</v>
      </c>
      <c r="K24" s="82" t="s">
        <v>361</v>
      </c>
      <c r="L24" s="82" t="s">
        <v>96</v>
      </c>
      <c r="M24" s="85">
        <v>43871</v>
      </c>
      <c r="N24" s="85">
        <v>44211</v>
      </c>
      <c r="O24" s="82" t="s">
        <v>302</v>
      </c>
      <c r="P24" s="82" t="s">
        <v>280</v>
      </c>
      <c r="Q24" s="82">
        <v>100605366</v>
      </c>
      <c r="R24" s="86">
        <v>43836</v>
      </c>
      <c r="S24" s="82" t="s">
        <v>368</v>
      </c>
      <c r="T24" s="82" t="s">
        <v>362</v>
      </c>
      <c r="U24" s="82" t="s">
        <v>41</v>
      </c>
      <c r="V24" s="82" t="s">
        <v>301</v>
      </c>
      <c r="W24" s="82"/>
      <c r="X24" s="82" t="s">
        <v>371</v>
      </c>
    </row>
    <row r="25" spans="1:29" s="58" customFormat="1" ht="12.75">
      <c r="A25" s="87">
        <v>24</v>
      </c>
      <c r="B25" s="82">
        <v>46034089</v>
      </c>
      <c r="C25" s="83" t="s">
        <v>188</v>
      </c>
      <c r="D25" s="83" t="s">
        <v>189</v>
      </c>
      <c r="E25" s="84" t="s">
        <v>190</v>
      </c>
      <c r="F25" s="82" t="s">
        <v>35</v>
      </c>
      <c r="G25" s="84">
        <v>4.4000000000000004</v>
      </c>
      <c r="H25" s="82">
        <v>3.3</v>
      </c>
      <c r="I25" s="82" t="s">
        <v>39</v>
      </c>
      <c r="J25" s="82" t="s">
        <v>55</v>
      </c>
      <c r="K25" s="82" t="s">
        <v>361</v>
      </c>
      <c r="L25" s="82" t="s">
        <v>36</v>
      </c>
      <c r="M25" s="85">
        <v>43948</v>
      </c>
      <c r="N25" s="82"/>
      <c r="O25" s="82" t="s">
        <v>305</v>
      </c>
      <c r="P25" s="82" t="s">
        <v>280</v>
      </c>
      <c r="Q25" s="82"/>
      <c r="R25" s="82"/>
      <c r="S25" s="82"/>
      <c r="T25" s="82" t="s">
        <v>362</v>
      </c>
      <c r="U25" s="82" t="s">
        <v>303</v>
      </c>
      <c r="V25" s="82" t="s">
        <v>304</v>
      </c>
      <c r="W25" s="82"/>
      <c r="X25" s="82" t="s">
        <v>371</v>
      </c>
    </row>
    <row r="26" spans="1:29" s="58" customFormat="1" ht="12.75">
      <c r="A26" s="87">
        <v>25</v>
      </c>
      <c r="B26" s="82">
        <v>46034264</v>
      </c>
      <c r="C26" s="83" t="s">
        <v>194</v>
      </c>
      <c r="D26" s="83" t="s">
        <v>195</v>
      </c>
      <c r="E26" s="84" t="s">
        <v>196</v>
      </c>
      <c r="F26" s="82" t="s">
        <v>35</v>
      </c>
      <c r="G26" s="82">
        <v>7.5</v>
      </c>
      <c r="H26" s="82">
        <v>3.5</v>
      </c>
      <c r="I26" s="82" t="s">
        <v>89</v>
      </c>
      <c r="J26" s="82" t="s">
        <v>55</v>
      </c>
      <c r="K26" s="82" t="s">
        <v>361</v>
      </c>
      <c r="L26" s="82" t="s">
        <v>36</v>
      </c>
      <c r="M26" s="85">
        <v>43969</v>
      </c>
      <c r="N26" s="86"/>
      <c r="O26" s="82" t="s">
        <v>311</v>
      </c>
      <c r="P26" s="82" t="s">
        <v>283</v>
      </c>
      <c r="Q26" s="82"/>
      <c r="R26" s="82"/>
      <c r="S26" s="82"/>
      <c r="T26" s="82" t="s">
        <v>362</v>
      </c>
      <c r="U26" s="82" t="s">
        <v>333</v>
      </c>
      <c r="V26" s="82" t="s">
        <v>334</v>
      </c>
      <c r="W26" s="82"/>
      <c r="X26" s="82" t="s">
        <v>371</v>
      </c>
    </row>
    <row r="27" spans="1:29" s="58" customFormat="1" ht="12.75">
      <c r="A27" s="87">
        <v>26</v>
      </c>
      <c r="B27" s="82">
        <v>46028485</v>
      </c>
      <c r="C27" s="83" t="s">
        <v>203</v>
      </c>
      <c r="D27" s="83" t="s">
        <v>204</v>
      </c>
      <c r="E27" s="84" t="s">
        <v>205</v>
      </c>
      <c r="F27" s="82" t="s">
        <v>35</v>
      </c>
      <c r="G27" s="82">
        <v>3.5</v>
      </c>
      <c r="H27" s="82">
        <v>2.5</v>
      </c>
      <c r="I27" s="82" t="s">
        <v>39</v>
      </c>
      <c r="J27" s="82" t="s">
        <v>55</v>
      </c>
      <c r="K27" s="82" t="s">
        <v>361</v>
      </c>
      <c r="L27" s="82" t="s">
        <v>36</v>
      </c>
      <c r="M27" s="85">
        <v>43885</v>
      </c>
      <c r="N27" s="82"/>
      <c r="O27" s="82" t="s">
        <v>321</v>
      </c>
      <c r="P27" s="82" t="s">
        <v>280</v>
      </c>
      <c r="Q27" s="82"/>
      <c r="R27" s="82"/>
      <c r="S27" s="82"/>
      <c r="T27" s="82" t="s">
        <v>362</v>
      </c>
      <c r="U27" s="82" t="s">
        <v>286</v>
      </c>
      <c r="V27" s="82" t="s">
        <v>385</v>
      </c>
      <c r="W27" s="82"/>
      <c r="X27" s="82" t="s">
        <v>371</v>
      </c>
    </row>
    <row r="28" spans="1:29" s="58" customFormat="1" ht="12.75">
      <c r="A28" s="87">
        <v>27</v>
      </c>
      <c r="B28" s="82">
        <v>182984</v>
      </c>
      <c r="C28" s="83" t="s">
        <v>292</v>
      </c>
      <c r="D28" s="83" t="s">
        <v>386</v>
      </c>
      <c r="E28" s="84" t="s">
        <v>387</v>
      </c>
      <c r="F28" s="82" t="s">
        <v>35</v>
      </c>
      <c r="G28" s="82">
        <v>5.9</v>
      </c>
      <c r="H28" s="82">
        <v>1</v>
      </c>
      <c r="I28" s="82" t="s">
        <v>39</v>
      </c>
      <c r="J28" s="82" t="s">
        <v>55</v>
      </c>
      <c r="K28" s="82" t="s">
        <v>361</v>
      </c>
      <c r="L28" s="82" t="s">
        <v>36</v>
      </c>
      <c r="M28" s="85">
        <v>43607</v>
      </c>
      <c r="N28" s="82"/>
      <c r="O28" s="82" t="s">
        <v>293</v>
      </c>
      <c r="P28" s="82" t="s">
        <v>280</v>
      </c>
      <c r="Q28" s="82">
        <v>100260634</v>
      </c>
      <c r="R28" s="82" t="s">
        <v>388</v>
      </c>
      <c r="S28" s="88" t="s">
        <v>377</v>
      </c>
      <c r="T28" s="82" t="s">
        <v>362</v>
      </c>
      <c r="U28" s="82" t="s">
        <v>41</v>
      </c>
      <c r="V28" s="82"/>
      <c r="W28" s="82"/>
      <c r="X28" s="82" t="s">
        <v>371</v>
      </c>
    </row>
    <row r="29" spans="1:29" s="58" customFormat="1" ht="12.75">
      <c r="A29" s="87">
        <v>28</v>
      </c>
      <c r="B29" s="82">
        <v>189218</v>
      </c>
      <c r="C29" s="83" t="s">
        <v>147</v>
      </c>
      <c r="D29" s="83" t="s">
        <v>148</v>
      </c>
      <c r="E29" s="84" t="s">
        <v>389</v>
      </c>
      <c r="F29" s="82" t="s">
        <v>35</v>
      </c>
      <c r="G29" s="82">
        <v>1</v>
      </c>
      <c r="H29" s="82">
        <v>1</v>
      </c>
      <c r="I29" s="82" t="s">
        <v>54</v>
      </c>
      <c r="J29" s="82" t="s">
        <v>55</v>
      </c>
      <c r="K29" s="82" t="s">
        <v>361</v>
      </c>
      <c r="L29" s="82" t="s">
        <v>36</v>
      </c>
      <c r="M29" s="85">
        <v>43776</v>
      </c>
      <c r="N29" s="86"/>
      <c r="O29" s="82" t="s">
        <v>282</v>
      </c>
      <c r="P29" s="82" t="s">
        <v>283</v>
      </c>
      <c r="Q29" s="82"/>
      <c r="R29" s="82"/>
      <c r="S29" s="82"/>
      <c r="T29" s="82" t="s">
        <v>362</v>
      </c>
      <c r="U29" s="82" t="s">
        <v>41</v>
      </c>
      <c r="V29" s="82" t="s">
        <v>289</v>
      </c>
      <c r="W29" s="82"/>
      <c r="X29" s="82" t="s">
        <v>363</v>
      </c>
    </row>
    <row r="30" spans="1:29" s="58" customFormat="1" ht="12.75">
      <c r="A30" s="87">
        <v>29</v>
      </c>
      <c r="B30" s="82">
        <v>46039691</v>
      </c>
      <c r="C30" s="83" t="s">
        <v>323</v>
      </c>
      <c r="D30" s="83" t="s">
        <v>390</v>
      </c>
      <c r="E30" s="84" t="s">
        <v>391</v>
      </c>
      <c r="F30" s="82" t="s">
        <v>35</v>
      </c>
      <c r="G30" s="82">
        <v>7</v>
      </c>
      <c r="H30" s="82">
        <v>4.5</v>
      </c>
      <c r="I30" s="82" t="s">
        <v>89</v>
      </c>
      <c r="J30" s="82" t="s">
        <v>55</v>
      </c>
      <c r="K30" s="82" t="s">
        <v>361</v>
      </c>
      <c r="L30" s="82" t="s">
        <v>36</v>
      </c>
      <c r="M30" s="85">
        <v>44095</v>
      </c>
      <c r="N30" s="86"/>
      <c r="O30" s="82" t="s">
        <v>311</v>
      </c>
      <c r="P30" s="82" t="s">
        <v>280</v>
      </c>
      <c r="Q30" s="82"/>
      <c r="R30" s="82"/>
      <c r="S30" s="82"/>
      <c r="T30" s="82"/>
      <c r="U30" s="82"/>
      <c r="V30" s="82"/>
      <c r="W30" s="82"/>
      <c r="X30" s="82" t="s">
        <v>371</v>
      </c>
    </row>
    <row r="31" spans="1:29" s="58" customFormat="1" ht="12.75">
      <c r="A31" s="87">
        <v>30</v>
      </c>
      <c r="B31" s="82">
        <v>46047183</v>
      </c>
      <c r="C31" s="83" t="s">
        <v>287</v>
      </c>
      <c r="D31" s="83" t="s">
        <v>392</v>
      </c>
      <c r="E31" s="84" t="s">
        <v>393</v>
      </c>
      <c r="F31" s="82" t="s">
        <v>35</v>
      </c>
      <c r="G31" s="82">
        <v>2.2000000000000002</v>
      </c>
      <c r="H31" s="82">
        <v>1.1000000000000001</v>
      </c>
      <c r="I31" s="82" t="s">
        <v>54</v>
      </c>
      <c r="J31" s="82" t="s">
        <v>55</v>
      </c>
      <c r="K31" s="82" t="s">
        <v>361</v>
      </c>
      <c r="L31" s="82" t="s">
        <v>36</v>
      </c>
      <c r="M31" s="85">
        <v>44137</v>
      </c>
      <c r="N31" s="86"/>
      <c r="O31" s="82"/>
      <c r="P31" s="82"/>
      <c r="Q31" s="82"/>
      <c r="R31" s="82"/>
      <c r="S31" s="82"/>
      <c r="T31" s="82"/>
      <c r="U31" s="82"/>
      <c r="V31" s="82"/>
      <c r="W31" s="82"/>
      <c r="X31" s="82" t="s">
        <v>371</v>
      </c>
      <c r="AB31" s="59"/>
    </row>
    <row r="32" spans="1:29" s="60" customFormat="1">
      <c r="A32" s="87">
        <v>31</v>
      </c>
      <c r="B32" s="82">
        <v>46047524</v>
      </c>
      <c r="C32" s="83" t="s">
        <v>306</v>
      </c>
      <c r="D32" s="115" t="s">
        <v>394</v>
      </c>
      <c r="E32" s="84" t="s">
        <v>395</v>
      </c>
      <c r="F32" s="82" t="s">
        <v>35</v>
      </c>
      <c r="G32" s="82"/>
      <c r="H32" s="82"/>
      <c r="I32" s="82" t="s">
        <v>39</v>
      </c>
      <c r="J32" s="82" t="s">
        <v>55</v>
      </c>
      <c r="K32" s="82" t="s">
        <v>361</v>
      </c>
      <c r="L32" s="82" t="s">
        <v>36</v>
      </c>
      <c r="M32" s="85">
        <v>44138</v>
      </c>
      <c r="N32" s="86"/>
      <c r="O32" s="82"/>
      <c r="P32" s="82"/>
      <c r="Q32" s="82"/>
      <c r="R32" s="82"/>
      <c r="S32" s="82"/>
      <c r="T32" s="82"/>
      <c r="U32" s="82"/>
      <c r="V32" s="82"/>
      <c r="W32" s="82"/>
      <c r="X32" s="82" t="s">
        <v>371</v>
      </c>
      <c r="AB32" s="59"/>
      <c r="AC32" s="58"/>
    </row>
    <row r="33" spans="1:29" s="60" customFormat="1" ht="12.75">
      <c r="A33" s="87">
        <v>32</v>
      </c>
      <c r="B33" s="82">
        <v>46048441</v>
      </c>
      <c r="C33" s="83" t="s">
        <v>318</v>
      </c>
      <c r="D33" s="83" t="s">
        <v>396</v>
      </c>
      <c r="E33" s="84" t="s">
        <v>397</v>
      </c>
      <c r="F33" s="82" t="s">
        <v>398</v>
      </c>
      <c r="G33" s="82"/>
      <c r="H33" s="82"/>
      <c r="I33" s="82" t="s">
        <v>79</v>
      </c>
      <c r="J33" s="82" t="s">
        <v>55</v>
      </c>
      <c r="K33" s="82" t="s">
        <v>361</v>
      </c>
      <c r="L33" s="82" t="s">
        <v>36</v>
      </c>
      <c r="M33" s="85">
        <v>44146</v>
      </c>
      <c r="N33" s="86"/>
      <c r="O33" s="82"/>
      <c r="P33" s="82"/>
      <c r="Q33" s="82"/>
      <c r="R33" s="82"/>
      <c r="S33" s="82"/>
      <c r="T33" s="82"/>
      <c r="U33" s="82"/>
      <c r="V33" s="82"/>
      <c r="W33" s="82"/>
      <c r="X33" s="82" t="s">
        <v>371</v>
      </c>
      <c r="AB33" s="61"/>
    </row>
    <row r="34" spans="1:29" s="60" customFormat="1" ht="12.75">
      <c r="A34" s="87">
        <v>33</v>
      </c>
      <c r="B34" s="82">
        <v>46048807</v>
      </c>
      <c r="C34" s="83" t="s">
        <v>315</v>
      </c>
      <c r="D34" s="83" t="s">
        <v>399</v>
      </c>
      <c r="E34" s="84" t="s">
        <v>400</v>
      </c>
      <c r="F34" s="82" t="s">
        <v>398</v>
      </c>
      <c r="G34" s="82"/>
      <c r="H34" s="82"/>
      <c r="I34" s="82" t="s">
        <v>79</v>
      </c>
      <c r="J34" s="82" t="s">
        <v>55</v>
      </c>
      <c r="K34" s="82" t="s">
        <v>361</v>
      </c>
      <c r="L34" s="82" t="s">
        <v>36</v>
      </c>
      <c r="M34" s="85">
        <v>44148</v>
      </c>
      <c r="N34" s="86"/>
      <c r="O34" s="82"/>
      <c r="P34" s="82"/>
      <c r="Q34" s="82"/>
      <c r="R34" s="82"/>
      <c r="S34" s="82"/>
      <c r="T34" s="82"/>
      <c r="U34" s="82"/>
      <c r="V34" s="82"/>
      <c r="W34" s="82"/>
      <c r="X34" s="82" t="s">
        <v>363</v>
      </c>
      <c r="AB34" s="61"/>
    </row>
    <row r="35" spans="1:29" s="60" customFormat="1" ht="12.75">
      <c r="A35" s="87">
        <v>34</v>
      </c>
      <c r="B35" s="82">
        <v>46049036</v>
      </c>
      <c r="C35" s="83" t="s">
        <v>313</v>
      </c>
      <c r="D35" s="83" t="s">
        <v>401</v>
      </c>
      <c r="E35" s="84" t="s">
        <v>402</v>
      </c>
      <c r="F35" s="82" t="s">
        <v>398</v>
      </c>
      <c r="G35" s="82"/>
      <c r="H35" s="82"/>
      <c r="I35" s="82" t="s">
        <v>79</v>
      </c>
      <c r="J35" s="82" t="s">
        <v>55</v>
      </c>
      <c r="K35" s="82" t="s">
        <v>361</v>
      </c>
      <c r="L35" s="82" t="s">
        <v>36</v>
      </c>
      <c r="M35" s="85">
        <v>44155</v>
      </c>
      <c r="N35" s="86"/>
      <c r="O35" s="82"/>
      <c r="P35" s="82"/>
      <c r="Q35" s="82"/>
      <c r="R35" s="82"/>
      <c r="S35" s="82"/>
      <c r="T35" s="82"/>
      <c r="U35" s="82"/>
      <c r="V35" s="82"/>
      <c r="W35" s="82"/>
      <c r="X35" s="82" t="s">
        <v>371</v>
      </c>
      <c r="AC35" s="61"/>
    </row>
    <row r="36" spans="1:29">
      <c r="A36" s="82">
        <v>35</v>
      </c>
      <c r="B36" s="82">
        <v>46049308</v>
      </c>
      <c r="C36" s="82" t="s">
        <v>343</v>
      </c>
      <c r="D36" s="83" t="s">
        <v>403</v>
      </c>
      <c r="E36" s="84" t="s">
        <v>404</v>
      </c>
      <c r="F36" s="82" t="s">
        <v>35</v>
      </c>
      <c r="G36" s="82"/>
      <c r="H36" s="82"/>
      <c r="I36" s="82" t="s">
        <v>342</v>
      </c>
      <c r="J36" s="82" t="s">
        <v>55</v>
      </c>
      <c r="K36" s="82" t="s">
        <v>361</v>
      </c>
      <c r="L36" s="82" t="s">
        <v>36</v>
      </c>
      <c r="M36" s="85">
        <v>44158</v>
      </c>
      <c r="N36" s="86"/>
      <c r="O36" s="82"/>
      <c r="P36" s="82"/>
      <c r="Q36" s="82"/>
      <c r="R36" s="82"/>
      <c r="S36" s="82"/>
      <c r="T36" s="82"/>
      <c r="U36" s="82"/>
      <c r="V36" s="82"/>
      <c r="W36" s="82"/>
      <c r="X36" s="82" t="s">
        <v>371</v>
      </c>
    </row>
    <row r="37" spans="1:29">
      <c r="A37" s="82">
        <v>36</v>
      </c>
      <c r="B37" s="82">
        <v>46049342</v>
      </c>
      <c r="C37" s="82" t="s">
        <v>336</v>
      </c>
      <c r="D37" s="89" t="s">
        <v>405</v>
      </c>
      <c r="E37" s="84" t="s">
        <v>406</v>
      </c>
      <c r="F37" s="82" t="s">
        <v>35</v>
      </c>
      <c r="G37" s="82"/>
      <c r="H37" s="82"/>
      <c r="I37" s="82" t="s">
        <v>171</v>
      </c>
      <c r="J37" s="82" t="s">
        <v>55</v>
      </c>
      <c r="K37" s="82" t="s">
        <v>361</v>
      </c>
      <c r="L37" s="82" t="s">
        <v>36</v>
      </c>
      <c r="M37" s="85">
        <v>44158</v>
      </c>
      <c r="N37" s="86"/>
      <c r="O37" s="82"/>
      <c r="P37" s="82"/>
      <c r="Q37" s="82"/>
      <c r="R37" s="82"/>
      <c r="S37" s="82"/>
      <c r="T37" s="82"/>
      <c r="U37" s="82"/>
      <c r="V37" s="82"/>
      <c r="W37" s="82"/>
      <c r="X37" s="82" t="s">
        <v>363</v>
      </c>
    </row>
    <row r="38" spans="1:29">
      <c r="A38" s="90">
        <v>37</v>
      </c>
      <c r="B38" s="90">
        <v>46049444</v>
      </c>
      <c r="C38" s="90" t="s">
        <v>335</v>
      </c>
      <c r="D38" s="91" t="s">
        <v>407</v>
      </c>
      <c r="E38" s="94" t="s">
        <v>408</v>
      </c>
      <c r="F38" s="82" t="s">
        <v>35</v>
      </c>
      <c r="G38" s="90"/>
      <c r="H38" s="90"/>
      <c r="I38" s="90" t="s">
        <v>171</v>
      </c>
      <c r="J38" s="90" t="s">
        <v>55</v>
      </c>
      <c r="K38" s="82" t="s">
        <v>361</v>
      </c>
      <c r="L38" s="82" t="s">
        <v>36</v>
      </c>
      <c r="M38" s="92">
        <v>44159</v>
      </c>
      <c r="N38" s="93"/>
      <c r="O38" s="90"/>
      <c r="P38" s="90"/>
      <c r="Q38" s="90"/>
      <c r="R38" s="90"/>
      <c r="S38" s="90"/>
      <c r="T38" s="90"/>
      <c r="U38" s="90"/>
      <c r="V38" s="90"/>
      <c r="W38" s="90"/>
      <c r="X38" s="90" t="s">
        <v>371</v>
      </c>
    </row>
    <row r="39" spans="1:29">
      <c r="A39" s="90">
        <v>38</v>
      </c>
      <c r="B39" s="90">
        <v>46049835</v>
      </c>
      <c r="C39" s="104" t="s">
        <v>319</v>
      </c>
      <c r="D39" s="91" t="s">
        <v>409</v>
      </c>
      <c r="E39" s="94" t="s">
        <v>410</v>
      </c>
      <c r="F39" s="82" t="s">
        <v>398</v>
      </c>
      <c r="G39" s="90"/>
      <c r="H39" s="90"/>
      <c r="I39" s="90" t="s">
        <v>79</v>
      </c>
      <c r="J39" s="90" t="s">
        <v>55</v>
      </c>
      <c r="K39" s="82" t="s">
        <v>361</v>
      </c>
      <c r="L39" s="82" t="s">
        <v>36</v>
      </c>
      <c r="M39" s="92">
        <v>44167</v>
      </c>
      <c r="N39" s="93"/>
      <c r="O39" s="90"/>
      <c r="P39" s="90"/>
      <c r="Q39" s="90"/>
      <c r="R39" s="90"/>
      <c r="S39" s="90"/>
      <c r="T39" s="90"/>
      <c r="U39" s="90"/>
      <c r="V39" s="90"/>
      <c r="W39" s="90"/>
      <c r="X39" s="90" t="s">
        <v>363</v>
      </c>
    </row>
    <row r="40" spans="1:29">
      <c r="A40" s="90">
        <v>39</v>
      </c>
      <c r="B40" s="90">
        <v>46050116</v>
      </c>
      <c r="C40" s="90" t="s">
        <v>322</v>
      </c>
      <c r="D40" s="91" t="s">
        <v>411</v>
      </c>
      <c r="E40" s="94" t="s">
        <v>412</v>
      </c>
      <c r="F40" s="82" t="s">
        <v>35</v>
      </c>
      <c r="G40" s="90">
        <v>9</v>
      </c>
      <c r="H40" s="90">
        <v>3</v>
      </c>
      <c r="I40" s="90" t="s">
        <v>79</v>
      </c>
      <c r="J40" s="90" t="s">
        <v>55</v>
      </c>
      <c r="K40" s="82" t="s">
        <v>361</v>
      </c>
      <c r="L40" s="82" t="s">
        <v>36</v>
      </c>
      <c r="M40" s="92">
        <v>44165</v>
      </c>
      <c r="N40" s="93"/>
      <c r="O40" s="82" t="s">
        <v>282</v>
      </c>
      <c r="P40" s="82" t="s">
        <v>283</v>
      </c>
      <c r="Q40" s="90"/>
      <c r="R40" s="90"/>
      <c r="S40" s="90"/>
      <c r="T40" s="90"/>
      <c r="U40" s="90"/>
      <c r="V40" s="90"/>
      <c r="W40" s="90"/>
      <c r="X40" s="90" t="s">
        <v>371</v>
      </c>
    </row>
    <row r="41" spans="1:29">
      <c r="A41" s="90">
        <v>40</v>
      </c>
      <c r="B41" s="90">
        <v>46050934</v>
      </c>
      <c r="C41" s="90" t="s">
        <v>320</v>
      </c>
      <c r="D41" s="104" t="s">
        <v>413</v>
      </c>
      <c r="E41" s="94" t="s">
        <v>414</v>
      </c>
      <c r="F41" s="82" t="s">
        <v>35</v>
      </c>
      <c r="G41" s="90">
        <v>5.8</v>
      </c>
      <c r="H41" s="90">
        <v>3</v>
      </c>
      <c r="I41" s="90" t="s">
        <v>79</v>
      </c>
      <c r="J41" s="90" t="s">
        <v>55</v>
      </c>
      <c r="K41" s="82" t="s">
        <v>361</v>
      </c>
      <c r="L41" s="82" t="s">
        <v>36</v>
      </c>
      <c r="M41" s="92">
        <v>44176</v>
      </c>
      <c r="N41" s="93"/>
      <c r="O41" s="82" t="s">
        <v>321</v>
      </c>
      <c r="P41" s="82" t="s">
        <v>280</v>
      </c>
      <c r="Q41" s="90"/>
      <c r="R41" s="90"/>
      <c r="S41" s="90"/>
      <c r="T41" s="90"/>
      <c r="U41" s="90"/>
      <c r="V41" s="90"/>
      <c r="W41" s="90"/>
      <c r="X41" s="90" t="s">
        <v>371</v>
      </c>
    </row>
    <row r="42" spans="1:29">
      <c r="A42" s="90">
        <v>41</v>
      </c>
      <c r="B42" s="90">
        <v>46052208</v>
      </c>
      <c r="C42" s="90" t="s">
        <v>316</v>
      </c>
      <c r="D42" s="91" t="s">
        <v>415</v>
      </c>
      <c r="E42" s="94" t="s">
        <v>416</v>
      </c>
      <c r="F42" s="82" t="s">
        <v>35</v>
      </c>
      <c r="G42" s="90">
        <v>4.4000000000000004</v>
      </c>
      <c r="H42" s="90">
        <v>4.4000000000000004</v>
      </c>
      <c r="I42" s="90" t="s">
        <v>79</v>
      </c>
      <c r="J42" s="90" t="s">
        <v>55</v>
      </c>
      <c r="K42" s="82" t="s">
        <v>361</v>
      </c>
      <c r="L42" s="90" t="s">
        <v>36</v>
      </c>
      <c r="M42" s="92">
        <v>44183</v>
      </c>
      <c r="N42" s="93"/>
      <c r="O42" s="82" t="s">
        <v>282</v>
      </c>
      <c r="P42" s="82" t="s">
        <v>283</v>
      </c>
      <c r="Q42" s="90"/>
      <c r="R42" s="90"/>
      <c r="S42" s="90"/>
      <c r="T42" s="90"/>
      <c r="U42" s="90"/>
      <c r="V42" s="90"/>
      <c r="W42" s="90"/>
      <c r="X42" s="90" t="s">
        <v>363</v>
      </c>
    </row>
    <row r="43" spans="1:29">
      <c r="A43" s="90">
        <v>43</v>
      </c>
      <c r="B43" s="90">
        <v>460533376</v>
      </c>
      <c r="C43" s="90" t="s">
        <v>298</v>
      </c>
      <c r="D43" s="91" t="s">
        <v>417</v>
      </c>
      <c r="E43" s="94" t="s">
        <v>418</v>
      </c>
      <c r="F43" s="90" t="s">
        <v>35</v>
      </c>
      <c r="G43" s="90">
        <v>3.3</v>
      </c>
      <c r="H43" s="90">
        <v>3</v>
      </c>
      <c r="I43" s="90" t="s">
        <v>39</v>
      </c>
      <c r="J43" s="90" t="s">
        <v>55</v>
      </c>
      <c r="K43" s="82" t="s">
        <v>361</v>
      </c>
      <c r="L43" s="90" t="s">
        <v>36</v>
      </c>
      <c r="M43" s="92">
        <v>44196</v>
      </c>
      <c r="N43" s="93"/>
      <c r="O43" s="82" t="s">
        <v>282</v>
      </c>
      <c r="P43" s="82" t="s">
        <v>283</v>
      </c>
      <c r="Q43" s="90"/>
      <c r="R43" s="90"/>
      <c r="S43" s="90"/>
      <c r="T43" s="90"/>
      <c r="U43" s="90"/>
      <c r="V43" s="90"/>
      <c r="W43" s="90"/>
      <c r="X43" s="90" t="s">
        <v>363</v>
      </c>
    </row>
    <row r="44" spans="1:29">
      <c r="A44" s="90">
        <v>44</v>
      </c>
      <c r="B44" s="90">
        <v>46053510</v>
      </c>
      <c r="C44" s="90" t="s">
        <v>307</v>
      </c>
      <c r="D44" s="91" t="s">
        <v>419</v>
      </c>
      <c r="E44" s="94" t="s">
        <v>420</v>
      </c>
      <c r="F44" s="82" t="s">
        <v>398</v>
      </c>
      <c r="G44" s="90"/>
      <c r="H44" s="90"/>
      <c r="I44" s="82" t="s">
        <v>39</v>
      </c>
      <c r="J44" s="90" t="s">
        <v>55</v>
      </c>
      <c r="K44" s="82" t="s">
        <v>361</v>
      </c>
      <c r="L44" s="90" t="s">
        <v>36</v>
      </c>
      <c r="M44" s="85">
        <v>44200</v>
      </c>
      <c r="N44" s="93"/>
      <c r="O44" s="82" t="s">
        <v>282</v>
      </c>
      <c r="P44" s="82" t="s">
        <v>283</v>
      </c>
      <c r="Q44" s="90"/>
      <c r="R44" s="90"/>
      <c r="S44" s="90"/>
      <c r="T44" s="90"/>
      <c r="U44" s="90"/>
      <c r="V44" s="90"/>
      <c r="W44" s="90"/>
      <c r="X44" s="90" t="s">
        <v>363</v>
      </c>
    </row>
    <row r="45" spans="1:29">
      <c r="A45" s="90">
        <v>45</v>
      </c>
      <c r="B45" s="82">
        <v>46053531</v>
      </c>
      <c r="C45" s="82" t="s">
        <v>296</v>
      </c>
      <c r="D45" s="89" t="s">
        <v>421</v>
      </c>
      <c r="E45" s="82" t="s">
        <v>422</v>
      </c>
      <c r="F45" s="82" t="s">
        <v>35</v>
      </c>
      <c r="G45" s="82">
        <v>4.0999999999999996</v>
      </c>
      <c r="H45" s="82">
        <v>4.0999999999999996</v>
      </c>
      <c r="I45" s="82" t="s">
        <v>39</v>
      </c>
      <c r="J45" s="90" t="s">
        <v>55</v>
      </c>
      <c r="K45" s="82" t="s">
        <v>361</v>
      </c>
      <c r="L45" s="90" t="s">
        <v>36</v>
      </c>
      <c r="M45" s="85">
        <v>44200</v>
      </c>
      <c r="N45" s="86"/>
      <c r="O45" s="82" t="s">
        <v>282</v>
      </c>
      <c r="P45" s="82" t="s">
        <v>283</v>
      </c>
      <c r="Q45" s="82"/>
      <c r="R45" s="82"/>
      <c r="S45" s="82"/>
      <c r="T45" s="82"/>
      <c r="U45" s="82"/>
      <c r="V45" s="82"/>
      <c r="W45" s="82"/>
      <c r="X45" s="82" t="s">
        <v>371</v>
      </c>
    </row>
    <row r="46" spans="1:29">
      <c r="A46" s="90">
        <v>46</v>
      </c>
      <c r="B46" s="82">
        <v>46055506</v>
      </c>
      <c r="C46" s="82" t="s">
        <v>317</v>
      </c>
      <c r="D46" s="89" t="s">
        <v>423</v>
      </c>
      <c r="E46" s="84" t="s">
        <v>424</v>
      </c>
      <c r="F46" s="82" t="s">
        <v>35</v>
      </c>
      <c r="G46" s="82">
        <v>5</v>
      </c>
      <c r="H46" s="82">
        <v>4.5</v>
      </c>
      <c r="I46" s="82" t="s">
        <v>79</v>
      </c>
      <c r="J46" s="82" t="s">
        <v>163</v>
      </c>
      <c r="K46" s="82" t="s">
        <v>361</v>
      </c>
      <c r="L46" s="90" t="s">
        <v>36</v>
      </c>
      <c r="M46" s="85">
        <v>44221</v>
      </c>
      <c r="N46" s="86"/>
      <c r="O46" s="82" t="s">
        <v>282</v>
      </c>
      <c r="P46" s="82" t="s">
        <v>283</v>
      </c>
      <c r="Q46" s="82"/>
      <c r="R46" s="82"/>
      <c r="S46" s="82"/>
      <c r="T46" s="82"/>
      <c r="U46" s="82"/>
      <c r="V46" s="82"/>
      <c r="W46" s="82"/>
      <c r="X46" s="82" t="s">
        <v>363</v>
      </c>
    </row>
    <row r="47" spans="1:29">
      <c r="A47" s="90">
        <v>47</v>
      </c>
      <c r="B47" s="82">
        <v>46056135</v>
      </c>
      <c r="C47" s="82" t="s">
        <v>294</v>
      </c>
      <c r="D47" s="89" t="s">
        <v>425</v>
      </c>
      <c r="E47" s="82" t="s">
        <v>426</v>
      </c>
      <c r="F47" s="82" t="s">
        <v>35</v>
      </c>
      <c r="G47" s="82">
        <v>3.1</v>
      </c>
      <c r="H47" s="82">
        <v>2.5</v>
      </c>
      <c r="I47" s="82" t="s">
        <v>39</v>
      </c>
      <c r="J47" s="90" t="s">
        <v>55</v>
      </c>
      <c r="K47" s="82" t="s">
        <v>361</v>
      </c>
      <c r="L47" s="90" t="s">
        <v>36</v>
      </c>
      <c r="M47" s="85">
        <v>44225</v>
      </c>
      <c r="N47" s="86"/>
      <c r="O47" s="82" t="s">
        <v>282</v>
      </c>
      <c r="P47" s="82" t="s">
        <v>283</v>
      </c>
      <c r="Q47" s="82"/>
      <c r="R47" s="82"/>
      <c r="S47" s="82"/>
      <c r="T47" s="82"/>
      <c r="U47" s="82"/>
      <c r="V47" s="82"/>
      <c r="W47" s="82"/>
      <c r="X47" s="82" t="s">
        <v>371</v>
      </c>
    </row>
    <row r="48" spans="1:29">
      <c r="A48" s="90">
        <v>48</v>
      </c>
      <c r="B48" s="82">
        <v>46056134</v>
      </c>
      <c r="C48" s="82" t="s">
        <v>312</v>
      </c>
      <c r="D48" s="89" t="s">
        <v>427</v>
      </c>
      <c r="E48" s="84" t="s">
        <v>428</v>
      </c>
      <c r="F48" s="82" t="s">
        <v>35</v>
      </c>
      <c r="G48" s="82">
        <v>4.5999999999999996</v>
      </c>
      <c r="H48" s="82">
        <v>4.2</v>
      </c>
      <c r="I48" s="82" t="s">
        <v>79</v>
      </c>
      <c r="J48" s="90" t="s">
        <v>55</v>
      </c>
      <c r="K48" s="82" t="s">
        <v>361</v>
      </c>
      <c r="L48" s="90" t="s">
        <v>36</v>
      </c>
      <c r="M48" s="85">
        <v>44225</v>
      </c>
      <c r="N48" s="86"/>
      <c r="O48" s="82" t="s">
        <v>282</v>
      </c>
      <c r="P48" s="82" t="s">
        <v>283</v>
      </c>
      <c r="Q48" s="82"/>
      <c r="R48" s="82"/>
      <c r="S48" s="82"/>
      <c r="T48" s="82"/>
      <c r="U48" s="82"/>
      <c r="V48" s="82"/>
      <c r="W48" s="82"/>
      <c r="X48" s="82" t="s">
        <v>363</v>
      </c>
    </row>
    <row r="49" spans="1:24">
      <c r="A49" s="90">
        <v>49</v>
      </c>
      <c r="B49" s="82">
        <v>46054807</v>
      </c>
      <c r="C49" s="82" t="s">
        <v>300</v>
      </c>
      <c r="D49" s="89" t="s">
        <v>429</v>
      </c>
      <c r="E49" s="82" t="s">
        <v>430</v>
      </c>
      <c r="F49" s="82" t="s">
        <v>35</v>
      </c>
      <c r="G49" s="82">
        <v>2.11</v>
      </c>
      <c r="H49" s="82">
        <v>2.9</v>
      </c>
      <c r="I49" s="82" t="s">
        <v>39</v>
      </c>
      <c r="J49" s="82" t="s">
        <v>40</v>
      </c>
      <c r="K49" s="82" t="s">
        <v>361</v>
      </c>
      <c r="L49" s="90" t="s">
        <v>36</v>
      </c>
      <c r="M49" s="85">
        <v>44216</v>
      </c>
      <c r="N49" s="86"/>
      <c r="O49" s="82" t="s">
        <v>282</v>
      </c>
      <c r="P49" s="82" t="s">
        <v>283</v>
      </c>
      <c r="Q49" s="82"/>
      <c r="R49" s="82"/>
      <c r="S49" s="82"/>
      <c r="T49" s="82"/>
      <c r="U49" s="82"/>
      <c r="V49" s="82"/>
      <c r="W49" s="82"/>
      <c r="X49" s="82" t="s">
        <v>363</v>
      </c>
    </row>
    <row r="50" spans="1:24">
      <c r="A50" s="90">
        <v>50</v>
      </c>
      <c r="B50" s="82">
        <v>46053714</v>
      </c>
      <c r="C50" s="82" t="s">
        <v>295</v>
      </c>
      <c r="D50" s="89" t="s">
        <v>431</v>
      </c>
      <c r="E50" s="82" t="s">
        <v>432</v>
      </c>
      <c r="F50" s="82" t="s">
        <v>35</v>
      </c>
      <c r="G50" s="82">
        <v>3</v>
      </c>
      <c r="H50" s="82">
        <v>3</v>
      </c>
      <c r="I50" s="82" t="s">
        <v>39</v>
      </c>
      <c r="J50" s="82" t="s">
        <v>163</v>
      </c>
      <c r="K50" s="82" t="s">
        <v>361</v>
      </c>
      <c r="L50" s="90" t="s">
        <v>36</v>
      </c>
      <c r="M50" s="85">
        <v>44202</v>
      </c>
      <c r="N50" s="86"/>
      <c r="O50" s="82" t="s">
        <v>282</v>
      </c>
      <c r="P50" s="82" t="s">
        <v>283</v>
      </c>
      <c r="Q50" s="82"/>
      <c r="R50" s="82"/>
      <c r="S50" s="82"/>
      <c r="T50" s="82"/>
      <c r="U50" s="82"/>
      <c r="V50" s="82"/>
      <c r="W50" s="82"/>
      <c r="X50" s="82" t="s">
        <v>371</v>
      </c>
    </row>
    <row r="51" spans="1:24">
      <c r="A51" s="90">
        <v>51</v>
      </c>
      <c r="B51" s="82">
        <v>46056407</v>
      </c>
      <c r="C51" s="82" t="s">
        <v>299</v>
      </c>
      <c r="D51" s="89" t="s">
        <v>433</v>
      </c>
      <c r="E51" s="82" t="s">
        <v>434</v>
      </c>
      <c r="F51" s="82" t="s">
        <v>35</v>
      </c>
      <c r="G51" s="82">
        <v>3.2</v>
      </c>
      <c r="H51" s="82">
        <v>2</v>
      </c>
      <c r="I51" s="82" t="s">
        <v>39</v>
      </c>
      <c r="J51" s="82" t="s">
        <v>163</v>
      </c>
      <c r="K51" s="82" t="s">
        <v>361</v>
      </c>
      <c r="L51" s="90" t="s">
        <v>36</v>
      </c>
      <c r="M51" s="85">
        <v>44228</v>
      </c>
      <c r="N51" s="86"/>
      <c r="O51" s="82" t="s">
        <v>282</v>
      </c>
      <c r="P51" s="82" t="s">
        <v>283</v>
      </c>
      <c r="Q51" s="82"/>
      <c r="R51" s="82"/>
      <c r="S51" s="82"/>
      <c r="T51" s="82"/>
      <c r="U51" s="82"/>
      <c r="V51" s="82"/>
      <c r="W51" s="82"/>
      <c r="X51" s="82" t="s">
        <v>363</v>
      </c>
    </row>
    <row r="52" spans="1:24">
      <c r="A52" s="90">
        <v>52</v>
      </c>
      <c r="B52" s="82">
        <v>46057526</v>
      </c>
      <c r="C52" s="82" t="s">
        <v>263</v>
      </c>
      <c r="D52" s="89" t="s">
        <v>264</v>
      </c>
      <c r="E52" s="82" t="s">
        <v>435</v>
      </c>
      <c r="F52" s="82" t="s">
        <v>35</v>
      </c>
      <c r="G52" s="82">
        <v>8.5</v>
      </c>
      <c r="H52" s="82">
        <v>4</v>
      </c>
      <c r="I52" s="82" t="s">
        <v>89</v>
      </c>
      <c r="J52" s="90" t="s">
        <v>55</v>
      </c>
      <c r="K52" s="82" t="s">
        <v>361</v>
      </c>
      <c r="L52" s="90" t="s">
        <v>36</v>
      </c>
      <c r="M52" s="85">
        <v>44235</v>
      </c>
      <c r="N52" s="86"/>
      <c r="O52" s="82" t="s">
        <v>321</v>
      </c>
      <c r="P52" s="82" t="s">
        <v>283</v>
      </c>
      <c r="Q52" s="82"/>
      <c r="R52" s="82"/>
      <c r="S52" s="82"/>
      <c r="T52" s="82"/>
      <c r="U52" s="82"/>
      <c r="V52" s="82"/>
      <c r="W52" s="82"/>
      <c r="X52" s="82" t="s">
        <v>371</v>
      </c>
    </row>
    <row r="53" spans="1:24">
      <c r="A53" s="90">
        <v>53</v>
      </c>
      <c r="B53" s="90">
        <v>46057788</v>
      </c>
      <c r="C53" s="90" t="s">
        <v>327</v>
      </c>
      <c r="D53" s="91" t="s">
        <v>436</v>
      </c>
      <c r="E53" s="90" t="s">
        <v>437</v>
      </c>
      <c r="F53" s="90" t="s">
        <v>35</v>
      </c>
      <c r="G53" s="90">
        <v>7.5</v>
      </c>
      <c r="H53" s="90">
        <v>3.5</v>
      </c>
      <c r="I53" s="90" t="s">
        <v>89</v>
      </c>
      <c r="J53" s="90" t="s">
        <v>55</v>
      </c>
      <c r="K53" s="82" t="s">
        <v>361</v>
      </c>
      <c r="L53" s="90" t="s">
        <v>36</v>
      </c>
      <c r="M53" s="92">
        <v>44237</v>
      </c>
      <c r="N53" s="93"/>
      <c r="O53" s="82" t="s">
        <v>282</v>
      </c>
      <c r="P53" s="82" t="s">
        <v>283</v>
      </c>
      <c r="Q53" s="90"/>
      <c r="R53" s="90"/>
      <c r="S53" s="90"/>
      <c r="T53" s="90"/>
      <c r="U53" s="90"/>
      <c r="V53" s="90"/>
      <c r="W53" s="90"/>
      <c r="X53" s="90" t="s">
        <v>363</v>
      </c>
    </row>
  </sheetData>
  <conditionalFormatting sqref="L1:L1048576">
    <cfRule type="cellIs" dxfId="79" priority="1" operator="equal">
      <formula>"Resigned"</formula>
    </cfRule>
  </conditionalFormatting>
  <hyperlinks>
    <hyperlink ref="D7" r:id="rId1" xr:uid="{00000000-0004-0000-0300-000000000000}"/>
    <hyperlink ref="D3" r:id="rId2" xr:uid="{00000000-0004-0000-0300-000001000000}"/>
    <hyperlink ref="D9" r:id="rId3" xr:uid="{00000000-0004-0000-0300-000002000000}"/>
    <hyperlink ref="D28" r:id="rId4" xr:uid="{00000000-0004-0000-0300-000003000000}"/>
    <hyperlink ref="D8" r:id="rId5" xr:uid="{00000000-0004-0000-0300-000004000000}"/>
    <hyperlink ref="D25" r:id="rId6" xr:uid="{00000000-0004-0000-0300-000005000000}"/>
    <hyperlink ref="D18" r:id="rId7" xr:uid="{00000000-0004-0000-0300-000006000000}"/>
    <hyperlink ref="D32" r:id="rId8" xr:uid="{00000000-0004-0000-0300-000007000000}"/>
    <hyperlink ref="D31" r:id="rId9" xr:uid="{00000000-0004-0000-0300-000008000000}"/>
    <hyperlink ref="D30" r:id="rId10" xr:uid="{00000000-0004-0000-0300-000009000000}"/>
    <hyperlink ref="D33" r:id="rId11" xr:uid="{00000000-0004-0000-0300-00000A000000}"/>
    <hyperlink ref="D36" r:id="rId12" xr:uid="{00000000-0004-0000-0300-00000B000000}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zoomScale="109" workbookViewId="0">
      <selection activeCell="E11" sqref="E11"/>
    </sheetView>
  </sheetViews>
  <sheetFormatPr defaultColWidth="43.5703125" defaultRowHeight="15"/>
  <cols>
    <col min="1" max="1" width="13" bestFit="1" customWidth="1"/>
    <col min="2" max="2" width="13" customWidth="1"/>
    <col min="3" max="3" width="21.7109375" bestFit="1" customWidth="1"/>
    <col min="4" max="4" width="12.28515625" bestFit="1" customWidth="1"/>
    <col min="5" max="5" width="20.42578125" bestFit="1" customWidth="1"/>
    <col min="6" max="6" width="13" bestFit="1" customWidth="1"/>
    <col min="7" max="8" width="13" customWidth="1"/>
    <col min="9" max="9" width="14.7109375" customWidth="1"/>
  </cols>
  <sheetData>
    <row r="1" spans="1:9" ht="15.75" thickBot="1">
      <c r="A1" s="123" t="s">
        <v>438</v>
      </c>
      <c r="B1" s="133" t="s">
        <v>439</v>
      </c>
      <c r="C1" s="127" t="s">
        <v>440</v>
      </c>
      <c r="D1" s="129" t="s">
        <v>441</v>
      </c>
      <c r="E1" s="130"/>
      <c r="F1" s="123" t="s">
        <v>442</v>
      </c>
      <c r="G1" s="133" t="s">
        <v>439</v>
      </c>
      <c r="H1" s="131" t="s">
        <v>443</v>
      </c>
      <c r="I1" s="132"/>
    </row>
    <row r="2" spans="1:9" ht="15.75" thickBot="1">
      <c r="A2" s="123"/>
      <c r="B2" s="133"/>
      <c r="C2" s="128"/>
      <c r="D2" s="95" t="s">
        <v>444</v>
      </c>
      <c r="E2" s="95" t="s">
        <v>445</v>
      </c>
      <c r="F2" s="123"/>
      <c r="G2" s="133"/>
      <c r="H2" s="96" t="s">
        <v>444</v>
      </c>
      <c r="I2" s="96" t="s">
        <v>445</v>
      </c>
    </row>
    <row r="3" spans="1:9" ht="15.75" thickBot="1">
      <c r="A3" s="124">
        <v>35</v>
      </c>
      <c r="B3" s="134" t="s">
        <v>233</v>
      </c>
      <c r="C3" s="97" t="s">
        <v>152</v>
      </c>
      <c r="D3" s="118">
        <v>25</v>
      </c>
      <c r="E3" s="118">
        <v>25</v>
      </c>
      <c r="F3" s="124">
        <v>76</v>
      </c>
      <c r="G3" s="134" t="s">
        <v>233</v>
      </c>
      <c r="H3" s="100">
        <v>12</v>
      </c>
      <c r="I3" s="100">
        <v>12</v>
      </c>
    </row>
    <row r="4" spans="1:9" ht="15.75" thickBot="1">
      <c r="A4" s="125"/>
      <c r="B4" s="135"/>
      <c r="C4" s="97" t="s">
        <v>446</v>
      </c>
      <c r="D4" s="118">
        <v>0</v>
      </c>
      <c r="E4" s="118">
        <v>0</v>
      </c>
      <c r="F4" s="125"/>
      <c r="G4" s="135"/>
      <c r="H4" s="102">
        <v>5</v>
      </c>
      <c r="I4" s="102">
        <v>5</v>
      </c>
    </row>
    <row r="5" spans="1:9" ht="15.75" thickBot="1">
      <c r="A5" s="125"/>
      <c r="B5" s="134" t="s">
        <v>447</v>
      </c>
      <c r="C5" s="97" t="s">
        <v>448</v>
      </c>
      <c r="D5" s="118">
        <v>5</v>
      </c>
      <c r="E5" s="118">
        <v>4</v>
      </c>
      <c r="F5" s="125"/>
      <c r="G5" s="134" t="s">
        <v>447</v>
      </c>
      <c r="H5" s="99">
        <v>2</v>
      </c>
      <c r="I5" s="99">
        <v>2</v>
      </c>
    </row>
    <row r="6" spans="1:9" ht="15.75" thickBot="1">
      <c r="A6" s="125"/>
      <c r="B6" s="136"/>
      <c r="C6" s="97" t="s">
        <v>41</v>
      </c>
      <c r="D6" s="98">
        <v>30</v>
      </c>
      <c r="E6" s="99">
        <v>30</v>
      </c>
      <c r="F6" s="125"/>
      <c r="G6" s="136"/>
      <c r="H6" s="99">
        <v>44</v>
      </c>
      <c r="I6" s="99">
        <v>44</v>
      </c>
    </row>
    <row r="7" spans="1:9" ht="15.75" thickBot="1">
      <c r="A7" s="125"/>
      <c r="B7" s="136"/>
      <c r="C7" s="97" t="s">
        <v>44</v>
      </c>
      <c r="D7" s="118">
        <v>20</v>
      </c>
      <c r="E7" s="118">
        <v>20</v>
      </c>
      <c r="F7" s="125"/>
      <c r="G7" s="136"/>
      <c r="H7" s="117">
        <v>10</v>
      </c>
      <c r="I7" s="117">
        <v>10</v>
      </c>
    </row>
    <row r="8" spans="1:9" ht="15.75" thickBot="1">
      <c r="A8" s="125"/>
      <c r="B8" s="136"/>
      <c r="C8" s="97" t="s">
        <v>449</v>
      </c>
      <c r="D8" s="116">
        <v>0</v>
      </c>
      <c r="E8" s="118">
        <v>0</v>
      </c>
      <c r="F8" s="125"/>
      <c r="G8" s="136"/>
      <c r="H8" s="101">
        <v>5</v>
      </c>
      <c r="I8" s="101">
        <v>5</v>
      </c>
    </row>
    <row r="9" spans="1:9" ht="15.75" thickBot="1">
      <c r="A9" s="125"/>
      <c r="B9" s="136"/>
      <c r="C9" s="97" t="s">
        <v>450</v>
      </c>
      <c r="D9" s="98">
        <v>0</v>
      </c>
      <c r="E9" s="99">
        <v>0</v>
      </c>
      <c r="F9" s="125"/>
      <c r="G9" s="136"/>
      <c r="H9" s="99">
        <v>3</v>
      </c>
      <c r="I9" s="99">
        <v>3</v>
      </c>
    </row>
    <row r="10" spans="1:9" ht="15.75" thickBot="1">
      <c r="A10" s="125"/>
      <c r="B10" s="136"/>
      <c r="C10" s="97" t="s">
        <v>451</v>
      </c>
      <c r="D10" s="98">
        <v>0</v>
      </c>
      <c r="E10" s="99">
        <v>0</v>
      </c>
      <c r="F10" s="125"/>
      <c r="G10" s="136"/>
      <c r="H10" s="99">
        <v>2</v>
      </c>
      <c r="I10" s="99">
        <v>2</v>
      </c>
    </row>
    <row r="11" spans="1:9" ht="15.75" thickBot="1">
      <c r="A11" s="126"/>
      <c r="B11" s="135"/>
      <c r="C11" s="97" t="s">
        <v>332</v>
      </c>
      <c r="D11" s="98">
        <v>7</v>
      </c>
      <c r="E11" s="99">
        <v>5</v>
      </c>
      <c r="F11" s="126"/>
      <c r="G11" s="135"/>
      <c r="H11" s="99">
        <v>10</v>
      </c>
      <c r="I11" s="99">
        <v>10</v>
      </c>
    </row>
    <row r="12" spans="1:9" ht="15.75" thickBot="1">
      <c r="A12" s="116">
        <v>17</v>
      </c>
      <c r="B12" s="118" t="s">
        <v>452</v>
      </c>
      <c r="C12" s="97" t="s">
        <v>452</v>
      </c>
      <c r="D12" s="98">
        <v>17</v>
      </c>
      <c r="E12" s="99">
        <v>17</v>
      </c>
      <c r="F12" s="116">
        <v>3</v>
      </c>
      <c r="G12" s="118" t="s">
        <v>452</v>
      </c>
      <c r="H12" s="99">
        <v>3</v>
      </c>
      <c r="I12" s="99">
        <v>3</v>
      </c>
    </row>
  </sheetData>
  <mergeCells count="13">
    <mergeCell ref="A1:A2"/>
    <mergeCell ref="A3:A11"/>
    <mergeCell ref="C1:C2"/>
    <mergeCell ref="D1:E1"/>
    <mergeCell ref="H1:I1"/>
    <mergeCell ref="G1:G2"/>
    <mergeCell ref="G3:G4"/>
    <mergeCell ref="G5:G11"/>
    <mergeCell ref="F1:F2"/>
    <mergeCell ref="F3:F11"/>
    <mergeCell ref="B1:B2"/>
    <mergeCell ref="B3:B4"/>
    <mergeCell ref="B5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activeCell="I8" sqref="I8"/>
    </sheetView>
  </sheetViews>
  <sheetFormatPr defaultRowHeight="15"/>
  <cols>
    <col min="1" max="1" width="9.42578125" style="3" bestFit="1" customWidth="1"/>
    <col min="2" max="2" width="12.7109375" style="70" customWidth="1"/>
    <col min="3" max="3" width="23.28515625" style="3" bestFit="1" customWidth="1"/>
    <col min="4" max="4" width="13.28515625" style="3" bestFit="1" customWidth="1"/>
    <col min="5" max="5" width="12.28515625" style="3" hidden="1" customWidth="1"/>
    <col min="6" max="6" width="0" style="3" hidden="1" customWidth="1"/>
    <col min="7" max="7" width="10.7109375" style="3" hidden="1" customWidth="1"/>
    <col min="8" max="8" width="15.7109375" style="3" bestFit="1" customWidth="1"/>
    <col min="9" max="9" width="17.28515625" style="3" bestFit="1" customWidth="1"/>
    <col min="10" max="10" width="17" style="3" bestFit="1" customWidth="1"/>
    <col min="11" max="11" width="48.42578125" bestFit="1" customWidth="1"/>
    <col min="12" max="12" width="16.5703125" style="3" bestFit="1" customWidth="1"/>
    <col min="13" max="13" width="17" style="3" bestFit="1" customWidth="1"/>
    <col min="14" max="14" width="27.140625" bestFit="1" customWidth="1"/>
    <col min="15" max="15" width="27.85546875" bestFit="1" customWidth="1"/>
  </cols>
  <sheetData>
    <row r="1" spans="1:15">
      <c r="A1" s="72" t="s">
        <v>0</v>
      </c>
      <c r="B1" s="66" t="s">
        <v>1</v>
      </c>
      <c r="C1" s="72" t="s">
        <v>2</v>
      </c>
      <c r="D1" s="72" t="s">
        <v>453</v>
      </c>
      <c r="E1" s="72" t="s">
        <v>3</v>
      </c>
      <c r="F1" s="72" t="s">
        <v>4</v>
      </c>
      <c r="G1" s="72" t="s">
        <v>353</v>
      </c>
      <c r="H1" s="72" t="s">
        <v>274</v>
      </c>
      <c r="I1" s="72" t="s">
        <v>275</v>
      </c>
      <c r="J1" s="72" t="s">
        <v>355</v>
      </c>
      <c r="K1" s="62" t="s">
        <v>454</v>
      </c>
      <c r="L1" s="72" t="s">
        <v>356</v>
      </c>
      <c r="M1" s="72" t="s">
        <v>357</v>
      </c>
    </row>
    <row r="2" spans="1:15">
      <c r="A2" s="73">
        <v>1</v>
      </c>
      <c r="B2" s="67">
        <v>1347253</v>
      </c>
      <c r="C2" s="73" t="s">
        <v>50</v>
      </c>
      <c r="D2" s="73" t="s">
        <v>361</v>
      </c>
      <c r="E2" s="73" t="s">
        <v>51</v>
      </c>
      <c r="F2" s="73" t="s">
        <v>36</v>
      </c>
      <c r="G2" s="80">
        <v>43196</v>
      </c>
      <c r="H2" s="73" t="s">
        <v>455</v>
      </c>
      <c r="I2" s="73" t="s">
        <v>280</v>
      </c>
      <c r="J2" s="73">
        <v>100700810</v>
      </c>
      <c r="K2" s="63" t="s">
        <v>456</v>
      </c>
      <c r="L2" s="76" t="s">
        <v>457</v>
      </c>
      <c r="M2" s="73" t="s">
        <v>458</v>
      </c>
      <c r="N2" t="s">
        <v>459</v>
      </c>
    </row>
    <row r="3" spans="1:15">
      <c r="A3" s="71">
        <v>2</v>
      </c>
      <c r="B3" s="68">
        <v>1396977</v>
      </c>
      <c r="C3" s="71" t="s">
        <v>60</v>
      </c>
      <c r="D3" s="71" t="s">
        <v>361</v>
      </c>
      <c r="E3" s="71" t="s">
        <v>35</v>
      </c>
      <c r="F3" s="71" t="s">
        <v>36</v>
      </c>
      <c r="G3" s="77">
        <v>43446</v>
      </c>
      <c r="H3" s="71" t="s">
        <v>460</v>
      </c>
      <c r="I3" s="74" t="s">
        <v>280</v>
      </c>
      <c r="J3" s="71">
        <v>100684957</v>
      </c>
      <c r="K3" s="64" t="s">
        <v>461</v>
      </c>
      <c r="L3" s="77" t="s">
        <v>462</v>
      </c>
      <c r="M3" s="71" t="s">
        <v>463</v>
      </c>
      <c r="N3" t="s">
        <v>464</v>
      </c>
    </row>
    <row r="4" spans="1:15">
      <c r="A4" s="73">
        <v>3</v>
      </c>
      <c r="B4" s="67">
        <v>1347256</v>
      </c>
      <c r="C4" s="73" t="s">
        <v>71</v>
      </c>
      <c r="D4" s="73" t="s">
        <v>361</v>
      </c>
      <c r="E4" s="73" t="s">
        <v>51</v>
      </c>
      <c r="F4" s="73" t="s">
        <v>36</v>
      </c>
      <c r="G4" s="80">
        <v>43196</v>
      </c>
      <c r="H4" s="73" t="s">
        <v>465</v>
      </c>
      <c r="I4" s="73" t="s">
        <v>280</v>
      </c>
      <c r="J4" s="73" t="s">
        <v>466</v>
      </c>
      <c r="K4" s="63"/>
      <c r="L4" s="73" t="s">
        <v>467</v>
      </c>
      <c r="M4" s="73" t="s">
        <v>468</v>
      </c>
      <c r="N4" t="s">
        <v>469</v>
      </c>
      <c r="O4" t="s">
        <v>470</v>
      </c>
    </row>
    <row r="5" spans="1:15">
      <c r="A5" s="73">
        <v>4</v>
      </c>
      <c r="B5" s="68">
        <v>46005081</v>
      </c>
      <c r="C5" s="71" t="s">
        <v>65</v>
      </c>
      <c r="D5" s="71" t="s">
        <v>361</v>
      </c>
      <c r="E5" s="71" t="s">
        <v>35</v>
      </c>
      <c r="F5" s="71" t="s">
        <v>36</v>
      </c>
      <c r="G5" s="71" t="s">
        <v>471</v>
      </c>
      <c r="H5" s="71" t="s">
        <v>472</v>
      </c>
      <c r="I5" s="74" t="s">
        <v>280</v>
      </c>
      <c r="J5" s="71">
        <v>100574414</v>
      </c>
      <c r="K5" s="64" t="s">
        <v>461</v>
      </c>
      <c r="L5" s="71" t="s">
        <v>473</v>
      </c>
      <c r="M5" s="71" t="s">
        <v>474</v>
      </c>
      <c r="N5" t="s">
        <v>475</v>
      </c>
      <c r="O5" t="s">
        <v>96</v>
      </c>
    </row>
    <row r="6" spans="1:15">
      <c r="A6" s="71">
        <v>5</v>
      </c>
      <c r="B6" s="67">
        <v>46022739</v>
      </c>
      <c r="C6" s="73" t="s">
        <v>76</v>
      </c>
      <c r="D6" s="73" t="s">
        <v>361</v>
      </c>
      <c r="E6" s="73" t="s">
        <v>35</v>
      </c>
      <c r="F6" s="73" t="s">
        <v>36</v>
      </c>
      <c r="G6" s="80">
        <v>43839</v>
      </c>
      <c r="H6" s="73" t="s">
        <v>476</v>
      </c>
      <c r="I6" s="73" t="s">
        <v>280</v>
      </c>
      <c r="J6" s="73">
        <v>100667531</v>
      </c>
      <c r="K6" s="63" t="s">
        <v>461</v>
      </c>
      <c r="L6" s="73" t="s">
        <v>477</v>
      </c>
      <c r="M6" s="73" t="s">
        <v>463</v>
      </c>
      <c r="N6" t="s">
        <v>464</v>
      </c>
      <c r="O6" t="s">
        <v>470</v>
      </c>
    </row>
    <row r="7" spans="1:15">
      <c r="A7" s="73">
        <v>6</v>
      </c>
      <c r="B7" s="68">
        <v>46033443</v>
      </c>
      <c r="C7" s="71" t="s">
        <v>82</v>
      </c>
      <c r="D7" s="71" t="s">
        <v>361</v>
      </c>
      <c r="E7" s="71" t="s">
        <v>35</v>
      </c>
      <c r="F7" s="71" t="s">
        <v>36</v>
      </c>
      <c r="G7" s="71" t="s">
        <v>478</v>
      </c>
      <c r="H7" s="71" t="s">
        <v>479</v>
      </c>
      <c r="I7" s="71" t="s">
        <v>280</v>
      </c>
      <c r="J7" s="71">
        <v>100699538</v>
      </c>
      <c r="K7" s="64" t="s">
        <v>461</v>
      </c>
      <c r="L7" s="71" t="s">
        <v>480</v>
      </c>
      <c r="M7" s="71" t="s">
        <v>481</v>
      </c>
      <c r="N7" t="s">
        <v>96</v>
      </c>
    </row>
    <row r="8" spans="1:15">
      <c r="A8" s="73">
        <v>7</v>
      </c>
      <c r="B8" s="67">
        <v>46036119</v>
      </c>
      <c r="C8" s="81" t="s">
        <v>86</v>
      </c>
      <c r="D8" s="73" t="s">
        <v>361</v>
      </c>
      <c r="E8" s="73" t="s">
        <v>35</v>
      </c>
      <c r="F8" s="73" t="s">
        <v>36</v>
      </c>
      <c r="G8" s="80">
        <v>43990</v>
      </c>
      <c r="H8" s="73" t="s">
        <v>282</v>
      </c>
      <c r="I8" s="73" t="s">
        <v>461</v>
      </c>
      <c r="J8" s="73" t="s">
        <v>482</v>
      </c>
      <c r="K8" s="63" t="s">
        <v>461</v>
      </c>
      <c r="L8" s="73" t="s">
        <v>461</v>
      </c>
      <c r="M8" s="73" t="s">
        <v>461</v>
      </c>
      <c r="N8" t="s">
        <v>96</v>
      </c>
    </row>
    <row r="9" spans="1:15">
      <c r="A9" s="71">
        <v>8</v>
      </c>
      <c r="B9" s="68">
        <v>46033442</v>
      </c>
      <c r="C9" s="71" t="s">
        <v>92</v>
      </c>
      <c r="D9" s="71" t="s">
        <v>361</v>
      </c>
      <c r="E9" s="71" t="s">
        <v>35</v>
      </c>
      <c r="F9" s="71" t="s">
        <v>36</v>
      </c>
      <c r="G9" s="77">
        <v>43957</v>
      </c>
      <c r="H9" s="71" t="s">
        <v>483</v>
      </c>
      <c r="I9" s="71" t="s">
        <v>280</v>
      </c>
      <c r="J9" s="71">
        <v>100696897</v>
      </c>
      <c r="K9" s="64" t="s">
        <v>461</v>
      </c>
      <c r="L9" s="71" t="s">
        <v>484</v>
      </c>
      <c r="M9" s="71" t="s">
        <v>485</v>
      </c>
      <c r="N9" t="s">
        <v>486</v>
      </c>
    </row>
    <row r="10" spans="1:15">
      <c r="A10" s="73">
        <v>9</v>
      </c>
      <c r="B10" s="67">
        <v>46017990</v>
      </c>
      <c r="C10" s="73" t="s">
        <v>99</v>
      </c>
      <c r="D10" s="73" t="s">
        <v>361</v>
      </c>
      <c r="E10" s="73" t="s">
        <v>35</v>
      </c>
      <c r="F10" s="73" t="s">
        <v>36</v>
      </c>
      <c r="G10" s="73" t="s">
        <v>487</v>
      </c>
      <c r="H10" s="73" t="s">
        <v>488</v>
      </c>
      <c r="I10" s="73" t="s">
        <v>280</v>
      </c>
      <c r="J10" s="73">
        <v>100598182</v>
      </c>
      <c r="K10" s="63" t="s">
        <v>461</v>
      </c>
      <c r="L10" s="73" t="s">
        <v>489</v>
      </c>
      <c r="M10" s="75" t="s">
        <v>490</v>
      </c>
      <c r="N10" t="s">
        <v>486</v>
      </c>
    </row>
    <row r="11" spans="1:15">
      <c r="A11" s="73">
        <v>10</v>
      </c>
      <c r="B11" s="69">
        <v>46018747</v>
      </c>
      <c r="C11" s="74" t="s">
        <v>111</v>
      </c>
      <c r="D11" s="74" t="s">
        <v>361</v>
      </c>
      <c r="E11" s="74" t="s">
        <v>35</v>
      </c>
      <c r="F11" s="74" t="s">
        <v>36</v>
      </c>
      <c r="G11" s="78">
        <v>43720</v>
      </c>
      <c r="H11" s="74" t="s">
        <v>491</v>
      </c>
      <c r="I11" s="74" t="s">
        <v>280</v>
      </c>
      <c r="J11" s="74">
        <v>100673101</v>
      </c>
      <c r="K11" s="65" t="s">
        <v>461</v>
      </c>
      <c r="L11" s="74" t="s">
        <v>492</v>
      </c>
      <c r="M11" t="s">
        <v>493</v>
      </c>
      <c r="N11" t="s">
        <v>493</v>
      </c>
    </row>
    <row r="12" spans="1:15">
      <c r="A12" s="71">
        <v>11</v>
      </c>
      <c r="B12" s="68">
        <v>50423729</v>
      </c>
      <c r="C12" s="71" t="s">
        <v>331</v>
      </c>
      <c r="D12" s="71" t="s">
        <v>361</v>
      </c>
      <c r="E12" s="71" t="s">
        <v>35</v>
      </c>
      <c r="F12" s="71" t="s">
        <v>36</v>
      </c>
      <c r="G12" s="77">
        <v>43957</v>
      </c>
      <c r="H12" s="71" t="s">
        <v>455</v>
      </c>
      <c r="I12" s="71" t="s">
        <v>280</v>
      </c>
      <c r="J12" s="73">
        <v>100700810</v>
      </c>
      <c r="K12" s="63" t="s">
        <v>456</v>
      </c>
      <c r="L12" s="73" t="s">
        <v>457</v>
      </c>
      <c r="M12" s="73" t="s">
        <v>458</v>
      </c>
    </row>
    <row r="13" spans="1:15">
      <c r="A13" s="73">
        <v>12</v>
      </c>
      <c r="B13" s="69">
        <v>1432142</v>
      </c>
      <c r="C13" s="74" t="s">
        <v>119</v>
      </c>
      <c r="D13" s="74" t="s">
        <v>361</v>
      </c>
      <c r="E13" s="74" t="s">
        <v>35</v>
      </c>
      <c r="F13" s="74" t="s">
        <v>36</v>
      </c>
      <c r="G13" s="78">
        <v>43469</v>
      </c>
      <c r="H13" s="74" t="s">
        <v>338</v>
      </c>
      <c r="I13" s="74" t="s">
        <v>280</v>
      </c>
      <c r="J13" s="74">
        <v>100690735</v>
      </c>
      <c r="K13" s="65" t="s">
        <v>461</v>
      </c>
      <c r="L13" s="78">
        <v>43990</v>
      </c>
      <c r="M13" s="74" t="s">
        <v>494</v>
      </c>
      <c r="N13" t="s">
        <v>96</v>
      </c>
    </row>
    <row r="14" spans="1:15">
      <c r="A14" s="73">
        <v>13</v>
      </c>
      <c r="B14" s="68">
        <v>46015479</v>
      </c>
      <c r="C14" s="71" t="s">
        <v>126</v>
      </c>
      <c r="D14" s="71" t="s">
        <v>361</v>
      </c>
      <c r="E14" s="71" t="s">
        <v>35</v>
      </c>
      <c r="F14" s="71" t="s">
        <v>36</v>
      </c>
      <c r="G14" s="77">
        <v>43566</v>
      </c>
      <c r="H14" s="71" t="s">
        <v>338</v>
      </c>
      <c r="I14" s="71" t="s">
        <v>280</v>
      </c>
      <c r="J14" s="71">
        <v>100698154</v>
      </c>
      <c r="K14" s="64" t="s">
        <v>461</v>
      </c>
      <c r="L14" s="79" t="s">
        <v>462</v>
      </c>
      <c r="M14" s="73" t="s">
        <v>495</v>
      </c>
      <c r="N14" t="s">
        <v>496</v>
      </c>
      <c r="O14" t="s">
        <v>497</v>
      </c>
    </row>
    <row r="15" spans="1:15">
      <c r="A15" s="71">
        <v>14</v>
      </c>
      <c r="B15" s="69">
        <v>1347254</v>
      </c>
      <c r="C15" s="74" t="s">
        <v>135</v>
      </c>
      <c r="D15" s="74" t="s">
        <v>361</v>
      </c>
      <c r="E15" s="74" t="s">
        <v>51</v>
      </c>
      <c r="F15" s="74" t="s">
        <v>36</v>
      </c>
      <c r="G15" s="74" t="s">
        <v>461</v>
      </c>
      <c r="H15" s="74" t="s">
        <v>498</v>
      </c>
      <c r="I15" s="74" t="s">
        <v>280</v>
      </c>
      <c r="J15" s="74">
        <v>100338648</v>
      </c>
      <c r="K15" s="65" t="s">
        <v>461</v>
      </c>
      <c r="L15" s="74" t="s">
        <v>499</v>
      </c>
      <c r="M15" s="74" t="s">
        <v>463</v>
      </c>
      <c r="N15" t="s">
        <v>486</v>
      </c>
      <c r="O15" s="111" t="s">
        <v>500</v>
      </c>
    </row>
    <row r="16" spans="1:15">
      <c r="A16" s="73">
        <v>15</v>
      </c>
      <c r="B16" s="68">
        <v>46017981</v>
      </c>
      <c r="C16" s="71" t="s">
        <v>138</v>
      </c>
      <c r="D16" s="71" t="s">
        <v>361</v>
      </c>
      <c r="E16" s="71" t="s">
        <v>35</v>
      </c>
      <c r="F16" s="71" t="s">
        <v>36</v>
      </c>
      <c r="G16" s="71" t="s">
        <v>487</v>
      </c>
      <c r="H16" s="71" t="s">
        <v>501</v>
      </c>
      <c r="I16" s="71" t="s">
        <v>283</v>
      </c>
      <c r="J16" s="71" t="s">
        <v>502</v>
      </c>
      <c r="K16" s="64"/>
      <c r="L16" s="71" t="s">
        <v>461</v>
      </c>
      <c r="M16" s="71" t="s">
        <v>461</v>
      </c>
      <c r="N16" t="s">
        <v>496</v>
      </c>
    </row>
    <row r="17" spans="1:15">
      <c r="A17" s="73">
        <v>16</v>
      </c>
      <c r="B17" s="69">
        <v>46037280</v>
      </c>
      <c r="C17" s="74" t="s">
        <v>157</v>
      </c>
      <c r="D17" s="74" t="s">
        <v>361</v>
      </c>
      <c r="E17" s="74" t="s">
        <v>35</v>
      </c>
      <c r="F17" s="74" t="s">
        <v>36</v>
      </c>
      <c r="G17" s="74" t="s">
        <v>503</v>
      </c>
      <c r="H17" s="74" t="s">
        <v>376</v>
      </c>
      <c r="I17" s="74" t="s">
        <v>280</v>
      </c>
      <c r="J17" s="74">
        <v>100622620</v>
      </c>
      <c r="K17" s="65" t="s">
        <v>461</v>
      </c>
      <c r="L17" s="74" t="s">
        <v>503</v>
      </c>
      <c r="M17" s="74" t="s">
        <v>382</v>
      </c>
      <c r="N17" t="s">
        <v>504</v>
      </c>
      <c r="O17" t="s">
        <v>497</v>
      </c>
    </row>
    <row r="18" spans="1:15">
      <c r="A18" s="71">
        <v>17</v>
      </c>
      <c r="B18" s="68">
        <v>50418444</v>
      </c>
      <c r="C18" s="71" t="s">
        <v>160</v>
      </c>
      <c r="D18" s="71" t="s">
        <v>361</v>
      </c>
      <c r="E18" s="71" t="s">
        <v>35</v>
      </c>
      <c r="F18" s="71" t="s">
        <v>36</v>
      </c>
      <c r="G18" s="71" t="s">
        <v>505</v>
      </c>
      <c r="H18" s="71" t="s">
        <v>491</v>
      </c>
      <c r="I18" s="71" t="s">
        <v>280</v>
      </c>
      <c r="J18" s="71">
        <v>100673101</v>
      </c>
      <c r="K18" s="64" t="s">
        <v>461</v>
      </c>
      <c r="L18" s="71" t="s">
        <v>499</v>
      </c>
      <c r="M18" s="71" t="s">
        <v>506</v>
      </c>
      <c r="N18" t="s">
        <v>469</v>
      </c>
    </row>
    <row r="19" spans="1:15">
      <c r="A19" s="73">
        <v>18</v>
      </c>
      <c r="B19" s="69">
        <v>1347255</v>
      </c>
      <c r="C19" s="74" t="s">
        <v>164</v>
      </c>
      <c r="D19" s="74" t="s">
        <v>361</v>
      </c>
      <c r="E19" s="74" t="s">
        <v>51</v>
      </c>
      <c r="F19" s="74" t="s">
        <v>36</v>
      </c>
      <c r="G19" s="78">
        <v>43196</v>
      </c>
      <c r="H19" s="74" t="s">
        <v>507</v>
      </c>
      <c r="I19" s="74" t="s">
        <v>280</v>
      </c>
      <c r="J19" s="74">
        <v>100399789</v>
      </c>
      <c r="K19" s="65" t="s">
        <v>461</v>
      </c>
      <c r="L19" s="74" t="s">
        <v>508</v>
      </c>
      <c r="M19" s="74" t="s">
        <v>509</v>
      </c>
      <c r="N19" t="s">
        <v>486</v>
      </c>
    </row>
    <row r="20" spans="1:15">
      <c r="A20" s="73">
        <v>19</v>
      </c>
      <c r="B20" s="68">
        <v>46033256</v>
      </c>
      <c r="C20" s="71" t="s">
        <v>168</v>
      </c>
      <c r="D20" s="71" t="s">
        <v>361</v>
      </c>
      <c r="E20" s="71" t="s">
        <v>35</v>
      </c>
      <c r="F20" s="71" t="s">
        <v>36</v>
      </c>
      <c r="G20" s="77">
        <v>43922</v>
      </c>
      <c r="H20" s="71" t="s">
        <v>338</v>
      </c>
      <c r="I20" s="71" t="s">
        <v>280</v>
      </c>
      <c r="J20" s="71">
        <v>100602537</v>
      </c>
      <c r="K20" s="64" t="s">
        <v>461</v>
      </c>
      <c r="L20" s="77">
        <v>43986</v>
      </c>
      <c r="M20" s="71" t="s">
        <v>382</v>
      </c>
      <c r="N20" t="s">
        <v>486</v>
      </c>
    </row>
    <row r="21" spans="1:15">
      <c r="A21" s="71">
        <v>20</v>
      </c>
      <c r="B21" s="69">
        <v>1425775</v>
      </c>
      <c r="C21" s="74" t="s">
        <v>172</v>
      </c>
      <c r="D21" s="74" t="s">
        <v>361</v>
      </c>
      <c r="E21" s="74" t="s">
        <v>51</v>
      </c>
      <c r="F21" s="74" t="s">
        <v>36</v>
      </c>
      <c r="G21" s="74" t="s">
        <v>510</v>
      </c>
      <c r="H21" s="74" t="s">
        <v>511</v>
      </c>
      <c r="I21" s="74" t="s">
        <v>280</v>
      </c>
      <c r="J21" s="74">
        <v>100696217</v>
      </c>
      <c r="K21" s="65" t="s">
        <v>461</v>
      </c>
      <c r="L21" s="74" t="s">
        <v>512</v>
      </c>
      <c r="M21" s="74" t="s">
        <v>513</v>
      </c>
      <c r="N21" t="s">
        <v>514</v>
      </c>
    </row>
    <row r="22" spans="1:15">
      <c r="A22" s="73">
        <v>21</v>
      </c>
      <c r="B22" s="68">
        <v>46034253</v>
      </c>
      <c r="C22" s="71" t="s">
        <v>178</v>
      </c>
      <c r="D22" s="71" t="s">
        <v>361</v>
      </c>
      <c r="E22" s="71" t="s">
        <v>35</v>
      </c>
      <c r="F22" s="71" t="s">
        <v>36</v>
      </c>
      <c r="G22" s="77">
        <v>43962</v>
      </c>
      <c r="H22" s="71" t="s">
        <v>338</v>
      </c>
      <c r="I22" s="71" t="s">
        <v>280</v>
      </c>
      <c r="J22" s="71">
        <v>100698154</v>
      </c>
      <c r="K22" s="64" t="s">
        <v>461</v>
      </c>
      <c r="L22" s="80">
        <v>43839</v>
      </c>
      <c r="M22" s="73" t="s">
        <v>494</v>
      </c>
      <c r="N22" t="s">
        <v>496</v>
      </c>
    </row>
    <row r="23" spans="1:15">
      <c r="A23" s="73">
        <v>22</v>
      </c>
      <c r="B23" s="69">
        <v>46026549</v>
      </c>
      <c r="C23" s="74" t="s">
        <v>183</v>
      </c>
      <c r="D23" s="74" t="s">
        <v>361</v>
      </c>
      <c r="E23" s="74" t="s">
        <v>35</v>
      </c>
      <c r="F23" s="74" t="s">
        <v>36</v>
      </c>
      <c r="G23" s="78">
        <v>43871</v>
      </c>
      <c r="H23" s="74" t="s">
        <v>338</v>
      </c>
      <c r="I23" s="74" t="s">
        <v>280</v>
      </c>
      <c r="J23" s="74">
        <v>100698443</v>
      </c>
      <c r="K23" s="65" t="s">
        <v>461</v>
      </c>
      <c r="L23" s="74" t="s">
        <v>515</v>
      </c>
      <c r="M23" s="74" t="s">
        <v>495</v>
      </c>
      <c r="N23" t="s">
        <v>96</v>
      </c>
    </row>
    <row r="24" spans="1:15">
      <c r="A24" s="71">
        <v>23</v>
      </c>
      <c r="B24" s="68">
        <v>46034089</v>
      </c>
      <c r="C24" s="71" t="s">
        <v>188</v>
      </c>
      <c r="D24" s="71" t="s">
        <v>361</v>
      </c>
      <c r="E24" s="71" t="s">
        <v>35</v>
      </c>
      <c r="F24" s="71" t="s">
        <v>36</v>
      </c>
      <c r="G24" s="71" t="s">
        <v>516</v>
      </c>
      <c r="H24" s="71" t="s">
        <v>517</v>
      </c>
      <c r="I24" s="71" t="s">
        <v>280</v>
      </c>
      <c r="J24" s="71">
        <v>100612735</v>
      </c>
      <c r="K24" s="64" t="s">
        <v>461</v>
      </c>
      <c r="L24" s="71" t="s">
        <v>518</v>
      </c>
      <c r="M24" t="s">
        <v>493</v>
      </c>
      <c r="N24" t="s">
        <v>493</v>
      </c>
    </row>
    <row r="25" spans="1:15">
      <c r="A25" s="73">
        <v>24</v>
      </c>
      <c r="B25" s="69">
        <v>46034264</v>
      </c>
      <c r="C25" s="74" t="s">
        <v>194</v>
      </c>
      <c r="D25" s="74" t="s">
        <v>361</v>
      </c>
      <c r="E25" s="74" t="s">
        <v>35</v>
      </c>
      <c r="F25" s="74" t="s">
        <v>36</v>
      </c>
      <c r="G25" s="78">
        <v>43969</v>
      </c>
      <c r="H25" s="74" t="s">
        <v>338</v>
      </c>
      <c r="I25" s="74" t="s">
        <v>280</v>
      </c>
      <c r="J25" s="74">
        <v>100690735</v>
      </c>
      <c r="K25" s="65" t="s">
        <v>461</v>
      </c>
      <c r="L25" s="78">
        <v>43990</v>
      </c>
      <c r="M25" s="74" t="s">
        <v>494</v>
      </c>
      <c r="N25" t="s">
        <v>496</v>
      </c>
    </row>
    <row r="26" spans="1:15">
      <c r="A26" s="73">
        <v>25</v>
      </c>
      <c r="B26" s="68">
        <v>46028485</v>
      </c>
      <c r="C26" s="71" t="s">
        <v>203</v>
      </c>
      <c r="D26" s="71" t="s">
        <v>361</v>
      </c>
      <c r="E26" s="71" t="s">
        <v>35</v>
      </c>
      <c r="F26" s="71" t="s">
        <v>36</v>
      </c>
      <c r="G26" s="71" t="s">
        <v>519</v>
      </c>
      <c r="H26" s="71" t="s">
        <v>479</v>
      </c>
      <c r="I26" s="71" t="s">
        <v>280</v>
      </c>
      <c r="J26" s="71">
        <v>100699538</v>
      </c>
      <c r="K26" s="64" t="s">
        <v>461</v>
      </c>
      <c r="L26" s="71" t="s">
        <v>480</v>
      </c>
      <c r="M26" s="71" t="s">
        <v>520</v>
      </c>
      <c r="N26" t="s">
        <v>486</v>
      </c>
    </row>
    <row r="27" spans="1:15">
      <c r="A27" s="71">
        <v>26</v>
      </c>
      <c r="B27" s="69">
        <v>182984</v>
      </c>
      <c r="C27" s="74" t="s">
        <v>292</v>
      </c>
      <c r="D27" s="74" t="s">
        <v>361</v>
      </c>
      <c r="E27" s="74" t="s">
        <v>35</v>
      </c>
      <c r="F27" s="74" t="s">
        <v>36</v>
      </c>
      <c r="G27" s="74" t="s">
        <v>461</v>
      </c>
      <c r="H27" s="74" t="s">
        <v>282</v>
      </c>
      <c r="I27" s="74" t="s">
        <v>280</v>
      </c>
      <c r="J27" s="74" t="s">
        <v>482</v>
      </c>
      <c r="K27" s="65" t="s">
        <v>461</v>
      </c>
      <c r="L27" s="74" t="s">
        <v>461</v>
      </c>
      <c r="M27" s="74" t="s">
        <v>461</v>
      </c>
      <c r="N27" t="s">
        <v>521</v>
      </c>
    </row>
    <row r="28" spans="1:15">
      <c r="A28" s="73">
        <v>27</v>
      </c>
      <c r="B28" s="68">
        <v>189218</v>
      </c>
      <c r="C28" s="71" t="s">
        <v>147</v>
      </c>
      <c r="D28" s="71" t="s">
        <v>361</v>
      </c>
      <c r="E28" s="71" t="s">
        <v>522</v>
      </c>
      <c r="F28" s="71" t="s">
        <v>36</v>
      </c>
      <c r="G28" s="77">
        <v>43776</v>
      </c>
      <c r="H28" s="71" t="s">
        <v>501</v>
      </c>
      <c r="I28" s="71" t="s">
        <v>283</v>
      </c>
      <c r="J28" s="71" t="s">
        <v>502</v>
      </c>
      <c r="K28" s="64" t="s">
        <v>461</v>
      </c>
      <c r="L28" s="71" t="s">
        <v>461</v>
      </c>
      <c r="M28" s="71" t="s">
        <v>461</v>
      </c>
      <c r="N28" t="s">
        <v>496</v>
      </c>
    </row>
    <row r="29" spans="1:15">
      <c r="A29" s="71">
        <v>28</v>
      </c>
      <c r="B29" s="69">
        <v>46018637</v>
      </c>
      <c r="C29" s="74" t="s">
        <v>523</v>
      </c>
      <c r="D29" s="74" t="s">
        <v>178</v>
      </c>
      <c r="E29" s="74" t="s">
        <v>35</v>
      </c>
      <c r="F29" s="74" t="s">
        <v>36</v>
      </c>
      <c r="G29" s="74" t="s">
        <v>524</v>
      </c>
      <c r="H29" s="74" t="s">
        <v>525</v>
      </c>
      <c r="I29" s="74" t="s">
        <v>280</v>
      </c>
      <c r="J29" s="74">
        <v>100675440</v>
      </c>
      <c r="K29" s="65" t="s">
        <v>461</v>
      </c>
      <c r="L29" s="74" t="s">
        <v>526</v>
      </c>
      <c r="M29" s="110" t="s">
        <v>527</v>
      </c>
      <c r="N29" t="s">
        <v>486</v>
      </c>
    </row>
    <row r="30" spans="1:15">
      <c r="A30" s="71">
        <v>29</v>
      </c>
      <c r="B30" s="71">
        <v>46039691</v>
      </c>
      <c r="C30" s="71" t="s">
        <v>323</v>
      </c>
      <c r="D30" s="71" t="s">
        <v>361</v>
      </c>
      <c r="E30" s="71" t="s">
        <v>461</v>
      </c>
      <c r="F30" s="71" t="s">
        <v>461</v>
      </c>
      <c r="G30" s="71" t="s">
        <v>461</v>
      </c>
      <c r="H30" s="71" t="s">
        <v>528</v>
      </c>
      <c r="I30" s="74" t="s">
        <v>280</v>
      </c>
      <c r="J30" s="105">
        <v>100696897</v>
      </c>
      <c r="K30" s="64" t="s">
        <v>461</v>
      </c>
      <c r="L30" s="106">
        <v>43842</v>
      </c>
      <c r="M30" s="75" t="s">
        <v>529</v>
      </c>
      <c r="N30" t="s">
        <v>486</v>
      </c>
    </row>
    <row r="31" spans="1:15">
      <c r="A31" s="71">
        <v>30</v>
      </c>
      <c r="B31" s="69" t="s">
        <v>461</v>
      </c>
      <c r="C31" s="74" t="s">
        <v>530</v>
      </c>
      <c r="D31" s="74" t="s">
        <v>361</v>
      </c>
      <c r="E31" s="74" t="s">
        <v>461</v>
      </c>
      <c r="F31" s="74" t="s">
        <v>461</v>
      </c>
      <c r="G31" s="74" t="s">
        <v>461</v>
      </c>
      <c r="H31" s="74" t="s">
        <v>282</v>
      </c>
      <c r="I31" s="74" t="s">
        <v>461</v>
      </c>
      <c r="J31" s="74">
        <v>100680080</v>
      </c>
      <c r="K31" s="65" t="s">
        <v>461</v>
      </c>
      <c r="L31" s="74" t="s">
        <v>461</v>
      </c>
      <c r="M31" s="74" t="s">
        <v>461</v>
      </c>
      <c r="N31" t="s">
        <v>496</v>
      </c>
    </row>
    <row r="32" spans="1:15">
      <c r="A32" s="73">
        <v>31</v>
      </c>
      <c r="B32" s="68" t="s">
        <v>461</v>
      </c>
      <c r="C32" s="71" t="s">
        <v>531</v>
      </c>
      <c r="D32" s="71" t="s">
        <v>361</v>
      </c>
      <c r="E32" s="71" t="s">
        <v>461</v>
      </c>
      <c r="F32" s="71" t="s">
        <v>461</v>
      </c>
      <c r="G32" s="71" t="s">
        <v>461</v>
      </c>
      <c r="H32" s="71" t="s">
        <v>282</v>
      </c>
      <c r="I32" s="71" t="s">
        <v>461</v>
      </c>
      <c r="J32" s="71">
        <v>100414119</v>
      </c>
      <c r="K32" s="64" t="s">
        <v>461</v>
      </c>
      <c r="L32" s="71" t="s">
        <v>461</v>
      </c>
      <c r="M32" s="71" t="s">
        <v>461</v>
      </c>
      <c r="N32" t="s">
        <v>496</v>
      </c>
    </row>
    <row r="33" spans="1:14">
      <c r="A33" s="71">
        <v>32</v>
      </c>
      <c r="B33" s="69">
        <v>46047183</v>
      </c>
      <c r="C33" s="74" t="s">
        <v>287</v>
      </c>
      <c r="D33" s="74" t="s">
        <v>361</v>
      </c>
      <c r="E33" s="74" t="s">
        <v>35</v>
      </c>
      <c r="F33" s="74" t="s">
        <v>36</v>
      </c>
      <c r="G33" s="74">
        <v>43872</v>
      </c>
      <c r="H33" s="74" t="s">
        <v>483</v>
      </c>
      <c r="I33" s="74" t="s">
        <v>280</v>
      </c>
      <c r="J33" s="112">
        <v>100696897</v>
      </c>
      <c r="K33" s="65" t="s">
        <v>461</v>
      </c>
      <c r="L33" s="106">
        <v>43842</v>
      </c>
      <c r="M33" s="75" t="s">
        <v>529</v>
      </c>
      <c r="N33" t="s">
        <v>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3"/>
  <sheetViews>
    <sheetView workbookViewId="0">
      <selection activeCell="E19" sqref="E19"/>
    </sheetView>
  </sheetViews>
  <sheetFormatPr defaultRowHeight="15"/>
  <cols>
    <col min="1" max="2" width="10.42578125" customWidth="1"/>
    <col min="3" max="4" width="23.42578125" customWidth="1"/>
    <col min="5" max="5" width="29.140625" bestFit="1" customWidth="1"/>
    <col min="6" max="6" width="15.5703125" bestFit="1" customWidth="1"/>
    <col min="7" max="7" width="16.85546875" customWidth="1"/>
    <col min="8" max="8" width="28.28515625" customWidth="1"/>
    <col min="9" max="9" width="15.7109375" bestFit="1" customWidth="1"/>
    <col min="10" max="10" width="14.7109375" customWidth="1"/>
    <col min="11" max="11" width="16.5703125" bestFit="1" customWidth="1"/>
    <col min="12" max="12" width="15.7109375" bestFit="1" customWidth="1"/>
    <col min="13" max="13" width="34.85546875" customWidth="1"/>
    <col min="14" max="14" width="15" bestFit="1" customWidth="1"/>
    <col min="15" max="15" width="20" bestFit="1" customWidth="1"/>
    <col min="16" max="16" width="25.140625" customWidth="1"/>
    <col min="17" max="17" width="29.42578125" bestFit="1" customWidth="1"/>
    <col min="18" max="18" width="14.140625" style="1" bestFit="1" customWidth="1"/>
    <col min="19" max="19" width="10.5703125" style="1" bestFit="1" customWidth="1"/>
    <col min="20" max="20" width="7.85546875" style="1" bestFit="1" customWidth="1"/>
    <col min="21" max="21" width="10.85546875" bestFit="1" customWidth="1"/>
  </cols>
  <sheetData>
    <row r="1" spans="1:21" s="3" customFormat="1">
      <c r="A1" s="3" t="s">
        <v>0</v>
      </c>
      <c r="B1" s="3" t="s">
        <v>1</v>
      </c>
      <c r="C1" s="3" t="s">
        <v>2</v>
      </c>
      <c r="D1" s="3" t="s">
        <v>453</v>
      </c>
      <c r="E1" s="3" t="s">
        <v>3</v>
      </c>
      <c r="F1" s="3" t="s">
        <v>4</v>
      </c>
      <c r="G1" s="3" t="s">
        <v>353</v>
      </c>
      <c r="H1" s="3" t="s">
        <v>274</v>
      </c>
      <c r="I1" s="3" t="s">
        <v>275</v>
      </c>
      <c r="J1" s="3" t="s">
        <v>355</v>
      </c>
      <c r="K1" s="3" t="s">
        <v>356</v>
      </c>
      <c r="L1" s="3" t="s">
        <v>357</v>
      </c>
      <c r="M1" s="3" t="s">
        <v>5</v>
      </c>
      <c r="N1" s="3" t="s">
        <v>6</v>
      </c>
      <c r="O1" s="3" t="s">
        <v>358</v>
      </c>
      <c r="P1" s="3" t="s">
        <v>272</v>
      </c>
      <c r="Q1" s="3" t="s">
        <v>273</v>
      </c>
      <c r="R1" s="3" t="s">
        <v>351</v>
      </c>
      <c r="S1" s="3" t="s">
        <v>7</v>
      </c>
      <c r="T1" s="3" t="s">
        <v>8</v>
      </c>
      <c r="U1" s="3" t="s">
        <v>9</v>
      </c>
    </row>
    <row r="2" spans="1:21" s="3" customFormat="1">
      <c r="A2" s="18">
        <v>1</v>
      </c>
      <c r="B2" s="3">
        <v>46005076</v>
      </c>
      <c r="C2" s="3" t="s">
        <v>208</v>
      </c>
      <c r="D2" s="3" t="s">
        <v>532</v>
      </c>
      <c r="E2" s="3" t="s">
        <v>209</v>
      </c>
      <c r="F2" s="3" t="s">
        <v>36</v>
      </c>
      <c r="M2" s="3" t="s">
        <v>210</v>
      </c>
      <c r="N2" s="4" t="s">
        <v>533</v>
      </c>
      <c r="O2" s="3" t="s">
        <v>362</v>
      </c>
      <c r="S2" s="3">
        <v>1</v>
      </c>
      <c r="T2" s="3" t="s">
        <v>211</v>
      </c>
    </row>
    <row r="3" spans="1:21" s="3" customFormat="1">
      <c r="A3" s="18">
        <v>2</v>
      </c>
      <c r="B3" s="3">
        <v>1348520</v>
      </c>
      <c r="C3" s="3" t="s">
        <v>215</v>
      </c>
      <c r="D3" s="3" t="s">
        <v>532</v>
      </c>
      <c r="E3" s="3" t="s">
        <v>209</v>
      </c>
      <c r="F3" s="3" t="s">
        <v>36</v>
      </c>
      <c r="M3" s="3" t="s">
        <v>216</v>
      </c>
      <c r="N3" s="4" t="s">
        <v>534</v>
      </c>
      <c r="O3" s="3" t="s">
        <v>362</v>
      </c>
      <c r="S3" s="3">
        <v>0</v>
      </c>
      <c r="T3" s="3" t="s">
        <v>89</v>
      </c>
    </row>
    <row r="4" spans="1:21" s="3" customFormat="1">
      <c r="A4" s="18">
        <v>3</v>
      </c>
      <c r="B4" s="3">
        <v>1348334</v>
      </c>
      <c r="C4" s="3" t="s">
        <v>220</v>
      </c>
      <c r="D4" s="3" t="s">
        <v>532</v>
      </c>
      <c r="E4" s="3" t="s">
        <v>209</v>
      </c>
      <c r="F4" s="3" t="s">
        <v>36</v>
      </c>
      <c r="M4" s="3" t="s">
        <v>221</v>
      </c>
      <c r="N4" s="4" t="s">
        <v>535</v>
      </c>
      <c r="O4" s="3" t="s">
        <v>362</v>
      </c>
      <c r="S4" s="3">
        <v>0</v>
      </c>
      <c r="T4" s="3" t="s">
        <v>79</v>
      </c>
    </row>
    <row r="5" spans="1:21" s="3" customFormat="1">
      <c r="A5" s="18">
        <v>4</v>
      </c>
      <c r="B5" s="3">
        <v>46019680</v>
      </c>
      <c r="C5" s="3" t="s">
        <v>226</v>
      </c>
      <c r="D5" s="3" t="s">
        <v>532</v>
      </c>
      <c r="E5" s="3" t="s">
        <v>209</v>
      </c>
      <c r="F5" s="3" t="s">
        <v>36</v>
      </c>
      <c r="M5" s="3" t="s">
        <v>227</v>
      </c>
      <c r="N5" s="4" t="s">
        <v>536</v>
      </c>
      <c r="O5" s="3" t="s">
        <v>362</v>
      </c>
      <c r="S5" s="3">
        <v>4</v>
      </c>
      <c r="T5" s="3" t="s">
        <v>39</v>
      </c>
    </row>
    <row r="6" spans="1:21" s="3" customFormat="1">
      <c r="A6" s="18">
        <v>5</v>
      </c>
      <c r="B6" s="3">
        <v>1348659</v>
      </c>
      <c r="C6" s="3" t="s">
        <v>231</v>
      </c>
      <c r="D6" s="3" t="s">
        <v>532</v>
      </c>
      <c r="E6" s="3" t="s">
        <v>209</v>
      </c>
      <c r="F6" s="3" t="s">
        <v>36</v>
      </c>
      <c r="M6" s="17" t="s">
        <v>227</v>
      </c>
      <c r="N6" s="4" t="s">
        <v>537</v>
      </c>
      <c r="O6" s="3" t="s">
        <v>362</v>
      </c>
      <c r="S6" s="3">
        <v>0</v>
      </c>
      <c r="T6" s="3" t="s">
        <v>79</v>
      </c>
    </row>
    <row r="7" spans="1:21" s="3" customFormat="1">
      <c r="A7" s="18">
        <v>6</v>
      </c>
      <c r="B7" s="3">
        <v>1386389</v>
      </c>
      <c r="C7" s="3" t="s">
        <v>232</v>
      </c>
      <c r="D7" s="3" t="s">
        <v>532</v>
      </c>
      <c r="E7" s="3" t="s">
        <v>233</v>
      </c>
      <c r="F7" s="3" t="s">
        <v>36</v>
      </c>
      <c r="M7" s="3" t="s">
        <v>234</v>
      </c>
      <c r="N7" s="4" t="s">
        <v>538</v>
      </c>
      <c r="O7" s="3" t="s">
        <v>362</v>
      </c>
      <c r="S7" s="3">
        <v>0</v>
      </c>
      <c r="T7" s="3" t="s">
        <v>79</v>
      </c>
    </row>
    <row r="8" spans="1:21" s="3" customFormat="1">
      <c r="A8" s="18">
        <v>7</v>
      </c>
      <c r="B8" s="3">
        <v>46005091</v>
      </c>
      <c r="C8" s="3" t="s">
        <v>238</v>
      </c>
      <c r="D8" s="3" t="s">
        <v>532</v>
      </c>
      <c r="E8" s="3" t="s">
        <v>209</v>
      </c>
      <c r="F8" s="3" t="s">
        <v>36</v>
      </c>
      <c r="M8" s="3" t="s">
        <v>239</v>
      </c>
      <c r="N8" s="4" t="s">
        <v>539</v>
      </c>
      <c r="O8" s="3" t="s">
        <v>362</v>
      </c>
      <c r="S8" s="3">
        <v>1</v>
      </c>
      <c r="T8" s="3" t="s">
        <v>211</v>
      </c>
    </row>
    <row r="9" spans="1:21" s="3" customFormat="1">
      <c r="A9" s="18">
        <v>8</v>
      </c>
      <c r="B9" s="3">
        <v>46005064</v>
      </c>
      <c r="C9" s="3" t="s">
        <v>242</v>
      </c>
      <c r="D9" s="3" t="s">
        <v>532</v>
      </c>
      <c r="E9" s="3" t="s">
        <v>209</v>
      </c>
      <c r="F9" s="3" t="s">
        <v>36</v>
      </c>
      <c r="M9" s="3" t="s">
        <v>243</v>
      </c>
      <c r="N9" s="4" t="s">
        <v>540</v>
      </c>
      <c r="O9" s="3" t="s">
        <v>362</v>
      </c>
      <c r="S9" s="3">
        <v>1</v>
      </c>
      <c r="T9" s="3" t="s">
        <v>211</v>
      </c>
    </row>
    <row r="10" spans="1:21" s="3" customFormat="1">
      <c r="A10" s="18">
        <v>9</v>
      </c>
      <c r="B10" s="3">
        <v>1350979</v>
      </c>
      <c r="C10" s="3" t="s">
        <v>244</v>
      </c>
      <c r="D10" s="3" t="s">
        <v>532</v>
      </c>
      <c r="E10" s="3" t="s">
        <v>245</v>
      </c>
      <c r="F10" s="3" t="s">
        <v>36</v>
      </c>
      <c r="M10" s="3" t="s">
        <v>246</v>
      </c>
      <c r="N10" s="4" t="s">
        <v>541</v>
      </c>
      <c r="O10" s="3" t="s">
        <v>362</v>
      </c>
      <c r="R10" s="34"/>
      <c r="S10" s="3">
        <v>4</v>
      </c>
      <c r="T10" s="34" t="s">
        <v>39</v>
      </c>
    </row>
    <row r="11" spans="1:21" s="3" customFormat="1">
      <c r="A11" s="18">
        <v>10</v>
      </c>
      <c r="B11" s="3">
        <v>46014400</v>
      </c>
      <c r="C11" s="3" t="s">
        <v>248</v>
      </c>
      <c r="D11" s="3" t="s">
        <v>532</v>
      </c>
      <c r="E11" s="3" t="s">
        <v>249</v>
      </c>
      <c r="F11" s="3" t="s">
        <v>36</v>
      </c>
      <c r="M11" s="3" t="s">
        <v>250</v>
      </c>
      <c r="N11" s="4" t="s">
        <v>542</v>
      </c>
      <c r="O11" s="3" t="s">
        <v>362</v>
      </c>
      <c r="S11" s="3">
        <v>4.5</v>
      </c>
      <c r="T11" s="3" t="s">
        <v>79</v>
      </c>
    </row>
    <row r="12" spans="1:21" s="3" customFormat="1">
      <c r="A12" s="18">
        <v>11</v>
      </c>
      <c r="B12" s="3">
        <v>190641</v>
      </c>
      <c r="C12" s="3" t="s">
        <v>252</v>
      </c>
      <c r="D12" s="3" t="s">
        <v>532</v>
      </c>
      <c r="E12" s="3" t="s">
        <v>245</v>
      </c>
      <c r="F12" s="3" t="s">
        <v>36</v>
      </c>
      <c r="M12" s="17" t="s">
        <v>253</v>
      </c>
      <c r="N12" s="4" t="s">
        <v>543</v>
      </c>
      <c r="O12" s="3" t="s">
        <v>362</v>
      </c>
      <c r="S12" s="3">
        <v>0</v>
      </c>
      <c r="T12" s="3" t="s">
        <v>39</v>
      </c>
    </row>
    <row r="13" spans="1:21" s="3" customFormat="1">
      <c r="A13" s="18">
        <v>12</v>
      </c>
      <c r="B13" s="3">
        <v>46005093</v>
      </c>
      <c r="C13" s="3" t="s">
        <v>255</v>
      </c>
      <c r="D13" s="3" t="s">
        <v>532</v>
      </c>
      <c r="E13" s="3" t="s">
        <v>209</v>
      </c>
      <c r="F13" s="3" t="s">
        <v>36</v>
      </c>
      <c r="M13" s="17" t="s">
        <v>256</v>
      </c>
      <c r="N13" s="4" t="s">
        <v>544</v>
      </c>
      <c r="O13" s="3" t="s">
        <v>362</v>
      </c>
      <c r="S13" s="3">
        <v>1</v>
      </c>
      <c r="T13" s="3" t="s">
        <v>211</v>
      </c>
    </row>
    <row r="14" spans="1:21" s="3" customFormat="1">
      <c r="A14" s="18">
        <v>13</v>
      </c>
      <c r="B14" s="3">
        <v>46002090</v>
      </c>
      <c r="C14" s="3" t="s">
        <v>257</v>
      </c>
      <c r="D14" s="3" t="s">
        <v>532</v>
      </c>
      <c r="E14" s="3" t="s">
        <v>249</v>
      </c>
      <c r="F14" s="3" t="s">
        <v>36</v>
      </c>
      <c r="M14" s="3" t="s">
        <v>258</v>
      </c>
      <c r="N14" s="4" t="s">
        <v>545</v>
      </c>
      <c r="O14" s="3" t="s">
        <v>362</v>
      </c>
      <c r="S14" s="3">
        <v>3.5</v>
      </c>
      <c r="T14" s="3" t="s">
        <v>39</v>
      </c>
    </row>
    <row r="15" spans="1:21" s="3" customFormat="1">
      <c r="A15" s="18">
        <v>14</v>
      </c>
      <c r="B15" s="3">
        <v>46005047</v>
      </c>
      <c r="C15" s="3" t="s">
        <v>260</v>
      </c>
      <c r="D15" s="3" t="s">
        <v>532</v>
      </c>
      <c r="E15" s="3" t="s">
        <v>209</v>
      </c>
      <c r="F15" s="3" t="s">
        <v>36</v>
      </c>
      <c r="M15" s="3" t="s">
        <v>261</v>
      </c>
      <c r="N15" s="4" t="s">
        <v>546</v>
      </c>
      <c r="O15" s="3" t="s">
        <v>362</v>
      </c>
      <c r="S15" s="3">
        <v>1</v>
      </c>
      <c r="T15" s="3" t="s">
        <v>211</v>
      </c>
    </row>
    <row r="16" spans="1:21" s="3" customFormat="1">
      <c r="A16" s="18">
        <v>15</v>
      </c>
    </row>
    <row r="17" spans="1:21" s="3" customFormat="1">
      <c r="A17" s="18"/>
      <c r="N17" s="4"/>
      <c r="R17" s="16"/>
      <c r="S17" s="16"/>
      <c r="T17" s="16"/>
    </row>
    <row r="18" spans="1:21">
      <c r="A18" s="1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3"/>
      <c r="P18" s="3"/>
      <c r="Q18" s="3"/>
      <c r="R18" s="16"/>
      <c r="S18" s="16"/>
      <c r="T18" s="16"/>
      <c r="U18" s="3"/>
    </row>
    <row r="23" spans="1:21">
      <c r="D23" s="20"/>
      <c r="F23" s="2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3"/>
  <sheetViews>
    <sheetView showGridLines="0" workbookViewId="0">
      <selection activeCell="N21" sqref="N21"/>
    </sheetView>
  </sheetViews>
  <sheetFormatPr defaultRowHeight="15"/>
  <cols>
    <col min="1" max="1" width="11.28515625" bestFit="1" customWidth="1"/>
    <col min="2" max="2" width="9" bestFit="1" customWidth="1"/>
    <col min="3" max="3" width="19.85546875" bestFit="1" customWidth="1"/>
    <col min="4" max="4" width="10.5703125" bestFit="1" customWidth="1"/>
    <col min="6" max="6" width="16.5703125" bestFit="1" customWidth="1"/>
    <col min="7" max="7" width="20.85546875" bestFit="1" customWidth="1"/>
    <col min="8" max="8" width="35.85546875" bestFit="1" customWidth="1"/>
    <col min="9" max="9" width="15" bestFit="1" customWidth="1"/>
    <col min="10" max="10" width="24.5703125" bestFit="1" customWidth="1"/>
    <col min="11" max="11" width="40.28515625" bestFit="1" customWidth="1"/>
    <col min="12" max="12" width="16.28515625" bestFit="1" customWidth="1"/>
    <col min="13" max="13" width="24.5703125" bestFit="1" customWidth="1"/>
    <col min="14" max="14" width="17.85546875" bestFit="1" customWidth="1"/>
    <col min="15" max="15" width="10.7109375" bestFit="1" customWidth="1"/>
    <col min="16" max="16" width="7.140625" bestFit="1" customWidth="1"/>
    <col min="17" max="17" width="6.42578125" bestFit="1" customWidth="1"/>
    <col min="18" max="18" width="14.28515625" bestFit="1" customWidth="1"/>
    <col min="19" max="19" width="7.140625" bestFit="1" customWidth="1"/>
    <col min="20" max="20" width="11" bestFit="1" customWidth="1"/>
    <col min="21" max="21" width="9.28515625" bestFit="1" customWidth="1"/>
    <col min="22" max="22" width="11.5703125" bestFit="1" customWidth="1"/>
    <col min="23" max="23" width="12.85546875" bestFit="1" customWidth="1"/>
    <col min="24" max="24" width="8.28515625" bestFit="1" customWidth="1"/>
    <col min="25" max="25" width="17.28515625" bestFit="1" customWidth="1"/>
    <col min="26" max="26" width="10" bestFit="1" customWidth="1"/>
    <col min="27" max="27" width="5.7109375" bestFit="1" customWidth="1"/>
    <col min="28" max="28" width="20.28515625" bestFit="1" customWidth="1"/>
    <col min="29" max="29" width="9.8554687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353</v>
      </c>
      <c r="G1" t="s">
        <v>354</v>
      </c>
      <c r="H1" t="s">
        <v>5</v>
      </c>
      <c r="I1" t="s">
        <v>6</v>
      </c>
      <c r="J1" t="s">
        <v>272</v>
      </c>
      <c r="K1" t="s">
        <v>273</v>
      </c>
      <c r="L1" s="1" t="s">
        <v>351</v>
      </c>
      <c r="M1" s="1" t="s">
        <v>7</v>
      </c>
      <c r="N1" s="1" t="s">
        <v>8</v>
      </c>
      <c r="O1" t="s">
        <v>9</v>
      </c>
      <c r="P1" t="s">
        <v>547</v>
      </c>
      <c r="Q1" t="s">
        <v>548</v>
      </c>
      <c r="R1" t="s">
        <v>549</v>
      </c>
      <c r="S1" t="s">
        <v>550</v>
      </c>
      <c r="T1" t="s">
        <v>551</v>
      </c>
      <c r="U1" t="s">
        <v>552</v>
      </c>
      <c r="V1" t="s">
        <v>553</v>
      </c>
      <c r="W1" t="s">
        <v>491</v>
      </c>
      <c r="X1" t="s">
        <v>554</v>
      </c>
      <c r="Y1" t="s">
        <v>555</v>
      </c>
      <c r="Z1" t="s">
        <v>556</v>
      </c>
      <c r="AA1" t="s">
        <v>557</v>
      </c>
      <c r="AB1" t="s">
        <v>558</v>
      </c>
      <c r="AC1" t="s">
        <v>376</v>
      </c>
    </row>
    <row r="2" spans="1:29">
      <c r="A2" s="36">
        <v>1</v>
      </c>
      <c r="B2" s="36">
        <v>46015478</v>
      </c>
      <c r="C2" s="36" t="s">
        <v>95</v>
      </c>
      <c r="D2" s="36" t="s">
        <v>35</v>
      </c>
      <c r="E2" s="36" t="s">
        <v>96</v>
      </c>
      <c r="F2" s="36"/>
      <c r="G2" s="56"/>
      <c r="H2" s="37" t="s">
        <v>97</v>
      </c>
      <c r="I2" s="38" t="s">
        <v>98</v>
      </c>
      <c r="J2" s="36" t="s">
        <v>41</v>
      </c>
      <c r="K2" s="36" t="s">
        <v>559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>
      <c r="A3" s="36">
        <v>2</v>
      </c>
      <c r="B3" s="36"/>
      <c r="C3" s="36" t="s">
        <v>132</v>
      </c>
      <c r="D3" s="36" t="s">
        <v>51</v>
      </c>
      <c r="E3" s="36" t="s">
        <v>96</v>
      </c>
      <c r="F3" s="36"/>
      <c r="G3" s="56"/>
      <c r="H3" s="36" t="s">
        <v>133</v>
      </c>
      <c r="I3" s="38" t="s">
        <v>134</v>
      </c>
      <c r="J3" s="36" t="s">
        <v>286</v>
      </c>
      <c r="K3" s="36" t="s">
        <v>560</v>
      </c>
      <c r="L3" s="36" t="s">
        <v>561</v>
      </c>
      <c r="M3" s="36">
        <v>1</v>
      </c>
      <c r="N3" s="36" t="s">
        <v>54</v>
      </c>
      <c r="O3" s="36" t="s">
        <v>55</v>
      </c>
      <c r="P3" s="36" t="s">
        <v>562</v>
      </c>
      <c r="Q3" s="36"/>
      <c r="R3" s="36" t="s">
        <v>562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s="3" customFormat="1">
      <c r="A4" s="39">
        <v>3</v>
      </c>
      <c r="B4" s="39">
        <v>46006590</v>
      </c>
      <c r="C4" s="39" t="s">
        <v>34</v>
      </c>
      <c r="D4" s="39" t="s">
        <v>35</v>
      </c>
      <c r="E4" s="39" t="s">
        <v>96</v>
      </c>
      <c r="F4" s="39" t="s">
        <v>563</v>
      </c>
      <c r="G4" s="39"/>
      <c r="H4" s="39" t="s">
        <v>37</v>
      </c>
      <c r="I4" s="40" t="s">
        <v>38</v>
      </c>
      <c r="J4" s="39" t="s">
        <v>41</v>
      </c>
      <c r="K4" s="39" t="s">
        <v>564</v>
      </c>
      <c r="L4" s="39">
        <v>3.7</v>
      </c>
      <c r="M4" s="39">
        <v>2</v>
      </c>
      <c r="N4" s="39" t="s">
        <v>39</v>
      </c>
      <c r="O4" s="39" t="s">
        <v>40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>
      <c r="A5" s="39">
        <v>4</v>
      </c>
      <c r="B5" s="39">
        <v>46033086</v>
      </c>
      <c r="C5" s="39" t="s">
        <v>106</v>
      </c>
      <c r="D5" s="39" t="s">
        <v>35</v>
      </c>
      <c r="E5" s="39" t="s">
        <v>96</v>
      </c>
      <c r="F5" s="3"/>
      <c r="G5" s="3"/>
      <c r="H5" s="3" t="s">
        <v>107</v>
      </c>
      <c r="I5" s="4" t="s">
        <v>108</v>
      </c>
      <c r="J5" s="3" t="s">
        <v>328</v>
      </c>
      <c r="K5" s="3" t="s">
        <v>329</v>
      </c>
      <c r="L5" s="3">
        <v>9</v>
      </c>
      <c r="M5" s="39">
        <v>3</v>
      </c>
      <c r="N5" s="39" t="s">
        <v>89</v>
      </c>
      <c r="O5" s="39" t="s">
        <v>55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pans="1:29">
      <c r="A6" s="39">
        <v>5</v>
      </c>
      <c r="B6" s="3">
        <v>46036119</v>
      </c>
      <c r="C6" s="3" t="s">
        <v>86</v>
      </c>
      <c r="D6" s="39" t="s">
        <v>35</v>
      </c>
      <c r="E6" s="39" t="s">
        <v>96</v>
      </c>
      <c r="F6" s="5">
        <v>43990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pans="1:29">
      <c r="A7" s="39">
        <v>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10" spans="1:29">
      <c r="A10" s="35" t="s">
        <v>0</v>
      </c>
      <c r="B10" s="41" t="s">
        <v>1</v>
      </c>
      <c r="C10" s="41" t="s">
        <v>2</v>
      </c>
      <c r="D10" s="41" t="s">
        <v>453</v>
      </c>
      <c r="E10" s="41" t="s">
        <v>3</v>
      </c>
      <c r="F10" s="41" t="s">
        <v>4</v>
      </c>
      <c r="G10" s="41" t="s">
        <v>353</v>
      </c>
      <c r="H10" s="53" t="s">
        <v>354</v>
      </c>
      <c r="I10" s="41" t="s">
        <v>274</v>
      </c>
      <c r="J10" s="41" t="s">
        <v>275</v>
      </c>
      <c r="K10" s="41" t="s">
        <v>355</v>
      </c>
      <c r="L10" s="41" t="s">
        <v>356</v>
      </c>
      <c r="M10" s="41" t="s">
        <v>357</v>
      </c>
      <c r="N10" s="41" t="s">
        <v>5</v>
      </c>
      <c r="O10" s="41" t="s">
        <v>6</v>
      </c>
      <c r="P10" s="41" t="s">
        <v>358</v>
      </c>
      <c r="Q10" s="41" t="s">
        <v>272</v>
      </c>
      <c r="R10" s="41" t="s">
        <v>273</v>
      </c>
      <c r="S10" s="41" t="s">
        <v>351</v>
      </c>
      <c r="T10" s="41" t="s">
        <v>7</v>
      </c>
      <c r="U10" s="41" t="s">
        <v>8</v>
      </c>
      <c r="V10" s="42" t="s">
        <v>9</v>
      </c>
    </row>
    <row r="11" spans="1:29">
      <c r="A11">
        <v>1</v>
      </c>
      <c r="B11" s="43">
        <v>46015478</v>
      </c>
      <c r="C11" s="43" t="s">
        <v>95</v>
      </c>
      <c r="D11" s="43" t="s">
        <v>35</v>
      </c>
      <c r="E11" s="43" t="s">
        <v>96</v>
      </c>
      <c r="F11" s="43" t="s">
        <v>96</v>
      </c>
      <c r="G11" s="57">
        <v>43196</v>
      </c>
      <c r="H11" s="54">
        <v>43945</v>
      </c>
      <c r="I11" s="43" t="s">
        <v>521</v>
      </c>
      <c r="J11" s="43" t="s">
        <v>565</v>
      </c>
      <c r="K11" s="43"/>
      <c r="L11" s="43"/>
      <c r="M11" s="43"/>
      <c r="N11" s="43"/>
      <c r="O11" s="45"/>
      <c r="P11" s="43"/>
      <c r="Q11" s="43"/>
      <c r="R11" s="43"/>
      <c r="S11" s="43"/>
      <c r="T11" s="43"/>
      <c r="U11" s="43"/>
      <c r="V11" s="46" t="s">
        <v>55</v>
      </c>
    </row>
    <row r="12" spans="1:29">
      <c r="B12" s="43"/>
      <c r="C12" s="43" t="s">
        <v>132</v>
      </c>
      <c r="D12" s="43" t="s">
        <v>51</v>
      </c>
      <c r="E12" s="43" t="s">
        <v>96</v>
      </c>
      <c r="F12" s="43"/>
      <c r="G12" s="57"/>
      <c r="H12" s="55">
        <v>43257</v>
      </c>
      <c r="I12" s="43" t="s">
        <v>547</v>
      </c>
      <c r="J12" s="43" t="s">
        <v>566</v>
      </c>
      <c r="K12" s="43"/>
      <c r="L12" s="43"/>
      <c r="M12" s="43"/>
      <c r="N12" s="43"/>
      <c r="O12" s="45"/>
      <c r="P12" s="43"/>
      <c r="Q12" s="43"/>
      <c r="R12" s="43"/>
      <c r="S12" s="43"/>
      <c r="T12" s="43"/>
      <c r="U12" s="43"/>
      <c r="V12" s="46"/>
    </row>
    <row r="13" spans="1:29">
      <c r="A13">
        <v>2</v>
      </c>
      <c r="B13" s="47">
        <v>46033443</v>
      </c>
      <c r="C13" s="47" t="s">
        <v>82</v>
      </c>
      <c r="D13" s="47" t="s">
        <v>361</v>
      </c>
      <c r="E13" s="47" t="s">
        <v>35</v>
      </c>
      <c r="F13" s="47" t="s">
        <v>96</v>
      </c>
      <c r="G13" s="57">
        <v>43936</v>
      </c>
      <c r="H13" s="55">
        <v>44221</v>
      </c>
      <c r="I13" s="47" t="s">
        <v>567</v>
      </c>
      <c r="J13" s="47" t="s">
        <v>566</v>
      </c>
      <c r="K13" s="47"/>
      <c r="L13" s="47"/>
      <c r="M13" s="47"/>
      <c r="N13" s="48" t="s">
        <v>83</v>
      </c>
      <c r="O13" s="49" t="s">
        <v>84</v>
      </c>
      <c r="P13" s="47" t="s">
        <v>362</v>
      </c>
      <c r="Q13" s="47" t="s">
        <v>286</v>
      </c>
      <c r="R13" s="47" t="s">
        <v>370</v>
      </c>
      <c r="S13" s="47">
        <v>4.5</v>
      </c>
      <c r="T13" s="47">
        <v>2.2000000000000002</v>
      </c>
      <c r="U13" s="47" t="s">
        <v>79</v>
      </c>
      <c r="V13" s="50" t="s">
        <v>55</v>
      </c>
    </row>
    <row r="14" spans="1:29">
      <c r="A14">
        <v>3</v>
      </c>
      <c r="B14" s="43">
        <v>46036119</v>
      </c>
      <c r="C14" s="43" t="s">
        <v>86</v>
      </c>
      <c r="D14" s="43" t="s">
        <v>361</v>
      </c>
      <c r="E14" s="43" t="s">
        <v>35</v>
      </c>
      <c r="F14" s="43" t="s">
        <v>96</v>
      </c>
      <c r="G14" s="57">
        <v>43990</v>
      </c>
      <c r="I14" s="43" t="s">
        <v>326</v>
      </c>
      <c r="J14" s="43" t="s">
        <v>283</v>
      </c>
      <c r="K14" s="43"/>
      <c r="L14" s="43"/>
      <c r="M14" s="43"/>
      <c r="N14" s="51" t="s">
        <v>87</v>
      </c>
      <c r="O14" s="45" t="s">
        <v>88</v>
      </c>
      <c r="P14" s="43" t="s">
        <v>362</v>
      </c>
      <c r="Q14" s="43" t="s">
        <v>324</v>
      </c>
      <c r="R14" s="43" t="s">
        <v>325</v>
      </c>
      <c r="S14" s="43">
        <v>8.5</v>
      </c>
      <c r="T14" s="43">
        <v>2.5</v>
      </c>
      <c r="U14" s="43" t="s">
        <v>89</v>
      </c>
      <c r="V14" s="46" t="s">
        <v>40</v>
      </c>
    </row>
    <row r="15" spans="1:29">
      <c r="A15">
        <v>4</v>
      </c>
      <c r="B15" s="47">
        <v>46033086</v>
      </c>
      <c r="C15" s="47" t="s">
        <v>106</v>
      </c>
      <c r="D15" s="47" t="s">
        <v>361</v>
      </c>
      <c r="E15" s="47" t="s">
        <v>35</v>
      </c>
      <c r="F15" s="47" t="s">
        <v>96</v>
      </c>
      <c r="G15" s="57">
        <v>43922</v>
      </c>
      <c r="I15" s="47" t="s">
        <v>330</v>
      </c>
      <c r="J15" s="47" t="s">
        <v>280</v>
      </c>
      <c r="K15" s="47">
        <v>100260634</v>
      </c>
      <c r="L15" s="52">
        <v>44033</v>
      </c>
      <c r="M15" s="47" t="s">
        <v>368</v>
      </c>
      <c r="N15" s="47" t="s">
        <v>107</v>
      </c>
      <c r="O15" s="49" t="s">
        <v>108</v>
      </c>
      <c r="P15" s="47" t="s">
        <v>362</v>
      </c>
      <c r="Q15" s="47" t="s">
        <v>328</v>
      </c>
      <c r="R15" s="47" t="s">
        <v>329</v>
      </c>
      <c r="S15" s="47">
        <v>9</v>
      </c>
      <c r="T15" s="47">
        <v>3</v>
      </c>
      <c r="U15" s="47" t="s">
        <v>89</v>
      </c>
      <c r="V15" s="50" t="s">
        <v>55</v>
      </c>
    </row>
    <row r="16" spans="1:29">
      <c r="A16">
        <v>5</v>
      </c>
      <c r="B16" s="43">
        <v>1432142</v>
      </c>
      <c r="C16" s="43" t="s">
        <v>119</v>
      </c>
      <c r="D16" s="43" t="s">
        <v>361</v>
      </c>
      <c r="E16" s="43" t="s">
        <v>35</v>
      </c>
      <c r="F16" s="43" t="s">
        <v>96</v>
      </c>
      <c r="G16" s="57">
        <v>43469</v>
      </c>
      <c r="I16" s="43" t="s">
        <v>338</v>
      </c>
      <c r="J16" s="43" t="s">
        <v>280</v>
      </c>
      <c r="K16" s="43"/>
      <c r="L16" s="44"/>
      <c r="M16" s="43"/>
      <c r="N16" s="43" t="s">
        <v>120</v>
      </c>
      <c r="O16" s="45" t="s">
        <v>121</v>
      </c>
      <c r="P16" s="43" t="s">
        <v>362</v>
      </c>
      <c r="Q16" s="43" t="s">
        <v>286</v>
      </c>
      <c r="R16" s="43" t="s">
        <v>375</v>
      </c>
      <c r="S16" s="43">
        <v>3.6</v>
      </c>
      <c r="T16" s="43">
        <v>3.6</v>
      </c>
      <c r="U16" s="43" t="s">
        <v>39</v>
      </c>
      <c r="V16" s="46" t="s">
        <v>55</v>
      </c>
    </row>
    <row r="17" spans="1:22">
      <c r="A17">
        <v>6</v>
      </c>
      <c r="B17" s="47">
        <v>46026549</v>
      </c>
      <c r="C17" s="47" t="s">
        <v>183</v>
      </c>
      <c r="D17" s="47" t="s">
        <v>361</v>
      </c>
      <c r="E17" s="47" t="s">
        <v>35</v>
      </c>
      <c r="F17" s="47" t="s">
        <v>96</v>
      </c>
      <c r="G17" s="57">
        <v>43871</v>
      </c>
      <c r="I17" s="47" t="s">
        <v>302</v>
      </c>
      <c r="J17" s="47" t="s">
        <v>280</v>
      </c>
      <c r="K17" s="47">
        <v>100605366</v>
      </c>
      <c r="L17" s="52">
        <v>43836</v>
      </c>
      <c r="M17" s="47" t="s">
        <v>368</v>
      </c>
      <c r="N17" s="47" t="s">
        <v>184</v>
      </c>
      <c r="O17" s="49" t="s">
        <v>185</v>
      </c>
      <c r="P17" s="47" t="s">
        <v>362</v>
      </c>
      <c r="Q17" s="47" t="s">
        <v>41</v>
      </c>
      <c r="R17" s="47" t="s">
        <v>301</v>
      </c>
      <c r="S17" s="47">
        <v>4</v>
      </c>
      <c r="T17" s="47">
        <v>4</v>
      </c>
      <c r="U17" s="47" t="s">
        <v>39</v>
      </c>
      <c r="V17" s="50" t="s">
        <v>55</v>
      </c>
    </row>
    <row r="18" spans="1:22">
      <c r="A18">
        <v>7</v>
      </c>
      <c r="G18" s="57"/>
    </row>
    <row r="19" spans="1:22">
      <c r="A19">
        <v>8</v>
      </c>
      <c r="G19" s="57"/>
    </row>
    <row r="20" spans="1:22">
      <c r="A20">
        <v>9</v>
      </c>
      <c r="G20" s="57"/>
    </row>
    <row r="21" spans="1:22">
      <c r="A21">
        <v>10</v>
      </c>
      <c r="G21" s="57"/>
    </row>
    <row r="22" spans="1:22">
      <c r="A22">
        <v>11</v>
      </c>
      <c r="G22" s="57"/>
    </row>
    <row r="23" spans="1:22">
      <c r="A23">
        <v>12</v>
      </c>
      <c r="G23" s="57"/>
    </row>
  </sheetData>
  <hyperlinks>
    <hyperlink ref="H2" r:id="rId1" xr:uid="{00000000-0004-0000-0700-000000000000}"/>
    <hyperlink ref="N13" r:id="rId2" xr:uid="{00000000-0004-0000-0700-000001000000}"/>
    <hyperlink ref="N14" r:id="rId3" xr:uid="{00000000-0004-0000-0700-000002000000}"/>
  </hyperlinks>
  <pageMargins left="0.7" right="0.7" top="0.75" bottom="0.75" header="0.3" footer="0.3"/>
  <pageSetup orientation="portrait" horizontalDpi="200" verticalDpi="200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E21" sqref="E21"/>
    </sheetView>
  </sheetViews>
  <sheetFormatPr defaultRowHeight="15"/>
  <cols>
    <col min="1" max="1" width="10.5703125" customWidth="1"/>
    <col min="2" max="2" width="19.85546875" customWidth="1"/>
    <col min="3" max="3" width="22.140625" customWidth="1"/>
    <col min="4" max="4" width="19.7109375" customWidth="1"/>
    <col min="5" max="5" width="22.5703125" customWidth="1"/>
    <col min="6" max="6" width="21.85546875" customWidth="1"/>
  </cols>
  <sheetData>
    <row r="1" spans="1:1" ht="22.7" customHeight="1">
      <c r="A1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2020-04-23T12:05:41Z</dcterms:created>
  <dcterms:modified xsi:type="dcterms:W3CDTF">2021-03-03T12:25:00Z</dcterms:modified>
  <cp:category/>
  <cp:contentStatus/>
</cp:coreProperties>
</file>