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codeName="ThisWorkbook" autoCompressPictures="0"/>
  <bookViews>
    <workbookView xWindow="480" yWindow="380" windowWidth="16940" windowHeight="15100"/>
  </bookViews>
  <sheets>
    <sheet name="Sheet 1" sheetId="15" r:id="rId1"/>
  </sheets>
  <definedNames>
    <definedName name="Bins" localSheetId="0">'Sheet 1'!#REF!</definedName>
    <definedName name="Bins">#REF!</definedName>
    <definedName name="Data" localSheetId="0">'Sheet 1'!$A$23:$A$58</definedName>
    <definedName name="Data">#REF!</definedName>
    <definedName name="FREQUENCY" localSheetId="0">'Sheet 1'!#REF!</definedName>
    <definedName name="FREQUENCY">#REF!</definedName>
    <definedName name="solver_adj" localSheetId="0" hidden="1">'Sheet 1'!#REF!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'Sheet 1'!#REF!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<sst xmlns="http://schemas.openxmlformats.org/spreadsheetml/2006/main" count="9" uniqueCount="9">
  <si>
    <t xml:space="preserve">Data </t>
  </si>
  <si>
    <t>Frequency/No. of bins</t>
    <phoneticPr fontId="2"/>
  </si>
  <si>
    <t>Number of Bins</t>
    <phoneticPr fontId="2"/>
  </si>
  <si>
    <t>Bin Width</t>
    <phoneticPr fontId="2"/>
  </si>
  <si>
    <t>Cost function w.r.t. bin width</t>
    <phoneticPr fontId="2"/>
  </si>
  <si>
    <t>opt_bin =</t>
    <phoneticPr fontId="2"/>
  </si>
  <si>
    <t>opt Cost =</t>
    <phoneticPr fontId="2"/>
  </si>
  <si>
    <t>opt N =</t>
    <phoneticPr fontId="2"/>
  </si>
  <si>
    <t>Bin Center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</si>
</sst>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.000"/>
    <numFmt numFmtId="178" formatCode="0.0000"/>
  </numFmts>
  <fonts count="3" x14ac:knownFonts="1">
    <font>
      <sz val="11"/>
      <color theme="1"/>
      <name val="ＭＳ Ｐゴシック"/>
      <family val="2"/>
      <scheme val="minor"/>
    </font>
    <font>
      <sz val="11"/>
      <color rgb="FF000000"/>
      <name val="Calibri"/>
      <family val="2"/>
    </font>
    <font>
      <sz val="6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" fontId="0" fillId="0" borderId="0" xfId="0" applyNumberFormat="1"/>
    <xf numFmtId="176" fontId="0" fillId="0" borderId="0" xfId="0" applyNumberFormat="1" applyFill="1"/>
    <xf numFmtId="176" fontId="0" fillId="0" borderId="0" xfId="0" applyNumberFormat="1"/>
    <xf numFmtId="176" fontId="0" fillId="0" borderId="0" xfId="0" applyNumberFormat="1" applyAlignment="1">
      <alignment horizontal="right" vertical="center" wrapText="1"/>
    </xf>
    <xf numFmtId="176" fontId="0" fillId="0" borderId="0" xfId="0" applyNumberFormat="1" applyFill="1" applyAlignment="1">
      <alignment wrapText="1"/>
    </xf>
    <xf numFmtId="176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77" fontId="0" fillId="0" borderId="0" xfId="0" applyNumberFormat="1" applyAlignment="1">
      <alignment wrapText="1"/>
    </xf>
    <xf numFmtId="178" fontId="0" fillId="0" borderId="0" xfId="0" applyNumberFormat="1" applyAlignment="1">
      <alignment wrapText="1"/>
    </xf>
    <xf numFmtId="2" fontId="0" fillId="0" borderId="0" xfId="0" applyNumberFormat="1"/>
    <xf numFmtId="177" fontId="0" fillId="0" borderId="0" xfId="0" applyNumberFormat="1"/>
    <xf numFmtId="1" fontId="0" fillId="0" borderId="0" xfId="0" applyNumberFormat="1" applyAlignment="1">
      <alignment wrapText="1"/>
    </xf>
    <xf numFmtId="2" fontId="0" fillId="0" borderId="0" xfId="0" applyNumberFormat="1" applyAlignment="1">
      <alignment horizontal="right" vertical="center" wrapText="1"/>
    </xf>
    <xf numFmtId="177" fontId="0" fillId="0" borderId="0" xfId="0" applyNumberFormat="1" applyFill="1" applyAlignment="1">
      <alignment wrapText="1"/>
    </xf>
    <xf numFmtId="178" fontId="0" fillId="0" borderId="0" xfId="0" applyNumberFormat="1"/>
    <xf numFmtId="1" fontId="0" fillId="0" borderId="0" xfId="0" applyNumberFormat="1" applyFill="1" applyAlignment="1">
      <alignment wrapText="1"/>
    </xf>
  </cellXfs>
  <cellStyles count="1">
    <cellStyle name="標準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'Sheet 1'!$I$2:$I$13</c:f>
              <c:numCache>
                <c:formatCode>0.00</c:formatCode>
                <c:ptCount val="12"/>
                <c:pt idx="0">
                  <c:v>1.67</c:v>
                </c:pt>
                <c:pt idx="1">
                  <c:v>2.0775</c:v>
                </c:pt>
                <c:pt idx="2">
                  <c:v>2.485</c:v>
                </c:pt>
                <c:pt idx="3">
                  <c:v>2.8925</c:v>
                </c:pt>
                <c:pt idx="4">
                  <c:v>3.3</c:v>
                </c:pt>
                <c:pt idx="5">
                  <c:v>3.7075</c:v>
                </c:pt>
                <c:pt idx="6">
                  <c:v>4.115</c:v>
                </c:pt>
                <c:pt idx="7">
                  <c:v>4.5225</c:v>
                </c:pt>
                <c:pt idx="8">
                  <c:v>4.93</c:v>
                </c:pt>
                <c:pt idx="9">
                  <c:v>4.337272727272727</c:v>
                </c:pt>
                <c:pt idx="10">
                  <c:v>4.633636363636364</c:v>
                </c:pt>
                <c:pt idx="11">
                  <c:v>4.93</c:v>
                </c:pt>
              </c:numCache>
            </c:numRef>
          </c:cat>
          <c:val>
            <c:numRef>
              <c:f>'Sheet 1'!$J$2:$J$13</c:f>
              <c:numCache>
                <c:formatCode>0</c:formatCode>
                <c:ptCount val="12"/>
                <c:pt idx="0">
                  <c:v>10.0</c:v>
                </c:pt>
                <c:pt idx="1">
                  <c:v>12.0</c:v>
                </c:pt>
                <c:pt idx="2">
                  <c:v>2.0</c:v>
                </c:pt>
                <c:pt idx="3">
                  <c:v>3.0</c:v>
                </c:pt>
                <c:pt idx="4">
                  <c:v>9.0</c:v>
                </c:pt>
                <c:pt idx="5">
                  <c:v>16.0</c:v>
                </c:pt>
                <c:pt idx="6">
                  <c:v>26.0</c:v>
                </c:pt>
                <c:pt idx="7">
                  <c:v>22.0</c:v>
                </c:pt>
                <c:pt idx="8">
                  <c:v>3.0</c:v>
                </c:pt>
                <c:pt idx="9">
                  <c:v>12.0</c:v>
                </c:pt>
                <c:pt idx="10">
                  <c:v>16.0</c:v>
                </c:pt>
                <c:pt idx="11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5310248"/>
        <c:axId val="2055315704"/>
      </c:barChart>
      <c:catAx>
        <c:axId val="2055310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55315704"/>
        <c:crosses val="autoZero"/>
        <c:auto val="1"/>
        <c:lblAlgn val="ctr"/>
        <c:lblOffset val="100"/>
        <c:noMultiLvlLbl val="0"/>
      </c:catAx>
      <c:valAx>
        <c:axId val="2055315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055310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6</xdr:row>
          <xdr:rowOff>25400</xdr:rowOff>
        </xdr:from>
        <xdr:to>
          <xdr:col>7</xdr:col>
          <xdr:colOff>127000</xdr:colOff>
          <xdr:row>7</xdr:row>
          <xdr:rowOff>12700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opt bin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482600</xdr:colOff>
          <xdr:row>8</xdr:row>
          <xdr:rowOff>12700</xdr:rowOff>
        </xdr:from>
        <xdr:to>
          <xdr:col>7</xdr:col>
          <xdr:colOff>101600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Histogram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</xdr:row>
          <xdr:rowOff>25400</xdr:rowOff>
        </xdr:from>
        <xdr:to>
          <xdr:col>7</xdr:col>
          <xdr:colOff>127000</xdr:colOff>
          <xdr:row>5</xdr:row>
          <xdr:rowOff>12700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old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23</xdr:col>
      <xdr:colOff>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500"/>
  <sheetViews>
    <sheetView tabSelected="1" workbookViewId="0"/>
  </sheetViews>
  <sheetFormatPr baseColWidth="12" defaultColWidth="8.83203125" defaultRowHeight="17" x14ac:dyDescent="0"/>
  <cols>
    <col min="1" max="1" width="11.5" style="2" customWidth="1"/>
    <col min="2" max="2" width="11.1640625" style="1" customWidth="1"/>
    <col min="3" max="3" width="14.83203125" style="3" customWidth="1"/>
    <col min="4" max="4" width="14.6640625" style="11" customWidth="1"/>
    <col min="5" max="5" width="11.5" style="3" customWidth="1"/>
    <col min="6" max="6" width="12.6640625" style="3" bestFit="1" customWidth="1"/>
    <col min="7" max="7" width="10.6640625" style="3" customWidth="1"/>
    <col min="8" max="8" width="8.33203125" style="10" customWidth="1"/>
    <col min="9" max="9" width="13.83203125" style="10" customWidth="1"/>
    <col min="10" max="10" width="11.5" style="1" bestFit="1" customWidth="1"/>
    <col min="11" max="12" width="11.5" style="3" customWidth="1"/>
    <col min="13" max="13" width="4.83203125" style="3" customWidth="1"/>
    <col min="14" max="14" width="7.33203125" style="3" customWidth="1"/>
    <col min="15" max="15" width="8.6640625" style="3" customWidth="1"/>
    <col min="16" max="16384" width="8.83203125" style="3"/>
  </cols>
  <sheetData>
    <row r="1" spans="1:10" s="6" customFormat="1" ht="29">
      <c r="A1" s="5" t="s">
        <v>0</v>
      </c>
      <c r="B1" s="6" t="s">
        <v>2</v>
      </c>
      <c r="C1" s="6" t="s">
        <v>3</v>
      </c>
      <c r="D1" s="6" t="s">
        <v>4</v>
      </c>
      <c r="F1" s="9" t="s">
        <v>5</v>
      </c>
      <c r="G1" s="8">
        <v>0.40749999999999997</v>
      </c>
      <c r="H1" s="7"/>
      <c r="I1" s="12" t="s">
        <v>8</v>
      </c>
      <c r="J1" s="6" t="s">
        <v>1</v>
      </c>
    </row>
    <row r="2" spans="1:10">
      <c r="A2" s="10">
        <v>1.67</v>
      </c>
      <c r="B2" s="16">
        <v>2</v>
      </c>
      <c r="C2" s="14">
        <v>3.26</v>
      </c>
      <c r="D2" s="14">
        <v>-88.345440174639634</v>
      </c>
      <c r="E2" s="5"/>
      <c r="F2" s="11" t="s">
        <v>6</v>
      </c>
      <c r="G2" s="11">
        <v>-248.27806842560884</v>
      </c>
      <c r="I2" s="10">
        <v>1.67</v>
      </c>
      <c r="J2" s="1">
        <v>10</v>
      </c>
    </row>
    <row r="3" spans="1:10">
      <c r="A3" s="10">
        <v>1.67</v>
      </c>
      <c r="B3" s="16">
        <v>3</v>
      </c>
      <c r="C3" s="14">
        <v>1.63</v>
      </c>
      <c r="D3" s="14">
        <v>-176.15767749382115</v>
      </c>
      <c r="E3" s="5"/>
      <c r="F3" s="1" t="s">
        <v>7</v>
      </c>
      <c r="G3" s="1">
        <v>9</v>
      </c>
      <c r="I3" s="10">
        <v>2.0774999999999997</v>
      </c>
      <c r="J3" s="1">
        <v>12</v>
      </c>
    </row>
    <row r="4" spans="1:10">
      <c r="A4" s="10">
        <v>1.68</v>
      </c>
      <c r="B4" s="16">
        <v>4</v>
      </c>
      <c r="C4" s="14">
        <v>1.0866666666666667</v>
      </c>
      <c r="D4" s="14">
        <v>-216.64345666001731</v>
      </c>
      <c r="E4" s="5"/>
      <c r="I4" s="10">
        <v>2.4849999999999999</v>
      </c>
      <c r="J4" s="1">
        <v>2</v>
      </c>
    </row>
    <row r="5" spans="1:10">
      <c r="A5" s="10">
        <v>1.73</v>
      </c>
      <c r="B5" s="16">
        <v>5</v>
      </c>
      <c r="C5" s="14">
        <v>0.81499999999999995</v>
      </c>
      <c r="D5" s="14">
        <v>-232.85909644071415</v>
      </c>
      <c r="E5" s="5"/>
      <c r="I5" s="10">
        <v>2.8924999999999996</v>
      </c>
      <c r="J5" s="1">
        <v>3</v>
      </c>
    </row>
    <row r="6" spans="1:10">
      <c r="A6" s="10">
        <v>1.73</v>
      </c>
      <c r="B6" s="16">
        <v>6</v>
      </c>
      <c r="C6" s="14">
        <v>0.65200000000000002</v>
      </c>
      <c r="D6" s="14">
        <v>-241.15196908678033</v>
      </c>
      <c r="E6" s="5"/>
      <c r="I6" s="10">
        <v>3.3</v>
      </c>
      <c r="J6" s="1">
        <v>9</v>
      </c>
    </row>
    <row r="7" spans="1:10">
      <c r="A7" s="10">
        <v>1.75</v>
      </c>
      <c r="B7" s="16">
        <v>7</v>
      </c>
      <c r="C7" s="14">
        <v>0.54333333333333333</v>
      </c>
      <c r="D7" s="14">
        <v>-246.4839976413615</v>
      </c>
      <c r="E7" s="5"/>
      <c r="I7" s="10">
        <v>3.7074999999999996</v>
      </c>
      <c r="J7" s="1">
        <v>16</v>
      </c>
    </row>
    <row r="8" spans="1:10">
      <c r="A8" s="10">
        <v>1.8</v>
      </c>
      <c r="B8" s="16">
        <v>8</v>
      </c>
      <c r="C8" s="14">
        <v>0.46571428571428569</v>
      </c>
      <c r="D8" s="14">
        <v>-245.86610962650704</v>
      </c>
      <c r="E8" s="5"/>
      <c r="I8" s="10">
        <v>4.1150000000000002</v>
      </c>
      <c r="J8" s="1">
        <v>26</v>
      </c>
    </row>
    <row r="9" spans="1:10">
      <c r="A9" s="10">
        <v>1.83</v>
      </c>
      <c r="B9" s="16">
        <v>9</v>
      </c>
      <c r="C9" s="14">
        <v>0.40749999999999997</v>
      </c>
      <c r="D9" s="14">
        <v>-248.27806842560884</v>
      </c>
      <c r="E9" s="5"/>
      <c r="I9" s="10">
        <v>4.5225</v>
      </c>
      <c r="J9" s="1">
        <v>22</v>
      </c>
    </row>
    <row r="10" spans="1:10">
      <c r="A10" s="10">
        <v>1.85</v>
      </c>
      <c r="B10" s="16">
        <v>10</v>
      </c>
      <c r="C10" s="14">
        <v>0.36222222222222217</v>
      </c>
      <c r="D10" s="14">
        <v>-243.06836287904463</v>
      </c>
      <c r="E10" s="5"/>
      <c r="I10" s="10">
        <v>4.9300000000000006</v>
      </c>
      <c r="J10" s="1">
        <v>3</v>
      </c>
    </row>
    <row r="11" spans="1:10">
      <c r="A11" s="10">
        <v>1.85</v>
      </c>
      <c r="B11" s="16">
        <v>11</v>
      </c>
      <c r="C11" s="14">
        <v>0.32599999999999996</v>
      </c>
      <c r="D11" s="14">
        <v>-236.56015155507049</v>
      </c>
      <c r="E11" s="5"/>
      <c r="I11" s="10">
        <v>4.3372727272727278</v>
      </c>
      <c r="J11" s="1">
        <v>12</v>
      </c>
    </row>
    <row r="12" spans="1:10">
      <c r="A12" s="10">
        <v>1.88</v>
      </c>
      <c r="B12" s="16">
        <v>12</v>
      </c>
      <c r="C12" s="14">
        <v>0.29636363636363638</v>
      </c>
      <c r="D12" s="14">
        <v>-234.0509616470323</v>
      </c>
      <c r="E12" s="5"/>
      <c r="I12" s="10">
        <v>4.6336363636363638</v>
      </c>
      <c r="J12" s="1">
        <v>16</v>
      </c>
    </row>
    <row r="13" spans="1:10">
      <c r="A13" s="10">
        <v>1.9</v>
      </c>
      <c r="B13" s="16">
        <v>13</v>
      </c>
      <c r="C13" s="14">
        <v>0.27166666666666661</v>
      </c>
      <c r="D13" s="14">
        <v>-226.21601615918306</v>
      </c>
      <c r="E13" s="5"/>
      <c r="I13" s="10">
        <v>4.9300000000000006</v>
      </c>
      <c r="J13" s="1">
        <v>2</v>
      </c>
    </row>
    <row r="14" spans="1:10">
      <c r="A14" s="10">
        <v>1.9</v>
      </c>
      <c r="B14" s="16">
        <v>14</v>
      </c>
      <c r="C14" s="14">
        <v>0.25076923076923074</v>
      </c>
      <c r="D14" s="14">
        <v>-223.00738956427915</v>
      </c>
      <c r="E14" s="5"/>
      <c r="G14" s="15"/>
    </row>
    <row r="15" spans="1:10">
      <c r="A15" s="10">
        <v>1.9</v>
      </c>
      <c r="B15" s="16">
        <v>15</v>
      </c>
      <c r="C15" s="14">
        <v>0.23285714285714285</v>
      </c>
      <c r="D15" s="14">
        <v>-219.40356555885921</v>
      </c>
      <c r="E15" s="5"/>
      <c r="I15" s="15"/>
    </row>
    <row r="16" spans="1:10">
      <c r="A16" s="10">
        <v>1.95</v>
      </c>
      <c r="B16" s="16">
        <v>16</v>
      </c>
      <c r="C16" s="14">
        <v>0.21733333333333332</v>
      </c>
      <c r="D16" s="14">
        <v>-216.72500533202859</v>
      </c>
      <c r="E16" s="5"/>
    </row>
    <row r="17" spans="1:19">
      <c r="A17" s="10">
        <v>1.97</v>
      </c>
      <c r="B17" s="16">
        <v>17</v>
      </c>
      <c r="C17" s="14">
        <v>0.20374999999999999</v>
      </c>
      <c r="D17" s="14">
        <v>-211.25497133250531</v>
      </c>
      <c r="E17" s="5"/>
    </row>
    <row r="18" spans="1:19">
      <c r="A18" s="10">
        <v>1.97</v>
      </c>
      <c r="B18" s="16">
        <v>18</v>
      </c>
      <c r="C18" s="14">
        <v>0.19176470588235295</v>
      </c>
      <c r="D18" s="14">
        <v>-206.74470247280667</v>
      </c>
      <c r="E18" s="5"/>
    </row>
    <row r="19" spans="1:19">
      <c r="A19" s="10">
        <v>2</v>
      </c>
      <c r="B19" s="16">
        <v>19</v>
      </c>
      <c r="C19" s="14">
        <v>0.18111111111111111</v>
      </c>
      <c r="D19" s="14">
        <v>-199.03521648035934</v>
      </c>
      <c r="E19" s="5"/>
    </row>
    <row r="20" spans="1:19">
      <c r="A20" s="10">
        <v>2.0299999999999998</v>
      </c>
      <c r="B20" s="16">
        <v>20</v>
      </c>
      <c r="C20" s="14">
        <v>0.17157894736842103</v>
      </c>
      <c r="D20" s="14">
        <v>-194.39007866310376</v>
      </c>
      <c r="E20" s="5"/>
    </row>
    <row r="21" spans="1:19">
      <c r="A21" s="10">
        <v>2.25</v>
      </c>
      <c r="B21" s="16">
        <v>21</v>
      </c>
      <c r="C21" s="14">
        <v>0.16299999999999998</v>
      </c>
      <c r="D21" s="14">
        <v>-185.47931800218296</v>
      </c>
      <c r="E21" s="5"/>
      <c r="G21" s="4"/>
      <c r="H21" s="13"/>
    </row>
    <row r="22" spans="1:19">
      <c r="A22" s="10">
        <v>2.27</v>
      </c>
      <c r="B22" s="16">
        <v>22</v>
      </c>
      <c r="C22" s="14">
        <v>0.15523809523809523</v>
      </c>
      <c r="D22" s="14">
        <v>-184.78301780270246</v>
      </c>
      <c r="E22" s="5"/>
      <c r="G22" s="4"/>
      <c r="H22" s="13"/>
    </row>
    <row r="23" spans="1:19">
      <c r="A23" s="10">
        <v>2.27</v>
      </c>
      <c r="B23" s="16">
        <v>23</v>
      </c>
      <c r="C23" s="14">
        <v>0.14818181818181816</v>
      </c>
      <c r="D23" s="14">
        <v>-173.65476056055311</v>
      </c>
      <c r="E23" s="5"/>
      <c r="G23" s="4"/>
      <c r="H23" s="13"/>
    </row>
    <row r="24" spans="1:19">
      <c r="A24" s="10">
        <v>2.33</v>
      </c>
      <c r="B24" s="16">
        <v>24</v>
      </c>
      <c r="C24" s="14">
        <v>0.14173913043478262</v>
      </c>
      <c r="D24" s="14">
        <v>-166.64157476758635</v>
      </c>
      <c r="E24" s="5"/>
      <c r="G24" s="4"/>
      <c r="H24" s="13"/>
    </row>
    <row r="25" spans="1:19">
      <c r="A25" s="10">
        <v>2.5</v>
      </c>
      <c r="B25" s="16">
        <v>25</v>
      </c>
      <c r="C25" s="14">
        <v>0.13583333333333333</v>
      </c>
      <c r="D25" s="14">
        <v>-153.46832775038584</v>
      </c>
      <c r="E25" s="5"/>
      <c r="G25" s="4"/>
      <c r="H25" s="13"/>
    </row>
    <row r="26" spans="1:19">
      <c r="A26" s="10">
        <v>2.93</v>
      </c>
      <c r="B26" s="16">
        <v>26</v>
      </c>
      <c r="C26" s="14">
        <v>0.13039999999999999</v>
      </c>
      <c r="D26" s="14">
        <v>-153.16722496142123</v>
      </c>
      <c r="E26" s="5"/>
      <c r="G26" s="4"/>
      <c r="H26" s="13"/>
    </row>
    <row r="27" spans="1:19">
      <c r="A27" s="10">
        <v>2.93</v>
      </c>
      <c r="B27" s="16">
        <v>27</v>
      </c>
      <c r="C27" s="14">
        <v>0.12538461538461537</v>
      </c>
      <c r="D27" s="14">
        <v>-143.98358989800138</v>
      </c>
      <c r="E27" s="5"/>
      <c r="G27" s="4"/>
      <c r="H27" s="13"/>
    </row>
    <row r="28" spans="1:19">
      <c r="A28" s="10">
        <v>3</v>
      </c>
      <c r="B28" s="16">
        <v>28</v>
      </c>
      <c r="C28" s="14">
        <v>0.12074074074074073</v>
      </c>
      <c r="D28" s="14">
        <v>-131.46273225689094</v>
      </c>
      <c r="E28" s="5"/>
      <c r="G28" s="4"/>
      <c r="H28" s="13"/>
    </row>
    <row r="29" spans="1:19">
      <c r="A29" s="10">
        <v>3.1</v>
      </c>
      <c r="B29" s="16">
        <v>29</v>
      </c>
      <c r="C29" s="14">
        <v>0.11642857142857141</v>
      </c>
      <c r="D29" s="14">
        <v>-126.83327687656038</v>
      </c>
      <c r="E29" s="5"/>
      <c r="G29" s="4"/>
      <c r="H29" s="13"/>
    </row>
    <row r="30" spans="1:19">
      <c r="A30" s="10">
        <v>3.2</v>
      </c>
      <c r="B30" s="16">
        <v>30</v>
      </c>
      <c r="C30" s="14">
        <v>0.11241379310344828</v>
      </c>
      <c r="D30" s="14">
        <v>-119.96123301592083</v>
      </c>
      <c r="E30" s="5"/>
      <c r="G30" s="4"/>
      <c r="H30" s="13"/>
    </row>
    <row r="31" spans="1:19">
      <c r="A31" s="10">
        <v>3.33</v>
      </c>
      <c r="B31" s="16">
        <v>31</v>
      </c>
      <c r="C31" s="14">
        <v>0.10866666666666666</v>
      </c>
      <c r="D31" s="14">
        <v>-110.12834506379612</v>
      </c>
      <c r="E31" s="5"/>
      <c r="G31" s="4"/>
      <c r="H31" s="13"/>
    </row>
    <row r="32" spans="1:19">
      <c r="A32" s="10">
        <v>3.43</v>
      </c>
      <c r="B32" s="16">
        <v>32</v>
      </c>
      <c r="C32" s="14">
        <v>0.10516129032258063</v>
      </c>
      <c r="D32" s="14">
        <v>-89.907410892393401</v>
      </c>
      <c r="E32" s="5"/>
      <c r="G32" s="4"/>
      <c r="H32" s="13"/>
      <c r="R32" s="4"/>
      <c r="S32" s="4"/>
    </row>
    <row r="33" spans="1:19">
      <c r="A33" s="10">
        <v>3.43</v>
      </c>
      <c r="B33" s="16">
        <v>33</v>
      </c>
      <c r="C33" s="14">
        <v>0.10187499999999999</v>
      </c>
      <c r="D33" s="14">
        <v>-85.099175731115167</v>
      </c>
      <c r="E33" s="5"/>
      <c r="G33" s="4"/>
      <c r="H33" s="13"/>
      <c r="R33" s="4"/>
      <c r="S33" s="4"/>
    </row>
    <row r="34" spans="1:19">
      <c r="A34" s="10">
        <v>3.45</v>
      </c>
      <c r="B34" s="16">
        <v>34</v>
      </c>
      <c r="C34" s="14">
        <v>9.8787878787878772E-2</v>
      </c>
      <c r="D34" s="14">
        <v>-72.462268056757935</v>
      </c>
      <c r="E34" s="5"/>
      <c r="G34" s="4"/>
      <c r="H34" s="13"/>
      <c r="R34" s="4"/>
      <c r="S34" s="4"/>
    </row>
    <row r="35" spans="1:19">
      <c r="A35" s="10">
        <v>3.5</v>
      </c>
      <c r="B35" s="16">
        <v>35</v>
      </c>
      <c r="C35" s="14">
        <v>9.588235294117646E-2</v>
      </c>
      <c r="D35" s="14">
        <v>-62.924209918827628</v>
      </c>
      <c r="E35" s="5"/>
      <c r="G35" s="4"/>
      <c r="H35" s="13"/>
      <c r="R35" s="4"/>
      <c r="S35" s="4"/>
    </row>
    <row r="36" spans="1:19">
      <c r="A36" s="10">
        <v>3.5</v>
      </c>
      <c r="B36" s="16">
        <v>36</v>
      </c>
      <c r="C36" s="14">
        <v>9.3142857142857138E-2</v>
      </c>
      <c r="D36" s="14">
        <v>-51.780270239753143</v>
      </c>
      <c r="E36" s="5"/>
      <c r="G36" s="4"/>
      <c r="H36" s="13"/>
      <c r="R36" s="4"/>
      <c r="S36" s="4"/>
    </row>
    <row r="37" spans="1:19">
      <c r="A37" s="10">
        <v>3.5</v>
      </c>
      <c r="B37" s="16">
        <v>37</v>
      </c>
      <c r="C37" s="14">
        <v>9.0555555555555542E-2</v>
      </c>
      <c r="D37" s="14">
        <v>-42.800506856361423</v>
      </c>
      <c r="E37" s="5"/>
      <c r="R37" s="4"/>
      <c r="S37" s="4"/>
    </row>
    <row r="38" spans="1:19">
      <c r="A38" s="10">
        <v>3.52</v>
      </c>
      <c r="B38" s="16">
        <v>38</v>
      </c>
      <c r="C38" s="14">
        <v>8.810810810810811E-2</v>
      </c>
      <c r="D38" s="14">
        <v>-31.336645464012022</v>
      </c>
      <c r="E38" s="5"/>
      <c r="R38" s="4"/>
      <c r="S38" s="4"/>
    </row>
    <row r="39" spans="1:19">
      <c r="A39" s="10">
        <v>3.58</v>
      </c>
      <c r="B39" s="16">
        <v>39</v>
      </c>
      <c r="C39" s="14">
        <v>8.5789473684210513E-2</v>
      </c>
      <c r="D39" s="14">
        <v>-19.308216342353958</v>
      </c>
      <c r="E39" s="5"/>
      <c r="R39" s="4"/>
      <c r="S39" s="4"/>
    </row>
    <row r="40" spans="1:19">
      <c r="A40" s="10">
        <v>3.58</v>
      </c>
      <c r="B40" s="16">
        <v>40</v>
      </c>
      <c r="C40" s="14">
        <v>8.3589743589743581E-2</v>
      </c>
      <c r="D40" s="14">
        <v>-6.0722395774524411</v>
      </c>
      <c r="E40" s="5"/>
      <c r="R40" s="4"/>
      <c r="S40" s="4"/>
    </row>
    <row r="41" spans="1:19">
      <c r="A41" s="10">
        <v>3.67</v>
      </c>
      <c r="B41" s="16">
        <v>41</v>
      </c>
      <c r="C41" s="14">
        <v>8.1500000000000003E-2</v>
      </c>
      <c r="D41" s="14">
        <v>16.008631613283715</v>
      </c>
      <c r="E41" s="5"/>
      <c r="R41" s="4"/>
      <c r="S41" s="4"/>
    </row>
    <row r="42" spans="1:19">
      <c r="A42" s="10">
        <v>3.68</v>
      </c>
      <c r="B42" s="16">
        <v>42</v>
      </c>
      <c r="C42" s="14">
        <v>7.9512195121951221E-2</v>
      </c>
      <c r="D42" s="14">
        <v>25.330272121645457</v>
      </c>
      <c r="E42" s="5"/>
      <c r="R42" s="4"/>
      <c r="S42" s="4"/>
    </row>
    <row r="43" spans="1:19">
      <c r="A43" s="10">
        <v>3.7</v>
      </c>
      <c r="B43" s="16">
        <v>43</v>
      </c>
      <c r="C43" s="14">
        <v>7.7619047619047601E-2</v>
      </c>
      <c r="D43" s="14">
        <v>31.339781951396905</v>
      </c>
      <c r="E43" s="5"/>
      <c r="R43" s="4"/>
      <c r="S43" s="4"/>
    </row>
    <row r="44" spans="1:19">
      <c r="A44" s="10">
        <v>3.7</v>
      </c>
      <c r="B44" s="16">
        <v>44</v>
      </c>
      <c r="C44" s="14">
        <v>7.5813953488372082E-2</v>
      </c>
      <c r="D44" s="14">
        <v>42.806779831131692</v>
      </c>
      <c r="E44" s="5"/>
      <c r="R44" s="4"/>
      <c r="S44" s="4"/>
    </row>
    <row r="45" spans="1:19">
      <c r="A45" s="10">
        <v>3.72</v>
      </c>
      <c r="B45" s="16">
        <v>45</v>
      </c>
      <c r="C45" s="14">
        <v>7.4090909090909082E-2</v>
      </c>
      <c r="D45" s="14">
        <v>56.626143249651925</v>
      </c>
      <c r="E45" s="5"/>
      <c r="R45" s="4"/>
      <c r="S45" s="4"/>
    </row>
    <row r="46" spans="1:19">
      <c r="A46" s="10">
        <v>3.73</v>
      </c>
      <c r="B46" s="16">
        <v>46</v>
      </c>
      <c r="C46" s="14">
        <v>7.2444444444444436E-2</v>
      </c>
      <c r="D46" s="14">
        <v>71.411544782766867</v>
      </c>
      <c r="E46" s="5"/>
      <c r="R46" s="4"/>
      <c r="S46" s="4"/>
    </row>
    <row r="47" spans="1:19">
      <c r="A47" s="10">
        <v>3.73</v>
      </c>
      <c r="B47" s="16">
        <v>47</v>
      </c>
      <c r="C47" s="14">
        <v>7.0869565217391309E-2</v>
      </c>
      <c r="D47" s="14">
        <v>82.408069554744188</v>
      </c>
      <c r="E47" s="5"/>
    </row>
    <row r="48" spans="1:19">
      <c r="A48" s="10">
        <v>3.75</v>
      </c>
      <c r="B48" s="16">
        <v>48</v>
      </c>
      <c r="C48" s="14">
        <v>6.9361702127659575E-2</v>
      </c>
      <c r="D48" s="14">
        <v>80.846098836990478</v>
      </c>
      <c r="E48" s="5"/>
    </row>
    <row r="49" spans="1:4">
      <c r="A49" s="10">
        <v>3.77</v>
      </c>
      <c r="B49" s="16">
        <v>49</v>
      </c>
      <c r="C49" s="14">
        <v>6.7916666666666653E-2</v>
      </c>
      <c r="D49" s="14">
        <v>79.077119951823676</v>
      </c>
    </row>
    <row r="50" spans="1:4">
      <c r="A50" s="10">
        <v>3.8</v>
      </c>
      <c r="B50" s="16">
        <v>50</v>
      </c>
      <c r="C50" s="14">
        <v>6.6530612244897952E-2</v>
      </c>
      <c r="D50" s="14">
        <v>92.413464313046475</v>
      </c>
    </row>
    <row r="51" spans="1:4">
      <c r="A51" s="10">
        <v>3.8</v>
      </c>
      <c r="B51" s="5"/>
      <c r="C51" s="5"/>
      <c r="D51" s="5"/>
    </row>
    <row r="52" spans="1:4">
      <c r="A52" s="10">
        <v>3.83</v>
      </c>
      <c r="B52" s="5"/>
      <c r="C52" s="5"/>
      <c r="D52" s="5"/>
    </row>
    <row r="53" spans="1:4">
      <c r="A53" s="10">
        <v>3.87</v>
      </c>
      <c r="B53" s="5"/>
      <c r="C53" s="5"/>
      <c r="D53" s="5"/>
    </row>
    <row r="54" spans="1:4">
      <c r="A54" s="10">
        <v>3.92</v>
      </c>
      <c r="B54" s="5"/>
      <c r="C54" s="5"/>
      <c r="D54" s="5"/>
    </row>
    <row r="55" spans="1:4">
      <c r="A55" s="10">
        <v>3.92</v>
      </c>
      <c r="B55" s="5"/>
      <c r="C55" s="5"/>
      <c r="D55" s="5"/>
    </row>
    <row r="56" spans="1:4">
      <c r="A56" s="10">
        <v>3.93</v>
      </c>
      <c r="B56" s="5"/>
      <c r="C56" s="5"/>
      <c r="D56" s="5"/>
    </row>
    <row r="57" spans="1:4">
      <c r="A57" s="10">
        <v>3.95</v>
      </c>
      <c r="B57" s="5"/>
      <c r="C57" s="5"/>
      <c r="D57" s="5"/>
    </row>
    <row r="58" spans="1:4">
      <c r="A58" s="10">
        <v>4</v>
      </c>
      <c r="B58" s="5"/>
      <c r="C58" s="5"/>
      <c r="D58" s="5"/>
    </row>
    <row r="59" spans="1:4">
      <c r="A59" s="10">
        <v>4</v>
      </c>
      <c r="B59" s="5"/>
      <c r="C59" s="5"/>
      <c r="D59" s="5"/>
    </row>
    <row r="60" spans="1:4">
      <c r="A60" s="10">
        <v>4</v>
      </c>
      <c r="B60" s="5"/>
      <c r="C60" s="5"/>
      <c r="D60" s="5"/>
    </row>
    <row r="61" spans="1:4">
      <c r="A61" s="10">
        <v>4</v>
      </c>
      <c r="B61" s="5"/>
      <c r="C61" s="5"/>
      <c r="D61" s="5"/>
    </row>
    <row r="62" spans="1:4">
      <c r="A62" s="10">
        <v>4</v>
      </c>
      <c r="B62" s="5"/>
      <c r="C62" s="5"/>
      <c r="D62" s="5"/>
    </row>
    <row r="63" spans="1:4">
      <c r="A63" s="10">
        <v>4.03</v>
      </c>
      <c r="B63" s="5"/>
      <c r="C63" s="5"/>
      <c r="D63" s="5"/>
    </row>
    <row r="64" spans="1:4">
      <c r="A64" s="10">
        <v>4.03</v>
      </c>
      <c r="B64" s="5"/>
      <c r="C64" s="5"/>
      <c r="D64" s="5"/>
    </row>
    <row r="65" spans="1:13">
      <c r="A65" s="10">
        <v>4.05</v>
      </c>
      <c r="B65" s="5"/>
      <c r="C65" s="5"/>
      <c r="D65" s="5"/>
    </row>
    <row r="66" spans="1:13">
      <c r="A66" s="10">
        <v>4.07</v>
      </c>
      <c r="B66" s="5"/>
      <c r="C66" s="5"/>
      <c r="D66" s="5"/>
    </row>
    <row r="67" spans="1:13">
      <c r="A67" s="10">
        <v>4.08</v>
      </c>
      <c r="B67" s="5"/>
      <c r="C67" s="5"/>
      <c r="D67" s="5"/>
    </row>
    <row r="68" spans="1:13">
      <c r="A68" s="10">
        <v>4.08</v>
      </c>
      <c r="B68" s="5"/>
      <c r="C68" s="5"/>
      <c r="D68" s="5"/>
    </row>
    <row r="69" spans="1:13">
      <c r="A69" s="10">
        <v>4.0999999999999996</v>
      </c>
      <c r="B69" s="5"/>
      <c r="C69" s="5"/>
      <c r="D69" s="5"/>
    </row>
    <row r="70" spans="1:13">
      <c r="A70" s="10">
        <v>4.0999999999999996</v>
      </c>
      <c r="B70" s="5"/>
      <c r="C70" s="5"/>
      <c r="D70" s="5"/>
      <c r="K70" s="4"/>
      <c r="L70" s="4"/>
      <c r="M70" s="4"/>
    </row>
    <row r="71" spans="1:13">
      <c r="A71" s="10">
        <v>4.12</v>
      </c>
      <c r="B71" s="5"/>
      <c r="C71" s="5"/>
      <c r="D71" s="5"/>
      <c r="K71" s="4"/>
      <c r="L71" s="4"/>
      <c r="M71" s="4"/>
    </row>
    <row r="72" spans="1:13">
      <c r="A72" s="10">
        <v>4.13</v>
      </c>
      <c r="B72" s="5"/>
      <c r="C72" s="5"/>
      <c r="D72" s="5"/>
      <c r="K72" s="4"/>
      <c r="L72" s="4"/>
      <c r="M72" s="4"/>
    </row>
    <row r="73" spans="1:13">
      <c r="A73" s="10">
        <v>4.13</v>
      </c>
      <c r="B73" s="5"/>
      <c r="C73" s="5"/>
      <c r="D73" s="5"/>
      <c r="K73" s="4"/>
      <c r="L73" s="4"/>
      <c r="M73" s="4"/>
    </row>
    <row r="74" spans="1:13">
      <c r="A74" s="10">
        <v>4.18</v>
      </c>
      <c r="B74" s="5"/>
      <c r="C74" s="5"/>
      <c r="D74" s="5"/>
      <c r="K74" s="4"/>
      <c r="L74" s="4"/>
      <c r="M74" s="4"/>
    </row>
    <row r="75" spans="1:13">
      <c r="A75" s="10">
        <v>4.2</v>
      </c>
      <c r="B75" s="5"/>
      <c r="C75" s="5"/>
      <c r="D75" s="5"/>
      <c r="K75" s="4"/>
      <c r="L75" s="4"/>
      <c r="M75" s="4"/>
    </row>
    <row r="76" spans="1:13">
      <c r="A76" s="10">
        <v>4.25</v>
      </c>
      <c r="B76" s="5"/>
      <c r="C76" s="5"/>
      <c r="D76" s="5"/>
      <c r="K76" s="4"/>
      <c r="L76" s="4"/>
      <c r="M76" s="4"/>
    </row>
    <row r="77" spans="1:13">
      <c r="A77" s="10">
        <v>4.25</v>
      </c>
      <c r="B77" s="5"/>
      <c r="C77" s="5"/>
      <c r="D77" s="5"/>
      <c r="K77" s="4"/>
      <c r="L77" s="4"/>
      <c r="M77" s="4"/>
    </row>
    <row r="78" spans="1:13">
      <c r="A78" s="10">
        <v>4.25</v>
      </c>
      <c r="B78" s="5"/>
      <c r="C78" s="5"/>
      <c r="D78" s="5"/>
      <c r="K78" s="4"/>
      <c r="L78" s="4"/>
      <c r="M78" s="4"/>
    </row>
    <row r="79" spans="1:13">
      <c r="A79" s="10">
        <v>4.28</v>
      </c>
      <c r="B79" s="5"/>
      <c r="C79" s="5"/>
      <c r="D79" s="5"/>
      <c r="K79" s="4"/>
      <c r="L79" s="4"/>
      <c r="M79" s="4"/>
    </row>
    <row r="80" spans="1:13">
      <c r="A80" s="10">
        <v>4.33</v>
      </c>
      <c r="B80" s="5"/>
      <c r="C80" s="5"/>
      <c r="D80" s="5"/>
      <c r="K80" s="4"/>
      <c r="L80" s="4"/>
      <c r="M80" s="4"/>
    </row>
    <row r="81" spans="1:13">
      <c r="A81" s="10">
        <v>4.33</v>
      </c>
      <c r="B81" s="5"/>
      <c r="C81" s="5"/>
      <c r="D81" s="5"/>
      <c r="K81" s="4"/>
      <c r="L81" s="4"/>
      <c r="M81" s="4"/>
    </row>
    <row r="82" spans="1:13">
      <c r="A82" s="10">
        <v>4.3499999999999996</v>
      </c>
      <c r="B82" s="5"/>
      <c r="C82" s="5"/>
      <c r="D82" s="5"/>
      <c r="K82" s="4"/>
      <c r="L82" s="4"/>
      <c r="M82" s="4"/>
    </row>
    <row r="83" spans="1:13">
      <c r="A83" s="10">
        <v>4.37</v>
      </c>
      <c r="B83" s="5"/>
      <c r="C83" s="5"/>
      <c r="D83" s="5"/>
      <c r="K83" s="4"/>
      <c r="L83" s="4"/>
      <c r="M83" s="4"/>
    </row>
    <row r="84" spans="1:13">
      <c r="A84" s="10">
        <v>4.4000000000000004</v>
      </c>
      <c r="B84" s="5"/>
      <c r="C84" s="5"/>
      <c r="D84" s="5"/>
      <c r="K84" s="4"/>
      <c r="L84" s="4"/>
      <c r="M84" s="4"/>
    </row>
    <row r="85" spans="1:13">
      <c r="A85" s="10">
        <v>4.42</v>
      </c>
      <c r="B85" s="5"/>
      <c r="C85" s="5"/>
      <c r="D85" s="5"/>
      <c r="K85" s="4"/>
      <c r="L85" s="4"/>
    </row>
    <row r="86" spans="1:13">
      <c r="A86" s="10">
        <v>4.43</v>
      </c>
      <c r="B86" s="5"/>
      <c r="C86" s="5"/>
      <c r="D86" s="5"/>
    </row>
    <row r="87" spans="1:13">
      <c r="A87" s="10">
        <v>4.5</v>
      </c>
      <c r="B87" s="5"/>
      <c r="C87" s="5"/>
      <c r="D87" s="5"/>
    </row>
    <row r="88" spans="1:13">
      <c r="A88" s="10">
        <v>4.5</v>
      </c>
      <c r="B88" s="5"/>
      <c r="C88" s="5"/>
      <c r="D88" s="5"/>
    </row>
    <row r="89" spans="1:13">
      <c r="A89" s="10">
        <v>4.5</v>
      </c>
      <c r="B89" s="5"/>
      <c r="C89" s="5"/>
      <c r="D89" s="5"/>
    </row>
    <row r="90" spans="1:13">
      <c r="A90" s="10">
        <v>4.53</v>
      </c>
      <c r="B90" s="5"/>
      <c r="C90" s="5"/>
      <c r="D90" s="5"/>
    </row>
    <row r="91" spans="1:13">
      <c r="A91" s="10">
        <v>4.57</v>
      </c>
      <c r="B91" s="5"/>
      <c r="C91" s="5"/>
      <c r="D91" s="5"/>
    </row>
    <row r="92" spans="1:13">
      <c r="A92" s="10">
        <v>4.58</v>
      </c>
      <c r="B92" s="5"/>
      <c r="C92" s="5"/>
      <c r="D92" s="5"/>
    </row>
    <row r="93" spans="1:13">
      <c r="A93" s="10">
        <v>4.58</v>
      </c>
      <c r="B93" s="5"/>
      <c r="C93" s="5"/>
      <c r="D93" s="5"/>
    </row>
    <row r="94" spans="1:13">
      <c r="A94" s="10">
        <v>4.5999999999999996</v>
      </c>
      <c r="B94" s="5"/>
      <c r="C94" s="5"/>
      <c r="D94" s="5"/>
    </row>
    <row r="95" spans="1:13">
      <c r="A95" s="10">
        <v>4.5999999999999996</v>
      </c>
      <c r="B95" s="5"/>
      <c r="C95" s="5"/>
      <c r="D95" s="5"/>
    </row>
    <row r="96" spans="1:13">
      <c r="A96" s="10">
        <v>4.62</v>
      </c>
      <c r="B96" s="5"/>
      <c r="C96" s="5"/>
      <c r="D96" s="5"/>
    </row>
    <row r="97" spans="1:4">
      <c r="A97" s="10">
        <v>4.62</v>
      </c>
      <c r="B97" s="5"/>
      <c r="C97" s="5"/>
      <c r="D97" s="5"/>
    </row>
    <row r="98" spans="1:4">
      <c r="A98" s="10">
        <v>4.63</v>
      </c>
      <c r="B98" s="5"/>
      <c r="C98" s="5"/>
      <c r="D98" s="5"/>
    </row>
    <row r="99" spans="1:4">
      <c r="A99" s="10">
        <v>4.63</v>
      </c>
      <c r="B99" s="5"/>
      <c r="C99" s="5"/>
      <c r="D99" s="5"/>
    </row>
    <row r="100" spans="1:4">
      <c r="A100" s="10">
        <v>4.6500000000000004</v>
      </c>
      <c r="B100" s="5"/>
      <c r="C100" s="5"/>
      <c r="D100" s="5"/>
    </row>
    <row r="101" spans="1:4">
      <c r="A101" s="10">
        <v>4.7</v>
      </c>
      <c r="B101" s="5"/>
      <c r="C101" s="5"/>
      <c r="D101" s="5"/>
    </row>
    <row r="102" spans="1:4">
      <c r="A102" s="10">
        <v>4.7300000000000004</v>
      </c>
      <c r="B102" s="5"/>
      <c r="C102" s="5"/>
      <c r="D102" s="5"/>
    </row>
    <row r="103" spans="1:4">
      <c r="A103" s="10">
        <v>4.83</v>
      </c>
      <c r="B103" s="5"/>
      <c r="C103" s="5"/>
      <c r="D103" s="5"/>
    </row>
    <row r="104" spans="1:4">
      <c r="A104" s="10">
        <v>4.93</v>
      </c>
      <c r="B104" s="5"/>
      <c r="C104" s="5"/>
      <c r="D104" s="5"/>
    </row>
    <row r="105" spans="1:4">
      <c r="A105" s="10"/>
      <c r="B105" s="5"/>
      <c r="C105" s="5"/>
      <c r="D105" s="5"/>
    </row>
    <row r="106" spans="1:4">
      <c r="A106" s="10"/>
      <c r="B106" s="5"/>
      <c r="C106" s="5"/>
      <c r="D106" s="5"/>
    </row>
    <row r="107" spans="1:4">
      <c r="A107" s="10"/>
      <c r="B107" s="5"/>
      <c r="C107" s="5"/>
      <c r="D107" s="5"/>
    </row>
    <row r="108" spans="1:4">
      <c r="A108" s="10"/>
    </row>
    <row r="109" spans="1:4">
      <c r="A109" s="3"/>
    </row>
    <row r="110" spans="1:4">
      <c r="A110" s="3"/>
    </row>
    <row r="111" spans="1:4">
      <c r="A111" s="3"/>
    </row>
    <row r="112" spans="1:4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18" spans="1:1">
      <c r="A218" s="3"/>
    </row>
    <row r="219" spans="1:1">
      <c r="A219" s="3"/>
    </row>
    <row r="220" spans="1:1">
      <c r="A220" s="3"/>
    </row>
    <row r="221" spans="1:1">
      <c r="A221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29" spans="1:1">
      <c r="A229" s="3"/>
    </row>
    <row r="230" spans="1:1">
      <c r="A230" s="3"/>
    </row>
    <row r="231" spans="1:1">
      <c r="A231" s="3"/>
    </row>
    <row r="232" spans="1:1">
      <c r="A232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1" spans="1:1">
      <c r="A241" s="3"/>
    </row>
    <row r="242" spans="1:1">
      <c r="A242" s="3"/>
    </row>
    <row r="243" spans="1:1">
      <c r="A243" s="3"/>
    </row>
    <row r="244" spans="1:1">
      <c r="A244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5" spans="1:1">
      <c r="A255" s="3"/>
    </row>
    <row r="256" spans="1:1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4" spans="1:1">
      <c r="A294" s="3"/>
    </row>
    <row r="295" spans="1:1">
      <c r="A295" s="3"/>
    </row>
    <row r="296" spans="1:1">
      <c r="A296" s="3"/>
    </row>
    <row r="297" spans="1:1">
      <c r="A297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4" spans="1:1">
      <c r="A304" s="3"/>
    </row>
    <row r="305" spans="1:1">
      <c r="A305" s="3"/>
    </row>
    <row r="306" spans="1:1">
      <c r="A306" s="3"/>
    </row>
    <row r="307" spans="1:1">
      <c r="A307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2" spans="1:1">
      <c r="A312" s="3"/>
    </row>
    <row r="313" spans="1:1">
      <c r="A313" s="3"/>
    </row>
    <row r="314" spans="1:1">
      <c r="A314" s="3"/>
    </row>
    <row r="315" spans="1:1">
      <c r="A315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3" spans="1:1">
      <c r="A333" s="3"/>
    </row>
    <row r="334" spans="1:1">
      <c r="A334" s="3"/>
    </row>
    <row r="335" spans="1:1">
      <c r="A335" s="3"/>
    </row>
    <row r="336" spans="1:1">
      <c r="A336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1" spans="1:1">
      <c r="A351" s="3"/>
    </row>
    <row r="352" spans="1:1">
      <c r="A352" s="3"/>
    </row>
    <row r="353" spans="1:1">
      <c r="A353" s="3"/>
    </row>
    <row r="354" spans="1:1">
      <c r="A354" s="3"/>
    </row>
    <row r="355" spans="1:1">
      <c r="A355" s="3"/>
    </row>
    <row r="356" spans="1:1">
      <c r="A356" s="3"/>
    </row>
    <row r="357" spans="1:1">
      <c r="A357" s="3"/>
    </row>
    <row r="358" spans="1:1">
      <c r="A358" s="3"/>
    </row>
    <row r="359" spans="1:1">
      <c r="A359" s="3"/>
    </row>
    <row r="360" spans="1:1">
      <c r="A360" s="3"/>
    </row>
    <row r="361" spans="1:1">
      <c r="A361" s="3"/>
    </row>
    <row r="362" spans="1:1">
      <c r="A362" s="3"/>
    </row>
    <row r="363" spans="1:1">
      <c r="A363" s="3"/>
    </row>
    <row r="364" spans="1:1">
      <c r="A364" s="3"/>
    </row>
    <row r="365" spans="1:1">
      <c r="A365" s="3"/>
    </row>
    <row r="366" spans="1:1">
      <c r="A366" s="3"/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</sheetData>
  <sortState ref="A2:A500">
    <sortCondition ref="A3" customList="Sun,Mon,Tue,Wed,Thu,Fri,Sat"/>
  </sortState>
  <phoneticPr fontId="2"/>
  <conditionalFormatting sqref="B2:D107">
    <cfRule type="expression" dxfId="0" priority="1" stopIfTrue="1">
      <formula>AND(($D2=$G$2),($D2&lt;&gt;""))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in_opt_shimizaka_sshist_akt">
                <anchor moveWithCells="1" sizeWithCells="1">
                  <from>
                    <xdr:col>5</xdr:col>
                    <xdr:colOff>495300</xdr:colOff>
                    <xdr:row>6</xdr:row>
                    <xdr:rowOff>25400</xdr:rowOff>
                  </from>
                  <to>
                    <xdr:col>7</xdr:col>
                    <xdr:colOff>127000</xdr:colOff>
                    <xdr:row>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plot_histogram">
                <anchor moveWithCells="1" sizeWithCells="1">
                  <from>
                    <xdr:col>5</xdr:col>
                    <xdr:colOff>482600</xdr:colOff>
                    <xdr:row>8</xdr:row>
                    <xdr:rowOff>12700</xdr:rowOff>
                  </from>
                  <to>
                    <xdr:col>7</xdr:col>
                    <xdr:colOff>101600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clear_old_data">
                <anchor moveWithCells="1" sizeWithCells="1">
                  <from>
                    <xdr:col>5</xdr:col>
                    <xdr:colOff>495300</xdr:colOff>
                    <xdr:row>4</xdr:row>
                    <xdr:rowOff>25400</xdr:rowOff>
                  </from>
                  <to>
                    <xdr:col>7</xdr:col>
                    <xdr:colOff>127000</xdr:colOff>
                    <xdr:row>5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aktyagi</dc:creator>
  <cp:lastModifiedBy>Hideaki Shimazaki</cp:lastModifiedBy>
  <dcterms:created xsi:type="dcterms:W3CDTF">2013-05-22T08:27:25Z</dcterms:created>
  <dcterms:modified xsi:type="dcterms:W3CDTF">2014-01-15T12:06:46Z</dcterms:modified>
</cp:coreProperties>
</file>