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明细" sheetId="1" state="visible" r:id="rId1"/>
    <sheet name="汇总统计" sheetId="2" state="visible" r:id="rId2"/>
    <sheet name="图片处理记录" sheetId="3" state="visible" r:id="rId3"/>
  </sheets>
  <definedNames>
    <definedName name="_xlnm._FilterDatabase" localSheetId="0" hidden="1">'持仓明细'!$A$1:$H$5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color rgb="00006100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4" fontId="1" fillId="0" borderId="1" applyAlignment="1" pivotButton="0" quotePrefix="0" xfId="0">
      <alignment horizontal="right" vertical="center"/>
    </xf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  <col width="20" customWidth="1" min="8" max="8"/>
  </cols>
  <sheetData>
    <row r="1">
      <c r="A1" s="1" t="inlineStr">
        <is>
          <t>基金代码</t>
        </is>
      </c>
      <c r="B1" s="1" t="inlineStr">
        <is>
          <t>基金名称</t>
        </is>
      </c>
      <c r="C1" s="1" t="inlineStr">
        <is>
          <t>持仓市值</t>
        </is>
      </c>
      <c r="D1" s="1" t="inlineStr">
        <is>
          <t>累计收益</t>
        </is>
      </c>
      <c r="E1" s="1" t="inlineStr">
        <is>
          <t>持仓收益率</t>
        </is>
      </c>
      <c r="F1" s="1" t="inlineStr">
        <is>
          <t>昨日收益</t>
        </is>
      </c>
      <c r="G1" s="1" t="inlineStr">
        <is>
          <t>来源图片</t>
        </is>
      </c>
      <c r="H1" s="1" t="inlineStr">
        <is>
          <t>备注</t>
        </is>
      </c>
    </row>
    <row r="2">
      <c r="A2" s="2" t="inlineStr">
        <is>
          <t>518880</t>
        </is>
      </c>
      <c r="B2" s="2" t="inlineStr">
        <is>
          <t>黄金ETF</t>
        </is>
      </c>
      <c r="C2" s="3" t="n">
        <v>72000</v>
      </c>
      <c r="D2" s="4" t="n">
        <v>4000</v>
      </c>
      <c r="E2" s="5" t="n">
        <v>0.0588</v>
      </c>
      <c r="F2" s="4" t="n">
        <v>0</v>
      </c>
      <c r="G2" s="6" t="n"/>
      <c r="H2" s="2" t="n"/>
    </row>
    <row r="3">
      <c r="A3" s="2" t="inlineStr">
        <is>
          <t>159920</t>
        </is>
      </c>
      <c r="B3" s="2" t="inlineStr">
        <is>
          <t>恒生ETF</t>
        </is>
      </c>
      <c r="C3" s="3" t="n">
        <v>60000</v>
      </c>
      <c r="D3" s="4" t="n">
        <v>4000</v>
      </c>
      <c r="E3" s="5" t="n">
        <v>0.07139999999999999</v>
      </c>
      <c r="F3" s="4" t="n">
        <v>0</v>
      </c>
      <c r="G3" s="6" t="n"/>
      <c r="H3" s="2" t="n"/>
    </row>
    <row r="4">
      <c r="A4" s="2" t="inlineStr">
        <is>
          <t>510300</t>
        </is>
      </c>
      <c r="B4" s="2" t="inlineStr">
        <is>
          <t>沪深300ETF</t>
        </is>
      </c>
      <c r="C4" s="3" t="n">
        <v>9000</v>
      </c>
      <c r="D4" s="4" t="n">
        <v>1000</v>
      </c>
      <c r="E4" s="5" t="n">
        <v>0.125</v>
      </c>
      <c r="F4" s="4" t="n">
        <v>0</v>
      </c>
      <c r="G4" s="6" t="n"/>
      <c r="H4" s="2" t="n"/>
    </row>
    <row r="5">
      <c r="B5" s="7" t="inlineStr">
        <is>
          <t>合计</t>
        </is>
      </c>
      <c r="C5" s="8">
        <f>SUM(C2:C4)</f>
        <v/>
      </c>
      <c r="D5" s="8">
        <f>SUM(D2:D4)</f>
        <v/>
      </c>
      <c r="F5" s="8">
        <f>SUM(F2:F4)</f>
        <v/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</cols>
  <sheetData>
    <row r="1">
      <c r="A1" s="9" t="inlineStr">
        <is>
          <t>总持仓市值</t>
        </is>
      </c>
      <c r="B1" s="10" t="inlineStr">
        <is>
          <t>¥141,000.00</t>
        </is>
      </c>
    </row>
    <row r="2">
      <c r="A2" s="9" t="inlineStr">
        <is>
          <t>总投入成本</t>
        </is>
      </c>
      <c r="B2" s="10" t="inlineStr">
        <is>
          <t>¥132,000.00</t>
        </is>
      </c>
    </row>
    <row r="3">
      <c r="A3" s="9" t="inlineStr">
        <is>
          <t>总累计收益</t>
        </is>
      </c>
      <c r="B3" s="11" t="inlineStr">
        <is>
          <t>+¥9,000.00</t>
        </is>
      </c>
    </row>
    <row r="4">
      <c r="A4" s="9" t="inlineStr">
        <is>
          <t>总收益率</t>
        </is>
      </c>
      <c r="B4" s="11" t="inlineStr">
        <is>
          <t>6.82%</t>
        </is>
      </c>
    </row>
    <row r="5">
      <c r="A5" s="9" t="inlineStr">
        <is>
          <t>昨日总收益</t>
        </is>
      </c>
      <c r="B5" s="11" t="inlineStr">
        <is>
          <t>+¥0.00</t>
        </is>
      </c>
    </row>
    <row r="6">
      <c r="A6" s="9" t="inlineStr">
        <is>
          <t>持仓基金数</t>
        </is>
      </c>
      <c r="B6" s="10" t="inlineStr">
        <is>
          <t>3 只</t>
        </is>
      </c>
    </row>
    <row r="7">
      <c r="A7" s="9" t="inlineStr">
        <is>
          <t>来源图片数</t>
        </is>
      </c>
      <c r="B7" s="10" t="inlineStr">
        <is>
          <t>0 张</t>
        </is>
      </c>
    </row>
    <row r="8">
      <c r="A8" s="9" t="inlineStr">
        <is>
          <t>数据日期</t>
        </is>
      </c>
      <c r="B8" s="10" t="inlineStr">
        <is>
          <t>2026-08-10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30" customWidth="1" min="4" max="4"/>
  </cols>
  <sheetData>
    <row r="1">
      <c r="A1" s="12" t="inlineStr">
        <is>
          <t>文件名</t>
        </is>
      </c>
      <c r="B1" s="12" t="inlineStr">
        <is>
          <t>状态</t>
        </is>
      </c>
      <c r="C1" s="12" t="inlineStr">
        <is>
          <t>识别基金数</t>
        </is>
      </c>
      <c r="D1" s="12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2026-08-10T11:19:26Z</dcterms:created>
  <dcterms:modified xsi:type="dcterms:W3CDTF">2026-08-10T11:19:26Z</dcterms:modified>
</cp:coreProperties>
</file>