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r_work/"/>
    </mc:Choice>
  </mc:AlternateContent>
  <xr:revisionPtr revIDLastSave="0" documentId="8_{2CF1CFE4-434E-2E45-B364-C976C53F8127}" xr6:coauthVersionLast="45" xr6:coauthVersionMax="45" xr10:uidLastSave="{00000000-0000-0000-0000-000000000000}"/>
  <bookViews>
    <workbookView xWindow="0" yWindow="500" windowWidth="28800" windowHeight="17500" xr2:uid="{6ECF671D-8C3C-4345-AF78-FEA5923B0D1C}"/>
  </bookViews>
  <sheets>
    <sheet name="3사_일매출및광고비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4" i="3"/>
</calcChain>
</file>

<file path=xl/sharedStrings.xml><?xml version="1.0" encoding="utf-8"?>
<sst xmlns="http://schemas.openxmlformats.org/spreadsheetml/2006/main" count="123" uniqueCount="30">
  <si>
    <t>합계</t>
  </si>
  <si>
    <t> 컴퓨터 및 주변기기</t>
  </si>
  <si>
    <t> 가전·전자·통신기기</t>
  </si>
  <si>
    <t> 서적</t>
  </si>
  <si>
    <t> 사무·문구</t>
  </si>
  <si>
    <t> 의복</t>
  </si>
  <si>
    <t> 신발</t>
  </si>
  <si>
    <t> 가방</t>
  </si>
  <si>
    <t> 패션용품 및 액세서리</t>
  </si>
  <si>
    <t> 스포츠·레저용품</t>
  </si>
  <si>
    <t> 화장품</t>
  </si>
  <si>
    <t> 아동·유아용품</t>
  </si>
  <si>
    <t> 음·식료품</t>
  </si>
  <si>
    <t> 농축수산물</t>
  </si>
  <si>
    <t> 생활용품</t>
  </si>
  <si>
    <t> 자동차 및 자동차용품</t>
  </si>
  <si>
    <t> 가구</t>
  </si>
  <si>
    <t> 애완용품</t>
  </si>
  <si>
    <t> 여행 및 교통서비스</t>
  </si>
  <si>
    <t> 문화 및 레저서비스</t>
  </si>
  <si>
    <t> e쿠폰서비스</t>
  </si>
  <si>
    <t> 음식서비스</t>
  </si>
  <si>
    <t> 기타서비스</t>
  </si>
  <si>
    <t> 기타</t>
  </si>
  <si>
    <t>구분</t>
  </si>
  <si>
    <t>(단위:백만원)</t>
  </si>
  <si>
    <t>A사</t>
  </si>
  <si>
    <t>B사</t>
  </si>
  <si>
    <t>C사</t>
  </si>
  <si>
    <t>광고비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</si>
</sst>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1" applyFont="1"/>
    <xf numFmtId="0" fontId="2" fillId="0" borderId="0" xfId="0" applyFont="1"/>
    <xf numFmtId="14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2F68-5FE3-5A46-B615-74FD697E1BAA}">
  <dimension ref="A1:AA100"/>
  <sheetViews>
    <sheetView tabSelected="1" workbookViewId="0">
      <selection activeCell="G7" sqref="G7"/>
    </sheetView>
  </sheetViews>
  <sheetFormatPr baseColWidth="10" defaultRowHeight="16" x14ac:dyDescent="0.2"/>
  <cols>
    <col min="1" max="1" width="10.83203125" style="3"/>
    <col min="2" max="2" width="7" style="3" customWidth="1"/>
    <col min="3" max="3" width="11.5" style="1" bestFit="1" customWidth="1"/>
  </cols>
  <sheetData>
    <row r="1" spans="1:27" x14ac:dyDescent="0.2">
      <c r="A1" s="3" t="s">
        <v>25</v>
      </c>
    </row>
    <row r="3" spans="1:27" x14ac:dyDescent="0.2">
      <c r="A3" s="3" t="s">
        <v>24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s="2" t="s">
        <v>29</v>
      </c>
    </row>
    <row r="4" spans="1:27" x14ac:dyDescent="0.2">
      <c r="A4" s="3" t="s">
        <v>0</v>
      </c>
      <c r="C4" s="1">
        <f>+SUM(D4:Z4)</f>
        <v>10475248</v>
      </c>
      <c r="D4">
        <v>446267</v>
      </c>
      <c r="E4">
        <v>1383921</v>
      </c>
      <c r="F4">
        <v>72007</v>
      </c>
      <c r="G4">
        <v>80871</v>
      </c>
      <c r="H4">
        <v>974814</v>
      </c>
      <c r="I4">
        <v>127181</v>
      </c>
      <c r="J4">
        <v>177101</v>
      </c>
      <c r="K4">
        <v>108623</v>
      </c>
      <c r="L4">
        <v>501274</v>
      </c>
      <c r="M4">
        <v>380189</v>
      </c>
      <c r="N4">
        <v>361148</v>
      </c>
      <c r="O4">
        <v>1244096</v>
      </c>
      <c r="P4">
        <v>330722</v>
      </c>
      <c r="Q4">
        <v>985163</v>
      </c>
      <c r="R4">
        <v>138841</v>
      </c>
      <c r="S4">
        <v>359961</v>
      </c>
      <c r="T4">
        <v>93533</v>
      </c>
      <c r="U4">
        <v>332282</v>
      </c>
      <c r="V4">
        <v>50317</v>
      </c>
      <c r="W4">
        <v>380285</v>
      </c>
      <c r="X4">
        <v>1505056</v>
      </c>
      <c r="Y4">
        <v>135180</v>
      </c>
      <c r="Z4">
        <v>306416</v>
      </c>
    </row>
    <row r="5" spans="1:27" x14ac:dyDescent="0.2">
      <c r="A5" s="3">
        <v>44105</v>
      </c>
      <c r="B5" s="3" t="s">
        <v>26</v>
      </c>
      <c r="C5" s="1">
        <f t="shared" ref="C5:C68" si="0">+SUM(D5:Z5)</f>
        <v>213695.05919999999</v>
      </c>
      <c r="D5" s="1">
        <v>9103.8468000000012</v>
      </c>
      <c r="E5" s="1">
        <v>28231.988400000002</v>
      </c>
      <c r="F5" s="1">
        <v>1468.9428</v>
      </c>
      <c r="G5" s="1">
        <v>1649.7684000000002</v>
      </c>
      <c r="H5" s="1">
        <v>19886.205600000001</v>
      </c>
      <c r="I5" s="1">
        <v>2594.4924000000001</v>
      </c>
      <c r="J5" s="1">
        <v>3612.8604000000005</v>
      </c>
      <c r="K5" s="1">
        <v>2215.9092000000001</v>
      </c>
      <c r="L5" s="1">
        <v>10225.989600000001</v>
      </c>
      <c r="M5" s="1">
        <v>7755.8556000000008</v>
      </c>
      <c r="N5" s="1">
        <v>7367.4192000000003</v>
      </c>
      <c r="O5" s="1">
        <v>25379.558400000002</v>
      </c>
      <c r="P5" s="1">
        <v>6746.7288000000008</v>
      </c>
      <c r="Q5" s="1">
        <v>20097.325200000003</v>
      </c>
      <c r="R5" s="1">
        <v>2832.3564000000001</v>
      </c>
      <c r="S5" s="1">
        <v>7343.2044000000005</v>
      </c>
      <c r="T5" s="1">
        <v>1908.0732</v>
      </c>
      <c r="U5" s="1">
        <v>6778.5528000000004</v>
      </c>
      <c r="V5" s="1">
        <v>1026.4668000000001</v>
      </c>
      <c r="W5" s="1">
        <v>7757.8140000000003</v>
      </c>
      <c r="X5" s="1">
        <v>30703.142400000001</v>
      </c>
      <c r="Y5" s="1">
        <v>2757.672</v>
      </c>
      <c r="Z5" s="1">
        <v>6250.8864000000003</v>
      </c>
      <c r="AA5" s="1">
        <v>309.60399999999998</v>
      </c>
    </row>
    <row r="6" spans="1:27" x14ac:dyDescent="0.2">
      <c r="A6" s="3">
        <v>44105</v>
      </c>
      <c r="B6" s="3" t="s">
        <v>27</v>
      </c>
      <c r="C6" s="1">
        <f t="shared" si="0"/>
        <v>106847.52959999999</v>
      </c>
      <c r="D6" s="1">
        <v>4551.9234000000006</v>
      </c>
      <c r="E6" s="1">
        <v>14115.994200000001</v>
      </c>
      <c r="F6" s="1">
        <v>734.47140000000002</v>
      </c>
      <c r="G6" s="1">
        <v>824.88420000000008</v>
      </c>
      <c r="H6" s="1">
        <v>9943.1028000000006</v>
      </c>
      <c r="I6" s="1">
        <v>1297.2462</v>
      </c>
      <c r="J6" s="1">
        <v>1806.4302000000002</v>
      </c>
      <c r="K6" s="1">
        <v>1107.9546</v>
      </c>
      <c r="L6" s="1">
        <v>5112.9948000000004</v>
      </c>
      <c r="M6" s="1">
        <v>3877.9278000000004</v>
      </c>
      <c r="N6" s="1">
        <v>3683.7096000000001</v>
      </c>
      <c r="O6" s="1">
        <v>12689.779200000001</v>
      </c>
      <c r="P6" s="1">
        <v>3373.3644000000004</v>
      </c>
      <c r="Q6" s="1">
        <v>10048.662600000001</v>
      </c>
      <c r="R6" s="1">
        <v>1416.1782000000001</v>
      </c>
      <c r="S6" s="1">
        <v>3671.6022000000003</v>
      </c>
      <c r="T6" s="1">
        <v>954.03660000000002</v>
      </c>
      <c r="U6" s="1">
        <v>3389.2764000000002</v>
      </c>
      <c r="V6" s="1">
        <v>513.23340000000007</v>
      </c>
      <c r="W6" s="1">
        <v>3878.9070000000002</v>
      </c>
      <c r="X6" s="1">
        <v>15351.5712</v>
      </c>
      <c r="Y6" s="1">
        <v>1378.836</v>
      </c>
      <c r="Z6" s="1">
        <v>3125.4432000000002</v>
      </c>
      <c r="AA6" s="1">
        <v>224.4</v>
      </c>
    </row>
    <row r="7" spans="1:27" x14ac:dyDescent="0.2">
      <c r="A7" s="3">
        <v>44105</v>
      </c>
      <c r="B7" s="3" t="s">
        <v>28</v>
      </c>
      <c r="C7" s="1">
        <f t="shared" si="0"/>
        <v>213695.05919999999</v>
      </c>
      <c r="D7" s="1">
        <v>9103.8468000000012</v>
      </c>
      <c r="E7" s="1">
        <v>28231.988400000002</v>
      </c>
      <c r="F7" s="1">
        <v>1468.9428</v>
      </c>
      <c r="G7" s="1">
        <v>1649.7684000000002</v>
      </c>
      <c r="H7" s="1">
        <v>19886.205600000001</v>
      </c>
      <c r="I7" s="1">
        <v>2594.4924000000001</v>
      </c>
      <c r="J7" s="1">
        <v>3612.8604000000005</v>
      </c>
      <c r="K7" s="1">
        <v>2215.9092000000001</v>
      </c>
      <c r="L7" s="1">
        <v>10225.989600000001</v>
      </c>
      <c r="M7" s="1">
        <v>7755.8556000000008</v>
      </c>
      <c r="N7" s="1">
        <v>7367.4192000000003</v>
      </c>
      <c r="O7" s="1">
        <v>25379.558400000002</v>
      </c>
      <c r="P7" s="1">
        <v>6746.7288000000008</v>
      </c>
      <c r="Q7" s="1">
        <v>20097.325200000003</v>
      </c>
      <c r="R7" s="1">
        <v>2832.3564000000001</v>
      </c>
      <c r="S7" s="1">
        <v>7343.2044000000005</v>
      </c>
      <c r="T7" s="1">
        <v>1908.0732</v>
      </c>
      <c r="U7" s="1">
        <v>6778.5528000000004</v>
      </c>
      <c r="V7" s="1">
        <v>1026.4668000000001</v>
      </c>
      <c r="W7" s="1">
        <v>7757.8140000000003</v>
      </c>
      <c r="X7" s="1">
        <v>30703.142400000001</v>
      </c>
      <c r="Y7" s="1">
        <v>2757.672</v>
      </c>
      <c r="Z7" s="1">
        <v>6250.8864000000003</v>
      </c>
      <c r="AA7" s="1">
        <v>309.60399999999998</v>
      </c>
    </row>
    <row r="8" spans="1:27" x14ac:dyDescent="0.2">
      <c r="A8" s="3">
        <v>44106</v>
      </c>
      <c r="B8" s="3" t="s">
        <v>26</v>
      </c>
      <c r="C8" s="1">
        <f t="shared" si="0"/>
        <v>217885.15840000001</v>
      </c>
      <c r="D8" s="1">
        <v>9282.3536000000004</v>
      </c>
      <c r="E8" s="1">
        <v>28785.556799999998</v>
      </c>
      <c r="F8" s="1">
        <v>1497.7456</v>
      </c>
      <c r="G8" s="1">
        <v>1682.1168</v>
      </c>
      <c r="H8" s="1">
        <v>20276.1312</v>
      </c>
      <c r="I8" s="1">
        <v>2645.3647999999998</v>
      </c>
      <c r="J8" s="1">
        <v>3683.7007999999996</v>
      </c>
      <c r="K8" s="1">
        <v>2259.3584000000001</v>
      </c>
      <c r="L8" s="1">
        <v>10426.4992</v>
      </c>
      <c r="M8" s="1">
        <v>7907.9312</v>
      </c>
      <c r="N8" s="1">
        <v>7511.8783999999996</v>
      </c>
      <c r="O8" s="1">
        <v>25877.196799999998</v>
      </c>
      <c r="P8" s="1">
        <v>6879.0176000000001</v>
      </c>
      <c r="Q8" s="1">
        <v>20491.3904</v>
      </c>
      <c r="R8" s="1">
        <v>2887.8928000000001</v>
      </c>
      <c r="S8" s="1">
        <v>7487.1887999999999</v>
      </c>
      <c r="T8" s="1">
        <v>1945.4864</v>
      </c>
      <c r="U8" s="1">
        <v>6911.4655999999995</v>
      </c>
      <c r="V8" s="1">
        <v>1046.5935999999999</v>
      </c>
      <c r="W8" s="1">
        <v>7909.9279999999999</v>
      </c>
      <c r="X8" s="1">
        <v>31305.164799999999</v>
      </c>
      <c r="Y8" s="1">
        <v>2811.7439999999997</v>
      </c>
      <c r="Z8" s="1">
        <v>6373.4528</v>
      </c>
      <c r="AA8" s="1">
        <v>315.67466666666667</v>
      </c>
    </row>
    <row r="9" spans="1:27" x14ac:dyDescent="0.2">
      <c r="A9" s="3">
        <v>44106</v>
      </c>
      <c r="B9" s="3" t="s">
        <v>27</v>
      </c>
      <c r="C9" s="1">
        <f t="shared" si="0"/>
        <v>108942.57920000001</v>
      </c>
      <c r="D9" s="1">
        <v>4641.1768000000002</v>
      </c>
      <c r="E9" s="1">
        <v>14392.778399999999</v>
      </c>
      <c r="F9" s="1">
        <v>748.87279999999998</v>
      </c>
      <c r="G9" s="1">
        <v>841.05840000000001</v>
      </c>
      <c r="H9" s="1">
        <v>10138.0656</v>
      </c>
      <c r="I9" s="1">
        <v>1322.6823999999999</v>
      </c>
      <c r="J9" s="1">
        <v>1841.8503999999998</v>
      </c>
      <c r="K9" s="1">
        <v>1129.6792</v>
      </c>
      <c r="L9" s="1">
        <v>5213.2496000000001</v>
      </c>
      <c r="M9" s="1">
        <v>3953.9656</v>
      </c>
      <c r="N9" s="1">
        <v>3755.9391999999998</v>
      </c>
      <c r="O9" s="1">
        <v>12938.598399999999</v>
      </c>
      <c r="P9" s="1">
        <v>3439.5088000000001</v>
      </c>
      <c r="Q9" s="1">
        <v>10245.6952</v>
      </c>
      <c r="R9" s="1">
        <v>1443.9464</v>
      </c>
      <c r="S9" s="1">
        <v>3743.5944</v>
      </c>
      <c r="T9" s="1">
        <v>972.7432</v>
      </c>
      <c r="U9" s="1">
        <v>3455.7327999999998</v>
      </c>
      <c r="V9" s="1">
        <v>523.29679999999996</v>
      </c>
      <c r="W9" s="1">
        <v>3954.9639999999999</v>
      </c>
      <c r="X9" s="1">
        <v>15652.582399999999</v>
      </c>
      <c r="Y9" s="1">
        <v>1405.8719999999998</v>
      </c>
      <c r="Z9" s="1">
        <v>3186.7264</v>
      </c>
      <c r="AA9" s="1">
        <v>228.79999999999998</v>
      </c>
    </row>
    <row r="10" spans="1:27" x14ac:dyDescent="0.2">
      <c r="A10" s="3">
        <v>44106</v>
      </c>
      <c r="B10" s="3" t="s">
        <v>28</v>
      </c>
      <c r="C10" s="1">
        <f t="shared" si="0"/>
        <v>217885.15840000001</v>
      </c>
      <c r="D10" s="1">
        <v>9282.3536000000004</v>
      </c>
      <c r="E10" s="1">
        <v>28785.556799999998</v>
      </c>
      <c r="F10" s="1">
        <v>1497.7456</v>
      </c>
      <c r="G10" s="1">
        <v>1682.1168</v>
      </c>
      <c r="H10" s="1">
        <v>20276.1312</v>
      </c>
      <c r="I10" s="1">
        <v>2645.3647999999998</v>
      </c>
      <c r="J10" s="1">
        <v>3683.7007999999996</v>
      </c>
      <c r="K10" s="1">
        <v>2259.3584000000001</v>
      </c>
      <c r="L10" s="1">
        <v>10426.4992</v>
      </c>
      <c r="M10" s="1">
        <v>7907.9312</v>
      </c>
      <c r="N10" s="1">
        <v>7511.8783999999996</v>
      </c>
      <c r="O10" s="1">
        <v>25877.196799999998</v>
      </c>
      <c r="P10" s="1">
        <v>6879.0176000000001</v>
      </c>
      <c r="Q10" s="1">
        <v>20491.3904</v>
      </c>
      <c r="R10" s="1">
        <v>2887.8928000000001</v>
      </c>
      <c r="S10" s="1">
        <v>7487.1887999999999</v>
      </c>
      <c r="T10" s="1">
        <v>1945.4864</v>
      </c>
      <c r="U10" s="1">
        <v>6911.4655999999995</v>
      </c>
      <c r="V10" s="1">
        <v>1046.5935999999999</v>
      </c>
      <c r="W10" s="1">
        <v>7909.9279999999999</v>
      </c>
      <c r="X10" s="1">
        <v>31305.164799999999</v>
      </c>
      <c r="Y10" s="1">
        <v>2811.7439999999997</v>
      </c>
      <c r="Z10" s="1">
        <v>6373.4528</v>
      </c>
      <c r="AA10" s="1">
        <v>315.67466666666667</v>
      </c>
    </row>
    <row r="11" spans="1:27" x14ac:dyDescent="0.2">
      <c r="A11" s="3">
        <v>44107</v>
      </c>
      <c r="B11" s="3" t="s">
        <v>26</v>
      </c>
      <c r="C11" s="1">
        <f t="shared" si="0"/>
        <v>226265.35680000001</v>
      </c>
      <c r="D11" s="1">
        <v>9639.3672000000006</v>
      </c>
      <c r="E11" s="1">
        <v>29892.693600000002</v>
      </c>
      <c r="F11" s="1">
        <v>1555.3512000000001</v>
      </c>
      <c r="G11" s="1">
        <v>1746.8136000000002</v>
      </c>
      <c r="H11" s="1">
        <v>21055.982400000001</v>
      </c>
      <c r="I11" s="1">
        <v>2747.1096000000002</v>
      </c>
      <c r="J11" s="1">
        <v>3825.3816000000002</v>
      </c>
      <c r="K11" s="1">
        <v>2346.2568000000001</v>
      </c>
      <c r="L11" s="1">
        <v>10827.518400000001</v>
      </c>
      <c r="M11" s="1">
        <v>8212.0824000000011</v>
      </c>
      <c r="N11" s="1">
        <v>7800.7968000000001</v>
      </c>
      <c r="O11" s="1">
        <v>26872.473600000001</v>
      </c>
      <c r="P11" s="1">
        <v>7143.5952000000007</v>
      </c>
      <c r="Q11" s="1">
        <v>21279.520800000002</v>
      </c>
      <c r="R11" s="1">
        <v>2998.9656</v>
      </c>
      <c r="S11" s="1">
        <v>7775.1576000000005</v>
      </c>
      <c r="T11" s="1">
        <v>2020.3128000000002</v>
      </c>
      <c r="U11" s="1">
        <v>7177.2912000000006</v>
      </c>
      <c r="V11" s="1">
        <v>1086.8472000000002</v>
      </c>
      <c r="W11" s="1">
        <v>8214.1560000000009</v>
      </c>
      <c r="X11" s="1">
        <v>32509.209600000002</v>
      </c>
      <c r="Y11" s="1">
        <v>2919.8880000000004</v>
      </c>
      <c r="Z11" s="1">
        <v>6618.5856000000003</v>
      </c>
      <c r="AA11" s="1">
        <v>327.81600000000003</v>
      </c>
    </row>
    <row r="12" spans="1:27" x14ac:dyDescent="0.2">
      <c r="A12" s="3">
        <v>44107</v>
      </c>
      <c r="B12" s="3" t="s">
        <v>27</v>
      </c>
      <c r="C12" s="1">
        <f t="shared" si="0"/>
        <v>113132.6784</v>
      </c>
      <c r="D12" s="1">
        <v>4819.6836000000003</v>
      </c>
      <c r="E12" s="1">
        <v>14946.346800000001</v>
      </c>
      <c r="F12" s="1">
        <v>777.67560000000003</v>
      </c>
      <c r="G12" s="1">
        <v>873.40680000000009</v>
      </c>
      <c r="H12" s="1">
        <v>10527.9912</v>
      </c>
      <c r="I12" s="1">
        <v>1373.5548000000001</v>
      </c>
      <c r="J12" s="1">
        <v>1912.6908000000001</v>
      </c>
      <c r="K12" s="1">
        <v>1173.1284000000001</v>
      </c>
      <c r="L12" s="1">
        <v>5413.7592000000004</v>
      </c>
      <c r="M12" s="1">
        <v>4106.0412000000006</v>
      </c>
      <c r="N12" s="1">
        <v>3900.3984</v>
      </c>
      <c r="O12" s="1">
        <v>13436.236800000001</v>
      </c>
      <c r="P12" s="1">
        <v>3571.7976000000003</v>
      </c>
      <c r="Q12" s="1">
        <v>10639.760400000001</v>
      </c>
      <c r="R12" s="1">
        <v>1499.4828</v>
      </c>
      <c r="S12" s="1">
        <v>3887.5788000000002</v>
      </c>
      <c r="T12" s="1">
        <v>1010.1564000000001</v>
      </c>
      <c r="U12" s="1">
        <v>3588.6456000000003</v>
      </c>
      <c r="V12" s="1">
        <v>543.42360000000008</v>
      </c>
      <c r="W12" s="1">
        <v>4107.0780000000004</v>
      </c>
      <c r="X12" s="1">
        <v>16254.604800000001</v>
      </c>
      <c r="Y12" s="1">
        <v>1459.9440000000002</v>
      </c>
      <c r="Z12" s="1">
        <v>3309.2928000000002</v>
      </c>
      <c r="AA12" s="1">
        <v>237.60000000000002</v>
      </c>
    </row>
    <row r="13" spans="1:27" x14ac:dyDescent="0.2">
      <c r="A13" s="3">
        <v>44107</v>
      </c>
      <c r="B13" s="3" t="s">
        <v>28</v>
      </c>
      <c r="C13" s="1">
        <f t="shared" si="0"/>
        <v>226265.35680000001</v>
      </c>
      <c r="D13" s="1">
        <v>9639.3672000000006</v>
      </c>
      <c r="E13" s="1">
        <v>29892.693600000002</v>
      </c>
      <c r="F13" s="1">
        <v>1555.3512000000001</v>
      </c>
      <c r="G13" s="1">
        <v>1746.8136000000002</v>
      </c>
      <c r="H13" s="1">
        <v>21055.982400000001</v>
      </c>
      <c r="I13" s="1">
        <v>2747.1096000000002</v>
      </c>
      <c r="J13" s="1">
        <v>3825.3816000000002</v>
      </c>
      <c r="K13" s="1">
        <v>2346.2568000000001</v>
      </c>
      <c r="L13" s="1">
        <v>10827.518400000001</v>
      </c>
      <c r="M13" s="1">
        <v>8212.0824000000011</v>
      </c>
      <c r="N13" s="1">
        <v>7800.7968000000001</v>
      </c>
      <c r="O13" s="1">
        <v>26872.473600000001</v>
      </c>
      <c r="P13" s="1">
        <v>7143.5952000000007</v>
      </c>
      <c r="Q13" s="1">
        <v>21279.520800000002</v>
      </c>
      <c r="R13" s="1">
        <v>2998.9656</v>
      </c>
      <c r="S13" s="1">
        <v>7775.1576000000005</v>
      </c>
      <c r="T13" s="1">
        <v>2020.3128000000002</v>
      </c>
      <c r="U13" s="1">
        <v>7177.2912000000006</v>
      </c>
      <c r="V13" s="1">
        <v>1086.8472000000002</v>
      </c>
      <c r="W13" s="1">
        <v>8214.1560000000009</v>
      </c>
      <c r="X13" s="1">
        <v>32509.209600000002</v>
      </c>
      <c r="Y13" s="1">
        <v>2919.8880000000004</v>
      </c>
      <c r="Z13" s="1">
        <v>6618.5856000000003</v>
      </c>
      <c r="AA13" s="1">
        <v>327.81600000000003</v>
      </c>
    </row>
    <row r="14" spans="1:27" x14ac:dyDescent="0.2">
      <c r="A14" s="3">
        <v>44108</v>
      </c>
      <c r="B14" s="3" t="s">
        <v>26</v>
      </c>
      <c r="C14" s="1">
        <f t="shared" si="0"/>
        <v>213695.05919999999</v>
      </c>
      <c r="D14" s="1">
        <v>9103.8468000000012</v>
      </c>
      <c r="E14" s="1">
        <v>28231.988400000002</v>
      </c>
      <c r="F14" s="1">
        <v>1468.9428</v>
      </c>
      <c r="G14" s="1">
        <v>1649.7684000000002</v>
      </c>
      <c r="H14" s="1">
        <v>19886.205600000001</v>
      </c>
      <c r="I14" s="1">
        <v>2594.4924000000001</v>
      </c>
      <c r="J14" s="1">
        <v>3612.8604000000005</v>
      </c>
      <c r="K14" s="1">
        <v>2215.9092000000001</v>
      </c>
      <c r="L14" s="1">
        <v>10225.989600000001</v>
      </c>
      <c r="M14" s="1">
        <v>7755.8556000000008</v>
      </c>
      <c r="N14" s="1">
        <v>7367.4192000000003</v>
      </c>
      <c r="O14" s="1">
        <v>25379.558400000002</v>
      </c>
      <c r="P14" s="1">
        <v>6746.7288000000008</v>
      </c>
      <c r="Q14" s="1">
        <v>20097.325200000003</v>
      </c>
      <c r="R14" s="1">
        <v>2832.3564000000001</v>
      </c>
      <c r="S14" s="1">
        <v>7343.2044000000005</v>
      </c>
      <c r="T14" s="1">
        <v>1908.0732</v>
      </c>
      <c r="U14" s="1">
        <v>6778.5528000000004</v>
      </c>
      <c r="V14" s="1">
        <v>1026.4668000000001</v>
      </c>
      <c r="W14" s="1">
        <v>7757.8140000000003</v>
      </c>
      <c r="X14" s="1">
        <v>30703.142400000001</v>
      </c>
      <c r="Y14" s="1">
        <v>2757.672</v>
      </c>
      <c r="Z14" s="1">
        <v>6250.8864000000003</v>
      </c>
      <c r="AA14" s="1">
        <v>309.60399999999998</v>
      </c>
    </row>
    <row r="15" spans="1:27" x14ac:dyDescent="0.2">
      <c r="A15" s="3">
        <v>44108</v>
      </c>
      <c r="B15" s="3" t="s">
        <v>27</v>
      </c>
      <c r="C15" s="1">
        <f t="shared" si="0"/>
        <v>106847.52959999999</v>
      </c>
      <c r="D15" s="1">
        <v>4551.9234000000006</v>
      </c>
      <c r="E15" s="1">
        <v>14115.994200000001</v>
      </c>
      <c r="F15" s="1">
        <v>734.47140000000002</v>
      </c>
      <c r="G15" s="1">
        <v>824.88420000000008</v>
      </c>
      <c r="H15" s="1">
        <v>9943.1028000000006</v>
      </c>
      <c r="I15" s="1">
        <v>1297.2462</v>
      </c>
      <c r="J15" s="1">
        <v>1806.4302000000002</v>
      </c>
      <c r="K15" s="1">
        <v>1107.9546</v>
      </c>
      <c r="L15" s="1">
        <v>5112.9948000000004</v>
      </c>
      <c r="M15" s="1">
        <v>3877.9278000000004</v>
      </c>
      <c r="N15" s="1">
        <v>3683.7096000000001</v>
      </c>
      <c r="O15" s="1">
        <v>12689.779200000001</v>
      </c>
      <c r="P15" s="1">
        <v>3373.3644000000004</v>
      </c>
      <c r="Q15" s="1">
        <v>10048.662600000001</v>
      </c>
      <c r="R15" s="1">
        <v>1416.1782000000001</v>
      </c>
      <c r="S15" s="1">
        <v>3671.6022000000003</v>
      </c>
      <c r="T15" s="1">
        <v>954.03660000000002</v>
      </c>
      <c r="U15" s="1">
        <v>3389.2764000000002</v>
      </c>
      <c r="V15" s="1">
        <v>513.23340000000007</v>
      </c>
      <c r="W15" s="1">
        <v>3878.9070000000002</v>
      </c>
      <c r="X15" s="1">
        <v>15351.5712</v>
      </c>
      <c r="Y15" s="1">
        <v>1378.836</v>
      </c>
      <c r="Z15" s="1">
        <v>3125.4432000000002</v>
      </c>
      <c r="AA15" s="1">
        <v>224.4</v>
      </c>
    </row>
    <row r="16" spans="1:27" x14ac:dyDescent="0.2">
      <c r="A16" s="3">
        <v>44108</v>
      </c>
      <c r="B16" s="3" t="s">
        <v>28</v>
      </c>
      <c r="C16" s="1">
        <f t="shared" si="0"/>
        <v>213695.05919999999</v>
      </c>
      <c r="D16" s="1">
        <v>9103.8468000000012</v>
      </c>
      <c r="E16" s="1">
        <v>28231.988400000002</v>
      </c>
      <c r="F16" s="1">
        <v>1468.9428</v>
      </c>
      <c r="G16" s="1">
        <v>1649.7684000000002</v>
      </c>
      <c r="H16" s="1">
        <v>19886.205600000001</v>
      </c>
      <c r="I16" s="1">
        <v>2594.4924000000001</v>
      </c>
      <c r="J16" s="1">
        <v>3612.8604000000005</v>
      </c>
      <c r="K16" s="1">
        <v>2215.9092000000001</v>
      </c>
      <c r="L16" s="1">
        <v>10225.989600000001</v>
      </c>
      <c r="M16" s="1">
        <v>7755.8556000000008</v>
      </c>
      <c r="N16" s="1">
        <v>7367.4192000000003</v>
      </c>
      <c r="O16" s="1">
        <v>25379.558400000002</v>
      </c>
      <c r="P16" s="1">
        <v>6746.7288000000008</v>
      </c>
      <c r="Q16" s="1">
        <v>20097.325200000003</v>
      </c>
      <c r="R16" s="1">
        <v>2832.3564000000001</v>
      </c>
      <c r="S16" s="1">
        <v>7343.2044000000005</v>
      </c>
      <c r="T16" s="1">
        <v>1908.0732</v>
      </c>
      <c r="U16" s="1">
        <v>6778.5528000000004</v>
      </c>
      <c r="V16" s="1">
        <v>1026.4668000000001</v>
      </c>
      <c r="W16" s="1">
        <v>7757.8140000000003</v>
      </c>
      <c r="X16" s="1">
        <v>30703.142400000001</v>
      </c>
      <c r="Y16" s="1">
        <v>2757.672</v>
      </c>
      <c r="Z16" s="1">
        <v>6250.8864000000003</v>
      </c>
      <c r="AA16" s="1">
        <v>309.60399999999998</v>
      </c>
    </row>
    <row r="17" spans="1:27" x14ac:dyDescent="0.2">
      <c r="A17" s="3">
        <v>44109</v>
      </c>
      <c r="B17" s="3" t="s">
        <v>26</v>
      </c>
      <c r="C17" s="1">
        <f t="shared" si="0"/>
        <v>71231.686400000006</v>
      </c>
      <c r="D17" s="1">
        <v>3034.6156000000001</v>
      </c>
      <c r="E17" s="1">
        <v>9410.6628000000001</v>
      </c>
      <c r="F17" s="1">
        <v>489.64760000000001</v>
      </c>
      <c r="G17" s="1">
        <v>549.92280000000005</v>
      </c>
      <c r="H17" s="1">
        <v>6628.7352000000001</v>
      </c>
      <c r="I17" s="1">
        <v>864.83080000000007</v>
      </c>
      <c r="J17" s="1">
        <v>1204.2868000000001</v>
      </c>
      <c r="K17" s="1">
        <v>738.63640000000009</v>
      </c>
      <c r="L17" s="1">
        <v>3408.6632000000004</v>
      </c>
      <c r="M17" s="1">
        <v>2585.2852000000003</v>
      </c>
      <c r="N17" s="1">
        <v>2455.8064000000004</v>
      </c>
      <c r="O17" s="1">
        <v>8459.8528000000006</v>
      </c>
      <c r="P17" s="1">
        <v>2248.9096</v>
      </c>
      <c r="Q17" s="1">
        <v>6699.1084000000001</v>
      </c>
      <c r="R17" s="1">
        <v>944.11880000000008</v>
      </c>
      <c r="S17" s="1">
        <v>2447.7348000000002</v>
      </c>
      <c r="T17" s="1">
        <v>636.02440000000001</v>
      </c>
      <c r="U17" s="1">
        <v>2259.5176000000001</v>
      </c>
      <c r="V17" s="1">
        <v>342.15560000000005</v>
      </c>
      <c r="W17" s="1">
        <v>2585.9380000000001</v>
      </c>
      <c r="X17" s="1">
        <v>10234.380800000001</v>
      </c>
      <c r="Y17" s="1">
        <v>919.22400000000005</v>
      </c>
      <c r="Z17" s="1">
        <v>2083.6288</v>
      </c>
      <c r="AA17" s="1">
        <v>103.20133333333334</v>
      </c>
    </row>
    <row r="18" spans="1:27" x14ac:dyDescent="0.2">
      <c r="A18" s="3">
        <v>44109</v>
      </c>
      <c r="B18" s="3" t="s">
        <v>27</v>
      </c>
      <c r="C18" s="1">
        <f t="shared" si="0"/>
        <v>35615.843200000003</v>
      </c>
      <c r="D18" s="1">
        <v>1517.3078</v>
      </c>
      <c r="E18" s="1">
        <v>4705.3314</v>
      </c>
      <c r="F18" s="1">
        <v>244.82380000000001</v>
      </c>
      <c r="G18" s="1">
        <v>274.96140000000003</v>
      </c>
      <c r="H18" s="1">
        <v>3314.3676</v>
      </c>
      <c r="I18" s="1">
        <v>432.41540000000003</v>
      </c>
      <c r="J18" s="1">
        <v>602.14340000000004</v>
      </c>
      <c r="K18" s="1">
        <v>369.31820000000005</v>
      </c>
      <c r="L18" s="1">
        <v>1704.3316000000002</v>
      </c>
      <c r="M18" s="1">
        <v>1292.6426000000001</v>
      </c>
      <c r="N18" s="1">
        <v>1227.9032000000002</v>
      </c>
      <c r="O18" s="1">
        <v>4229.9264000000003</v>
      </c>
      <c r="P18" s="1">
        <v>1124.4548</v>
      </c>
      <c r="Q18" s="1">
        <v>3349.5542</v>
      </c>
      <c r="R18" s="1">
        <v>472.05940000000004</v>
      </c>
      <c r="S18" s="1">
        <v>1223.8674000000001</v>
      </c>
      <c r="T18" s="1">
        <v>318.01220000000001</v>
      </c>
      <c r="U18" s="1">
        <v>1129.7588000000001</v>
      </c>
      <c r="V18" s="1">
        <v>171.07780000000002</v>
      </c>
      <c r="W18" s="1">
        <v>1292.9690000000001</v>
      </c>
      <c r="X18" s="1">
        <v>5117.1904000000004</v>
      </c>
      <c r="Y18" s="1">
        <v>459.61200000000002</v>
      </c>
      <c r="Z18" s="1">
        <v>1041.8144</v>
      </c>
      <c r="AA18" s="1">
        <v>74.800000000000011</v>
      </c>
    </row>
    <row r="19" spans="1:27" x14ac:dyDescent="0.2">
      <c r="A19" s="3">
        <v>44109</v>
      </c>
      <c r="B19" s="3" t="s">
        <v>28</v>
      </c>
      <c r="C19" s="1">
        <f t="shared" si="0"/>
        <v>71231.686400000006</v>
      </c>
      <c r="D19" s="1">
        <v>3034.6156000000001</v>
      </c>
      <c r="E19" s="1">
        <v>9410.6628000000001</v>
      </c>
      <c r="F19" s="1">
        <v>489.64760000000001</v>
      </c>
      <c r="G19" s="1">
        <v>549.92280000000005</v>
      </c>
      <c r="H19" s="1">
        <v>6628.7352000000001</v>
      </c>
      <c r="I19" s="1">
        <v>864.83080000000007</v>
      </c>
      <c r="J19" s="1">
        <v>1204.2868000000001</v>
      </c>
      <c r="K19" s="1">
        <v>738.63640000000009</v>
      </c>
      <c r="L19" s="1">
        <v>3408.6632000000004</v>
      </c>
      <c r="M19" s="1">
        <v>2585.2852000000003</v>
      </c>
      <c r="N19" s="1">
        <v>2455.8064000000004</v>
      </c>
      <c r="O19" s="1">
        <v>8459.8528000000006</v>
      </c>
      <c r="P19" s="1">
        <v>2248.9096</v>
      </c>
      <c r="Q19" s="1">
        <v>6699.1084000000001</v>
      </c>
      <c r="R19" s="1">
        <v>944.11880000000008</v>
      </c>
      <c r="S19" s="1">
        <v>2447.7348000000002</v>
      </c>
      <c r="T19" s="1">
        <v>636.02440000000001</v>
      </c>
      <c r="U19" s="1">
        <v>2259.5176000000001</v>
      </c>
      <c r="V19" s="1">
        <v>342.15560000000005</v>
      </c>
      <c r="W19" s="1">
        <v>2585.9380000000001</v>
      </c>
      <c r="X19" s="1">
        <v>10234.380800000001</v>
      </c>
      <c r="Y19" s="1">
        <v>919.22400000000005</v>
      </c>
      <c r="Z19" s="1">
        <v>2083.6288</v>
      </c>
      <c r="AA19" s="1">
        <v>103.20133333333334</v>
      </c>
    </row>
    <row r="20" spans="1:27" x14ac:dyDescent="0.2">
      <c r="A20" s="3">
        <v>44110</v>
      </c>
      <c r="B20" s="3" t="s">
        <v>26</v>
      </c>
      <c r="C20" s="1">
        <f t="shared" si="0"/>
        <v>92182.18240000002</v>
      </c>
      <c r="D20" s="1">
        <v>3927.1496000000002</v>
      </c>
      <c r="E20" s="1">
        <v>12178.504800000001</v>
      </c>
      <c r="F20" s="1">
        <v>633.66160000000002</v>
      </c>
      <c r="G20" s="1">
        <v>711.66480000000001</v>
      </c>
      <c r="H20" s="1">
        <v>8578.3631999999998</v>
      </c>
      <c r="I20" s="1">
        <v>1119.1928</v>
      </c>
      <c r="J20" s="1">
        <v>1558.4888000000001</v>
      </c>
      <c r="K20" s="1">
        <v>955.88240000000008</v>
      </c>
      <c r="L20" s="1">
        <v>4411.2112000000006</v>
      </c>
      <c r="M20" s="1">
        <v>3345.6632000000004</v>
      </c>
      <c r="N20" s="1">
        <v>3178.1024000000002</v>
      </c>
      <c r="O20" s="1">
        <v>10948.044800000001</v>
      </c>
      <c r="P20" s="1">
        <v>2910.3536000000004</v>
      </c>
      <c r="Q20" s="1">
        <v>8669.4344000000001</v>
      </c>
      <c r="R20" s="1">
        <v>1221.8008</v>
      </c>
      <c r="S20" s="1">
        <v>3167.6568000000002</v>
      </c>
      <c r="T20" s="1">
        <v>823.09040000000005</v>
      </c>
      <c r="U20" s="1">
        <v>2924.0816</v>
      </c>
      <c r="V20" s="1">
        <v>442.78960000000001</v>
      </c>
      <c r="W20" s="1">
        <v>3346.5080000000003</v>
      </c>
      <c r="X20" s="1">
        <v>13244.4928</v>
      </c>
      <c r="Y20" s="1">
        <v>1189.5840000000001</v>
      </c>
      <c r="Z20" s="1">
        <v>2696.4608000000003</v>
      </c>
      <c r="AA20" s="1">
        <v>133.55466666666666</v>
      </c>
    </row>
    <row r="21" spans="1:27" x14ac:dyDescent="0.2">
      <c r="A21" s="3">
        <v>44110</v>
      </c>
      <c r="B21" s="3" t="s">
        <v>27</v>
      </c>
      <c r="C21" s="1">
        <f t="shared" si="0"/>
        <v>46091.09120000001</v>
      </c>
      <c r="D21" s="1">
        <v>1963.5748000000001</v>
      </c>
      <c r="E21" s="1">
        <v>6089.2524000000003</v>
      </c>
      <c r="F21" s="1">
        <v>316.83080000000001</v>
      </c>
      <c r="G21" s="1">
        <v>355.83240000000001</v>
      </c>
      <c r="H21" s="1">
        <v>4289.1815999999999</v>
      </c>
      <c r="I21" s="1">
        <v>559.59640000000002</v>
      </c>
      <c r="J21" s="1">
        <v>779.24440000000004</v>
      </c>
      <c r="K21" s="1">
        <v>477.94120000000004</v>
      </c>
      <c r="L21" s="1">
        <v>2205.6056000000003</v>
      </c>
      <c r="M21" s="1">
        <v>1672.8316000000002</v>
      </c>
      <c r="N21" s="1">
        <v>1589.0512000000001</v>
      </c>
      <c r="O21" s="1">
        <v>5474.0224000000007</v>
      </c>
      <c r="P21" s="1">
        <v>1455.1768000000002</v>
      </c>
      <c r="Q21" s="1">
        <v>4334.7172</v>
      </c>
      <c r="R21" s="1">
        <v>610.90039999999999</v>
      </c>
      <c r="S21" s="1">
        <v>1583.8284000000001</v>
      </c>
      <c r="T21" s="1">
        <v>411.54520000000002</v>
      </c>
      <c r="U21" s="1">
        <v>1462.0408</v>
      </c>
      <c r="V21" s="1">
        <v>221.3948</v>
      </c>
      <c r="W21" s="1">
        <v>1673.2540000000001</v>
      </c>
      <c r="X21" s="1">
        <v>6622.2464</v>
      </c>
      <c r="Y21" s="1">
        <v>594.79200000000003</v>
      </c>
      <c r="Z21" s="1">
        <v>1348.2304000000001</v>
      </c>
      <c r="AA21" s="1">
        <v>96.800000000000011</v>
      </c>
    </row>
    <row r="22" spans="1:27" x14ac:dyDescent="0.2">
      <c r="A22" s="3">
        <v>44110</v>
      </c>
      <c r="B22" s="3" t="s">
        <v>28</v>
      </c>
      <c r="C22" s="1">
        <f t="shared" si="0"/>
        <v>92182.18240000002</v>
      </c>
      <c r="D22" s="1">
        <v>3927.1496000000002</v>
      </c>
      <c r="E22" s="1">
        <v>12178.504800000001</v>
      </c>
      <c r="F22" s="1">
        <v>633.66160000000002</v>
      </c>
      <c r="G22" s="1">
        <v>711.66480000000001</v>
      </c>
      <c r="H22" s="1">
        <v>8578.3631999999998</v>
      </c>
      <c r="I22" s="1">
        <v>1119.1928</v>
      </c>
      <c r="J22" s="1">
        <v>1558.4888000000001</v>
      </c>
      <c r="K22" s="1">
        <v>955.88240000000008</v>
      </c>
      <c r="L22" s="1">
        <v>4411.2112000000006</v>
      </c>
      <c r="M22" s="1">
        <v>3345.6632000000004</v>
      </c>
      <c r="N22" s="1">
        <v>3178.1024000000002</v>
      </c>
      <c r="O22" s="1">
        <v>10948.044800000001</v>
      </c>
      <c r="P22" s="1">
        <v>2910.3536000000004</v>
      </c>
      <c r="Q22" s="1">
        <v>8669.4344000000001</v>
      </c>
      <c r="R22" s="1">
        <v>1221.8008</v>
      </c>
      <c r="S22" s="1">
        <v>3167.6568000000002</v>
      </c>
      <c r="T22" s="1">
        <v>823.09040000000005</v>
      </c>
      <c r="U22" s="1">
        <v>2924.0816</v>
      </c>
      <c r="V22" s="1">
        <v>442.78960000000001</v>
      </c>
      <c r="W22" s="1">
        <v>3346.5080000000003</v>
      </c>
      <c r="X22" s="1">
        <v>13244.4928</v>
      </c>
      <c r="Y22" s="1">
        <v>1189.5840000000001</v>
      </c>
      <c r="Z22" s="1">
        <v>2696.4608000000003</v>
      </c>
      <c r="AA22" s="1">
        <v>133.55466666666666</v>
      </c>
    </row>
    <row r="23" spans="1:27" x14ac:dyDescent="0.2">
      <c r="A23" s="3">
        <v>44111</v>
      </c>
      <c r="B23" s="3" t="s">
        <v>26</v>
      </c>
      <c r="C23" s="1">
        <f t="shared" si="0"/>
        <v>92182.18240000002</v>
      </c>
      <c r="D23" s="1">
        <v>3927.1496000000002</v>
      </c>
      <c r="E23" s="1">
        <v>12178.504800000001</v>
      </c>
      <c r="F23" s="1">
        <v>633.66160000000002</v>
      </c>
      <c r="G23" s="1">
        <v>711.66480000000001</v>
      </c>
      <c r="H23" s="1">
        <v>8578.3631999999998</v>
      </c>
      <c r="I23" s="1">
        <v>1119.1928</v>
      </c>
      <c r="J23" s="1">
        <v>1558.4888000000001</v>
      </c>
      <c r="K23" s="1">
        <v>955.88240000000008</v>
      </c>
      <c r="L23" s="1">
        <v>4411.2112000000006</v>
      </c>
      <c r="M23" s="1">
        <v>3345.6632000000004</v>
      </c>
      <c r="N23" s="1">
        <v>3178.1024000000002</v>
      </c>
      <c r="O23" s="1">
        <v>10948.044800000001</v>
      </c>
      <c r="P23" s="1">
        <v>2910.3536000000004</v>
      </c>
      <c r="Q23" s="1">
        <v>8669.4344000000001</v>
      </c>
      <c r="R23" s="1">
        <v>1221.8008</v>
      </c>
      <c r="S23" s="1">
        <v>3167.6568000000002</v>
      </c>
      <c r="T23" s="1">
        <v>823.09040000000005</v>
      </c>
      <c r="U23" s="1">
        <v>2924.0816</v>
      </c>
      <c r="V23" s="1">
        <v>442.78960000000001</v>
      </c>
      <c r="W23" s="1">
        <v>3346.5080000000003</v>
      </c>
      <c r="X23" s="1">
        <v>13244.4928</v>
      </c>
      <c r="Y23" s="1">
        <v>1189.5840000000001</v>
      </c>
      <c r="Z23" s="1">
        <v>2696.4608000000003</v>
      </c>
      <c r="AA23" s="1">
        <v>133.55466666666666</v>
      </c>
    </row>
    <row r="24" spans="1:27" x14ac:dyDescent="0.2">
      <c r="A24" s="3">
        <v>44111</v>
      </c>
      <c r="B24" s="3" t="s">
        <v>27</v>
      </c>
      <c r="C24" s="1">
        <f t="shared" si="0"/>
        <v>46091.09120000001</v>
      </c>
      <c r="D24" s="1">
        <v>1963.5748000000001</v>
      </c>
      <c r="E24" s="1">
        <v>6089.2524000000003</v>
      </c>
      <c r="F24" s="1">
        <v>316.83080000000001</v>
      </c>
      <c r="G24" s="1">
        <v>355.83240000000001</v>
      </c>
      <c r="H24" s="1">
        <v>4289.1815999999999</v>
      </c>
      <c r="I24" s="1">
        <v>559.59640000000002</v>
      </c>
      <c r="J24" s="1">
        <v>779.24440000000004</v>
      </c>
      <c r="K24" s="1">
        <v>477.94120000000004</v>
      </c>
      <c r="L24" s="1">
        <v>2205.6056000000003</v>
      </c>
      <c r="M24" s="1">
        <v>1672.8316000000002</v>
      </c>
      <c r="N24" s="1">
        <v>1589.0512000000001</v>
      </c>
      <c r="O24" s="1">
        <v>5474.0224000000007</v>
      </c>
      <c r="P24" s="1">
        <v>1455.1768000000002</v>
      </c>
      <c r="Q24" s="1">
        <v>4334.7172</v>
      </c>
      <c r="R24" s="1">
        <v>610.90039999999999</v>
      </c>
      <c r="S24" s="1">
        <v>1583.8284000000001</v>
      </c>
      <c r="T24" s="1">
        <v>411.54520000000002</v>
      </c>
      <c r="U24" s="1">
        <v>1462.0408</v>
      </c>
      <c r="V24" s="1">
        <v>221.3948</v>
      </c>
      <c r="W24" s="1">
        <v>1673.2540000000001</v>
      </c>
      <c r="X24" s="1">
        <v>6622.2464</v>
      </c>
      <c r="Y24" s="1">
        <v>594.79200000000003</v>
      </c>
      <c r="Z24" s="1">
        <v>1348.2304000000001</v>
      </c>
      <c r="AA24" s="1">
        <v>96.800000000000011</v>
      </c>
    </row>
    <row r="25" spans="1:27" x14ac:dyDescent="0.2">
      <c r="A25" s="3">
        <v>44111</v>
      </c>
      <c r="B25" s="3" t="s">
        <v>28</v>
      </c>
      <c r="C25" s="1">
        <f t="shared" si="0"/>
        <v>92182.18240000002</v>
      </c>
      <c r="D25" s="1">
        <v>3927.1496000000002</v>
      </c>
      <c r="E25" s="1">
        <v>12178.504800000001</v>
      </c>
      <c r="F25" s="1">
        <v>633.66160000000002</v>
      </c>
      <c r="G25" s="1">
        <v>711.66480000000001</v>
      </c>
      <c r="H25" s="1">
        <v>8578.3631999999998</v>
      </c>
      <c r="I25" s="1">
        <v>1119.1928</v>
      </c>
      <c r="J25" s="1">
        <v>1558.4888000000001</v>
      </c>
      <c r="K25" s="1">
        <v>955.88240000000008</v>
      </c>
      <c r="L25" s="1">
        <v>4411.2112000000006</v>
      </c>
      <c r="M25" s="1">
        <v>3345.6632000000004</v>
      </c>
      <c r="N25" s="1">
        <v>3178.1024000000002</v>
      </c>
      <c r="O25" s="1">
        <v>10948.044800000001</v>
      </c>
      <c r="P25" s="1">
        <v>2910.3536000000004</v>
      </c>
      <c r="Q25" s="1">
        <v>8669.4344000000001</v>
      </c>
      <c r="R25" s="1">
        <v>1221.8008</v>
      </c>
      <c r="S25" s="1">
        <v>3167.6568000000002</v>
      </c>
      <c r="T25" s="1">
        <v>823.09040000000005</v>
      </c>
      <c r="U25" s="1">
        <v>2924.0816</v>
      </c>
      <c r="V25" s="1">
        <v>442.78960000000001</v>
      </c>
      <c r="W25" s="1">
        <v>3346.5080000000003</v>
      </c>
      <c r="X25" s="1">
        <v>13244.4928</v>
      </c>
      <c r="Y25" s="1">
        <v>1189.5840000000001</v>
      </c>
      <c r="Z25" s="1">
        <v>2696.4608000000003</v>
      </c>
      <c r="AA25" s="1">
        <v>133.55466666666666</v>
      </c>
    </row>
    <row r="26" spans="1:27" x14ac:dyDescent="0.2">
      <c r="A26" s="3">
        <v>44112</v>
      </c>
      <c r="B26" s="3" t="s">
        <v>26</v>
      </c>
      <c r="C26" s="1">
        <f t="shared" si="0"/>
        <v>100562.38080000001</v>
      </c>
      <c r="D26" s="1">
        <v>4284.1632</v>
      </c>
      <c r="E26" s="1">
        <v>13285.641600000001</v>
      </c>
      <c r="F26" s="1">
        <v>691.26720000000012</v>
      </c>
      <c r="G26" s="1">
        <v>776.36160000000007</v>
      </c>
      <c r="H26" s="1">
        <v>9358.2144000000008</v>
      </c>
      <c r="I26" s="1">
        <v>1220.9376000000002</v>
      </c>
      <c r="J26" s="1">
        <v>1700.1696000000002</v>
      </c>
      <c r="K26" s="1">
        <v>1042.7808</v>
      </c>
      <c r="L26" s="1">
        <v>4812.2304000000004</v>
      </c>
      <c r="M26" s="1">
        <v>3649.8144000000002</v>
      </c>
      <c r="N26" s="1">
        <v>3467.0208000000002</v>
      </c>
      <c r="O26" s="1">
        <v>11943.321600000001</v>
      </c>
      <c r="P26" s="1">
        <v>3174.9312000000004</v>
      </c>
      <c r="Q26" s="1">
        <v>9457.5648000000001</v>
      </c>
      <c r="R26" s="1">
        <v>1332.8736000000001</v>
      </c>
      <c r="S26" s="1">
        <v>3455.6256000000003</v>
      </c>
      <c r="T26" s="1">
        <v>897.91680000000008</v>
      </c>
      <c r="U26" s="1">
        <v>3189.9072000000001</v>
      </c>
      <c r="V26" s="1">
        <v>483.04320000000007</v>
      </c>
      <c r="W26" s="1">
        <v>3650.7360000000003</v>
      </c>
      <c r="X26" s="1">
        <v>14448.537600000001</v>
      </c>
      <c r="Y26" s="1">
        <v>1297.7280000000001</v>
      </c>
      <c r="Z26" s="1">
        <v>2941.5936000000002</v>
      </c>
      <c r="AA26" s="1">
        <v>145.696</v>
      </c>
    </row>
    <row r="27" spans="1:27" x14ac:dyDescent="0.2">
      <c r="A27" s="3">
        <v>44112</v>
      </c>
      <c r="B27" s="3" t="s">
        <v>27</v>
      </c>
      <c r="C27" s="1">
        <f t="shared" si="0"/>
        <v>50281.190400000007</v>
      </c>
      <c r="D27" s="1">
        <v>2142.0816</v>
      </c>
      <c r="E27" s="1">
        <v>6642.8208000000004</v>
      </c>
      <c r="F27" s="1">
        <v>345.63360000000006</v>
      </c>
      <c r="G27" s="1">
        <v>388.18080000000003</v>
      </c>
      <c r="H27" s="1">
        <v>4679.1072000000004</v>
      </c>
      <c r="I27" s="1">
        <v>610.4688000000001</v>
      </c>
      <c r="J27" s="1">
        <v>850.08480000000009</v>
      </c>
      <c r="K27" s="1">
        <v>521.3904</v>
      </c>
      <c r="L27" s="1">
        <v>2406.1152000000002</v>
      </c>
      <c r="M27" s="1">
        <v>1824.9072000000001</v>
      </c>
      <c r="N27" s="1">
        <v>1733.5104000000001</v>
      </c>
      <c r="O27" s="1">
        <v>5971.6608000000006</v>
      </c>
      <c r="P27" s="1">
        <v>1587.4656000000002</v>
      </c>
      <c r="Q27" s="1">
        <v>4728.7824000000001</v>
      </c>
      <c r="R27" s="1">
        <v>666.43680000000006</v>
      </c>
      <c r="S27" s="1">
        <v>1727.8128000000002</v>
      </c>
      <c r="T27" s="1">
        <v>448.95840000000004</v>
      </c>
      <c r="U27" s="1">
        <v>1594.9536000000001</v>
      </c>
      <c r="V27" s="1">
        <v>241.52160000000003</v>
      </c>
      <c r="W27" s="1">
        <v>1825.3680000000002</v>
      </c>
      <c r="X27" s="1">
        <v>7224.2688000000007</v>
      </c>
      <c r="Y27" s="1">
        <v>648.86400000000003</v>
      </c>
      <c r="Z27" s="1">
        <v>1470.7968000000001</v>
      </c>
      <c r="AA27" s="1">
        <v>105.60000000000001</v>
      </c>
    </row>
    <row r="28" spans="1:27" x14ac:dyDescent="0.2">
      <c r="A28" s="3">
        <v>44112</v>
      </c>
      <c r="B28" s="3" t="s">
        <v>28</v>
      </c>
      <c r="C28" s="1">
        <f t="shared" si="0"/>
        <v>100562.38080000001</v>
      </c>
      <c r="D28" s="1">
        <v>4284.1632</v>
      </c>
      <c r="E28" s="1">
        <v>13285.641600000001</v>
      </c>
      <c r="F28" s="1">
        <v>691.26720000000012</v>
      </c>
      <c r="G28" s="1">
        <v>776.36160000000007</v>
      </c>
      <c r="H28" s="1">
        <v>9358.2144000000008</v>
      </c>
      <c r="I28" s="1">
        <v>1220.9376000000002</v>
      </c>
      <c r="J28" s="1">
        <v>1700.1696000000002</v>
      </c>
      <c r="K28" s="1">
        <v>1042.7808</v>
      </c>
      <c r="L28" s="1">
        <v>4812.2304000000004</v>
      </c>
      <c r="M28" s="1">
        <v>3649.8144000000002</v>
      </c>
      <c r="N28" s="1">
        <v>3467.0208000000002</v>
      </c>
      <c r="O28" s="1">
        <v>11943.321600000001</v>
      </c>
      <c r="P28" s="1">
        <v>3174.9312000000004</v>
      </c>
      <c r="Q28" s="1">
        <v>9457.5648000000001</v>
      </c>
      <c r="R28" s="1">
        <v>1332.8736000000001</v>
      </c>
      <c r="S28" s="1">
        <v>3455.6256000000003</v>
      </c>
      <c r="T28" s="1">
        <v>897.91680000000008</v>
      </c>
      <c r="U28" s="1">
        <v>3189.9072000000001</v>
      </c>
      <c r="V28" s="1">
        <v>483.04320000000007</v>
      </c>
      <c r="W28" s="1">
        <v>3650.7360000000003</v>
      </c>
      <c r="X28" s="1">
        <v>14448.537600000001</v>
      </c>
      <c r="Y28" s="1">
        <v>1297.7280000000001</v>
      </c>
      <c r="Z28" s="1">
        <v>2941.5936000000002</v>
      </c>
      <c r="AA28" s="1">
        <v>145.696</v>
      </c>
    </row>
    <row r="29" spans="1:27" x14ac:dyDescent="0.2">
      <c r="A29" s="3">
        <v>44113</v>
      </c>
      <c r="B29" s="3" t="s">
        <v>26</v>
      </c>
      <c r="C29" s="1">
        <f t="shared" si="0"/>
        <v>108942.57920000001</v>
      </c>
      <c r="D29" s="1">
        <v>4641.1768000000002</v>
      </c>
      <c r="E29" s="1">
        <v>14392.778399999999</v>
      </c>
      <c r="F29" s="1">
        <v>748.87279999999998</v>
      </c>
      <c r="G29" s="1">
        <v>841.05840000000001</v>
      </c>
      <c r="H29" s="1">
        <v>10138.0656</v>
      </c>
      <c r="I29" s="1">
        <v>1322.6823999999999</v>
      </c>
      <c r="J29" s="1">
        <v>1841.8503999999998</v>
      </c>
      <c r="K29" s="1">
        <v>1129.6792</v>
      </c>
      <c r="L29" s="1">
        <v>5213.2496000000001</v>
      </c>
      <c r="M29" s="1">
        <v>3953.9656</v>
      </c>
      <c r="N29" s="1">
        <v>3755.9391999999998</v>
      </c>
      <c r="O29" s="1">
        <v>12938.598399999999</v>
      </c>
      <c r="P29" s="1">
        <v>3439.5088000000001</v>
      </c>
      <c r="Q29" s="1">
        <v>10245.6952</v>
      </c>
      <c r="R29" s="1">
        <v>1443.9464</v>
      </c>
      <c r="S29" s="1">
        <v>3743.5944</v>
      </c>
      <c r="T29" s="1">
        <v>972.7432</v>
      </c>
      <c r="U29" s="1">
        <v>3455.7327999999998</v>
      </c>
      <c r="V29" s="1">
        <v>523.29679999999996</v>
      </c>
      <c r="W29" s="1">
        <v>3954.9639999999999</v>
      </c>
      <c r="X29" s="1">
        <v>15652.582399999999</v>
      </c>
      <c r="Y29" s="1">
        <v>1405.8719999999998</v>
      </c>
      <c r="Z29" s="1">
        <v>3186.7264</v>
      </c>
      <c r="AA29" s="1">
        <v>157.83733333333333</v>
      </c>
    </row>
    <row r="30" spans="1:27" x14ac:dyDescent="0.2">
      <c r="A30" s="3">
        <v>44113</v>
      </c>
      <c r="B30" s="3" t="s">
        <v>27</v>
      </c>
      <c r="C30" s="1">
        <f t="shared" si="0"/>
        <v>54471.289600000004</v>
      </c>
      <c r="D30" s="1">
        <v>2320.5884000000001</v>
      </c>
      <c r="E30" s="1">
        <v>7196.3891999999996</v>
      </c>
      <c r="F30" s="1">
        <v>374.43639999999999</v>
      </c>
      <c r="G30" s="1">
        <v>420.5292</v>
      </c>
      <c r="H30" s="1">
        <v>5069.0328</v>
      </c>
      <c r="I30" s="1">
        <v>661.34119999999996</v>
      </c>
      <c r="J30" s="1">
        <v>920.9251999999999</v>
      </c>
      <c r="K30" s="1">
        <v>564.83960000000002</v>
      </c>
      <c r="L30" s="1">
        <v>2606.6248000000001</v>
      </c>
      <c r="M30" s="1">
        <v>1976.9828</v>
      </c>
      <c r="N30" s="1">
        <v>1877.9695999999999</v>
      </c>
      <c r="O30" s="1">
        <v>6469.2991999999995</v>
      </c>
      <c r="P30" s="1">
        <v>1719.7544</v>
      </c>
      <c r="Q30" s="1">
        <v>5122.8476000000001</v>
      </c>
      <c r="R30" s="1">
        <v>721.97320000000002</v>
      </c>
      <c r="S30" s="1">
        <v>1871.7972</v>
      </c>
      <c r="T30" s="1">
        <v>486.3716</v>
      </c>
      <c r="U30" s="1">
        <v>1727.8663999999999</v>
      </c>
      <c r="V30" s="1">
        <v>261.64839999999998</v>
      </c>
      <c r="W30" s="1">
        <v>1977.482</v>
      </c>
      <c r="X30" s="1">
        <v>7826.2911999999997</v>
      </c>
      <c r="Y30" s="1">
        <v>702.93599999999992</v>
      </c>
      <c r="Z30" s="1">
        <v>1593.3632</v>
      </c>
      <c r="AA30" s="1">
        <v>114.39999999999999</v>
      </c>
    </row>
    <row r="31" spans="1:27" x14ac:dyDescent="0.2">
      <c r="A31" s="3">
        <v>44113</v>
      </c>
      <c r="B31" s="3" t="s">
        <v>28</v>
      </c>
      <c r="C31" s="1">
        <f t="shared" si="0"/>
        <v>108942.57920000001</v>
      </c>
      <c r="D31" s="1">
        <v>4641.1768000000002</v>
      </c>
      <c r="E31" s="1">
        <v>14392.778399999999</v>
      </c>
      <c r="F31" s="1">
        <v>748.87279999999998</v>
      </c>
      <c r="G31" s="1">
        <v>841.05840000000001</v>
      </c>
      <c r="H31" s="1">
        <v>10138.0656</v>
      </c>
      <c r="I31" s="1">
        <v>1322.6823999999999</v>
      </c>
      <c r="J31" s="1">
        <v>1841.8503999999998</v>
      </c>
      <c r="K31" s="1">
        <v>1129.6792</v>
      </c>
      <c r="L31" s="1">
        <v>5213.2496000000001</v>
      </c>
      <c r="M31" s="1">
        <v>3953.9656</v>
      </c>
      <c r="N31" s="1">
        <v>3755.9391999999998</v>
      </c>
      <c r="O31" s="1">
        <v>12938.598399999999</v>
      </c>
      <c r="P31" s="1">
        <v>3439.5088000000001</v>
      </c>
      <c r="Q31" s="1">
        <v>10245.6952</v>
      </c>
      <c r="R31" s="1">
        <v>1443.9464</v>
      </c>
      <c r="S31" s="1">
        <v>3743.5944</v>
      </c>
      <c r="T31" s="1">
        <v>972.7432</v>
      </c>
      <c r="U31" s="1">
        <v>3455.7327999999998</v>
      </c>
      <c r="V31" s="1">
        <v>523.29679999999996</v>
      </c>
      <c r="W31" s="1">
        <v>3954.9639999999999</v>
      </c>
      <c r="X31" s="1">
        <v>15652.582399999999</v>
      </c>
      <c r="Y31" s="1">
        <v>1405.8719999999998</v>
      </c>
      <c r="Z31" s="1">
        <v>3186.7264</v>
      </c>
      <c r="AA31" s="1">
        <v>157.83733333333333</v>
      </c>
    </row>
    <row r="32" spans="1:27" x14ac:dyDescent="0.2">
      <c r="A32" s="3">
        <v>44114</v>
      </c>
      <c r="B32" s="3" t="s">
        <v>26</v>
      </c>
      <c r="C32" s="1">
        <f t="shared" si="0"/>
        <v>167603.96800000002</v>
      </c>
      <c r="D32" s="1">
        <v>7140.2719999999999</v>
      </c>
      <c r="E32" s="1">
        <v>22142.736000000001</v>
      </c>
      <c r="F32" s="1">
        <v>1152.1120000000001</v>
      </c>
      <c r="G32" s="1">
        <v>1293.9359999999999</v>
      </c>
      <c r="H32" s="1">
        <v>15597.023999999999</v>
      </c>
      <c r="I32" s="1">
        <v>2034.896</v>
      </c>
      <c r="J32" s="1">
        <v>2833.616</v>
      </c>
      <c r="K32" s="1">
        <v>1737.9680000000001</v>
      </c>
      <c r="L32" s="1">
        <v>8020.384</v>
      </c>
      <c r="M32" s="1">
        <v>6083.0240000000003</v>
      </c>
      <c r="N32" s="1">
        <v>5778.3680000000004</v>
      </c>
      <c r="O32" s="1">
        <v>19905.536</v>
      </c>
      <c r="P32" s="1">
        <v>5291.5519999999997</v>
      </c>
      <c r="Q32" s="1">
        <v>15762.608</v>
      </c>
      <c r="R32" s="1">
        <v>2221.4560000000001</v>
      </c>
      <c r="S32" s="1">
        <v>5759.3760000000002</v>
      </c>
      <c r="T32" s="1">
        <v>1496.528</v>
      </c>
      <c r="U32" s="1">
        <v>5316.5119999999997</v>
      </c>
      <c r="V32" s="1">
        <v>805.072</v>
      </c>
      <c r="W32" s="1">
        <v>6084.56</v>
      </c>
      <c r="X32" s="1">
        <v>24080.896000000001</v>
      </c>
      <c r="Y32" s="1">
        <v>2162.88</v>
      </c>
      <c r="Z32" s="1">
        <v>4902.6559999999999</v>
      </c>
      <c r="AA32" s="1">
        <v>242.82666666666665</v>
      </c>
    </row>
    <row r="33" spans="1:27" x14ac:dyDescent="0.2">
      <c r="A33" s="3">
        <v>44114</v>
      </c>
      <c r="B33" s="3" t="s">
        <v>27</v>
      </c>
      <c r="C33" s="1">
        <f t="shared" si="0"/>
        <v>83801.984000000011</v>
      </c>
      <c r="D33" s="1">
        <v>3570.136</v>
      </c>
      <c r="E33" s="1">
        <v>11071.368</v>
      </c>
      <c r="F33" s="1">
        <v>576.05600000000004</v>
      </c>
      <c r="G33" s="1">
        <v>646.96799999999996</v>
      </c>
      <c r="H33" s="1">
        <v>7798.5119999999997</v>
      </c>
      <c r="I33" s="1">
        <v>1017.448</v>
      </c>
      <c r="J33" s="1">
        <v>1416.808</v>
      </c>
      <c r="K33" s="1">
        <v>868.98400000000004</v>
      </c>
      <c r="L33" s="1">
        <v>4010.192</v>
      </c>
      <c r="M33" s="1">
        <v>3041.5120000000002</v>
      </c>
      <c r="N33" s="1">
        <v>2889.1840000000002</v>
      </c>
      <c r="O33" s="1">
        <v>9952.768</v>
      </c>
      <c r="P33" s="1">
        <v>2645.7759999999998</v>
      </c>
      <c r="Q33" s="1">
        <v>7881.3040000000001</v>
      </c>
      <c r="R33" s="1">
        <v>1110.7280000000001</v>
      </c>
      <c r="S33" s="1">
        <v>2879.6880000000001</v>
      </c>
      <c r="T33" s="1">
        <v>748.26400000000001</v>
      </c>
      <c r="U33" s="1">
        <v>2658.2559999999999</v>
      </c>
      <c r="V33" s="1">
        <v>402.536</v>
      </c>
      <c r="W33" s="1">
        <v>3042.28</v>
      </c>
      <c r="X33" s="1">
        <v>12040.448</v>
      </c>
      <c r="Y33" s="1">
        <v>1081.44</v>
      </c>
      <c r="Z33" s="1">
        <v>2451.328</v>
      </c>
      <c r="AA33" s="1">
        <v>176</v>
      </c>
    </row>
    <row r="34" spans="1:27" x14ac:dyDescent="0.2">
      <c r="A34" s="3">
        <v>44114</v>
      </c>
      <c r="B34" s="3" t="s">
        <v>28</v>
      </c>
      <c r="C34" s="1">
        <f t="shared" si="0"/>
        <v>167603.96800000002</v>
      </c>
      <c r="D34" s="1">
        <v>7140.2719999999999</v>
      </c>
      <c r="E34" s="1">
        <v>22142.736000000001</v>
      </c>
      <c r="F34" s="1">
        <v>1152.1120000000001</v>
      </c>
      <c r="G34" s="1">
        <v>1293.9359999999999</v>
      </c>
      <c r="H34" s="1">
        <v>15597.023999999999</v>
      </c>
      <c r="I34" s="1">
        <v>2034.896</v>
      </c>
      <c r="J34" s="1">
        <v>2833.616</v>
      </c>
      <c r="K34" s="1">
        <v>1737.9680000000001</v>
      </c>
      <c r="L34" s="1">
        <v>8020.384</v>
      </c>
      <c r="M34" s="1">
        <v>6083.0240000000003</v>
      </c>
      <c r="N34" s="1">
        <v>5778.3680000000004</v>
      </c>
      <c r="O34" s="1">
        <v>19905.536</v>
      </c>
      <c r="P34" s="1">
        <v>5291.5519999999997</v>
      </c>
      <c r="Q34" s="1">
        <v>15762.608</v>
      </c>
      <c r="R34" s="1">
        <v>2221.4560000000001</v>
      </c>
      <c r="S34" s="1">
        <v>5759.3760000000002</v>
      </c>
      <c r="T34" s="1">
        <v>1496.528</v>
      </c>
      <c r="U34" s="1">
        <v>5316.5119999999997</v>
      </c>
      <c r="V34" s="1">
        <v>805.072</v>
      </c>
      <c r="W34" s="1">
        <v>6084.56</v>
      </c>
      <c r="X34" s="1">
        <v>24080.896000000001</v>
      </c>
      <c r="Y34" s="1">
        <v>2162.88</v>
      </c>
      <c r="Z34" s="1">
        <v>4902.6559999999999</v>
      </c>
      <c r="AA34" s="1">
        <v>242.82666666666665</v>
      </c>
    </row>
    <row r="35" spans="1:27" x14ac:dyDescent="0.2">
      <c r="A35" s="3">
        <v>44115</v>
      </c>
      <c r="B35" s="3" t="s">
        <v>26</v>
      </c>
      <c r="C35" s="1">
        <f t="shared" si="0"/>
        <v>209504.96000000008</v>
      </c>
      <c r="D35" s="1">
        <v>8925.340000000002</v>
      </c>
      <c r="E35" s="1">
        <v>27678.420000000006</v>
      </c>
      <c r="F35" s="1">
        <v>1440.1400000000003</v>
      </c>
      <c r="G35" s="1">
        <v>1617.4200000000003</v>
      </c>
      <c r="H35" s="1">
        <v>19496.280000000002</v>
      </c>
      <c r="I35" s="1">
        <v>2543.6200000000003</v>
      </c>
      <c r="J35" s="1">
        <v>3542.0200000000009</v>
      </c>
      <c r="K35" s="1">
        <v>2172.4600000000005</v>
      </c>
      <c r="L35" s="1">
        <v>10025.480000000001</v>
      </c>
      <c r="M35" s="1">
        <v>7603.7800000000016</v>
      </c>
      <c r="N35" s="1">
        <v>7222.9600000000019</v>
      </c>
      <c r="O35" s="1">
        <v>24881.920000000006</v>
      </c>
      <c r="P35" s="1">
        <v>6614.4400000000014</v>
      </c>
      <c r="Q35" s="1">
        <v>19703.260000000002</v>
      </c>
      <c r="R35" s="1">
        <v>2776.8200000000006</v>
      </c>
      <c r="S35" s="1">
        <v>7199.2200000000012</v>
      </c>
      <c r="T35" s="1">
        <v>1870.6600000000003</v>
      </c>
      <c r="U35" s="1">
        <v>6645.6400000000012</v>
      </c>
      <c r="V35" s="1">
        <v>1006.3400000000001</v>
      </c>
      <c r="W35" s="1">
        <v>7605.7000000000016</v>
      </c>
      <c r="X35" s="1">
        <v>30101.120000000006</v>
      </c>
      <c r="Y35" s="1">
        <v>2703.6000000000004</v>
      </c>
      <c r="Z35" s="1">
        <v>6128.3200000000015</v>
      </c>
      <c r="AA35" s="1">
        <v>303.53333333333336</v>
      </c>
    </row>
    <row r="36" spans="1:27" x14ac:dyDescent="0.2">
      <c r="A36" s="3">
        <v>44115</v>
      </c>
      <c r="B36" s="3" t="s">
        <v>27</v>
      </c>
      <c r="C36" s="1">
        <f t="shared" si="0"/>
        <v>104752.48000000004</v>
      </c>
      <c r="D36" s="1">
        <v>4462.670000000001</v>
      </c>
      <c r="E36" s="1">
        <v>13839.210000000003</v>
      </c>
      <c r="F36" s="1">
        <v>720.07000000000016</v>
      </c>
      <c r="G36" s="1">
        <v>808.71000000000015</v>
      </c>
      <c r="H36" s="1">
        <v>9748.1400000000012</v>
      </c>
      <c r="I36" s="1">
        <v>1271.8100000000002</v>
      </c>
      <c r="J36" s="1">
        <v>1771.0100000000004</v>
      </c>
      <c r="K36" s="1">
        <v>1086.2300000000002</v>
      </c>
      <c r="L36" s="1">
        <v>5012.7400000000007</v>
      </c>
      <c r="M36" s="1">
        <v>3801.8900000000008</v>
      </c>
      <c r="N36" s="1">
        <v>3611.4800000000009</v>
      </c>
      <c r="O36" s="1">
        <v>12440.960000000003</v>
      </c>
      <c r="P36" s="1">
        <v>3307.2200000000007</v>
      </c>
      <c r="Q36" s="1">
        <v>9851.630000000001</v>
      </c>
      <c r="R36" s="1">
        <v>1388.4100000000003</v>
      </c>
      <c r="S36" s="1">
        <v>3599.6100000000006</v>
      </c>
      <c r="T36" s="1">
        <v>935.33000000000015</v>
      </c>
      <c r="U36" s="1">
        <v>3322.8200000000006</v>
      </c>
      <c r="V36" s="1">
        <v>503.17000000000007</v>
      </c>
      <c r="W36" s="1">
        <v>3802.8500000000008</v>
      </c>
      <c r="X36" s="1">
        <v>15050.560000000003</v>
      </c>
      <c r="Y36" s="1">
        <v>1351.8000000000002</v>
      </c>
      <c r="Z36" s="1">
        <v>3064.1600000000008</v>
      </c>
      <c r="AA36" s="1">
        <v>220.00000000000006</v>
      </c>
    </row>
    <row r="37" spans="1:27" x14ac:dyDescent="0.2">
      <c r="A37" s="3">
        <v>44115</v>
      </c>
      <c r="B37" s="3" t="s">
        <v>28</v>
      </c>
      <c r="C37" s="1">
        <f t="shared" si="0"/>
        <v>209504.96000000008</v>
      </c>
      <c r="D37" s="1">
        <v>8925.340000000002</v>
      </c>
      <c r="E37" s="1">
        <v>27678.420000000006</v>
      </c>
      <c r="F37" s="1">
        <v>1440.1400000000003</v>
      </c>
      <c r="G37" s="1">
        <v>1617.4200000000003</v>
      </c>
      <c r="H37" s="1">
        <v>19496.280000000002</v>
      </c>
      <c r="I37" s="1">
        <v>2543.6200000000003</v>
      </c>
      <c r="J37" s="1">
        <v>3542.0200000000009</v>
      </c>
      <c r="K37" s="1">
        <v>2172.4600000000005</v>
      </c>
      <c r="L37" s="1">
        <v>10025.480000000001</v>
      </c>
      <c r="M37" s="1">
        <v>7603.7800000000016</v>
      </c>
      <c r="N37" s="1">
        <v>7222.9600000000019</v>
      </c>
      <c r="O37" s="1">
        <v>24881.920000000006</v>
      </c>
      <c r="P37" s="1">
        <v>6614.4400000000014</v>
      </c>
      <c r="Q37" s="1">
        <v>19703.260000000002</v>
      </c>
      <c r="R37" s="1">
        <v>2776.8200000000006</v>
      </c>
      <c r="S37" s="1">
        <v>7199.2200000000012</v>
      </c>
      <c r="T37" s="1">
        <v>1870.6600000000003</v>
      </c>
      <c r="U37" s="1">
        <v>6645.6400000000012</v>
      </c>
      <c r="V37" s="1">
        <v>1006.3400000000001</v>
      </c>
      <c r="W37" s="1">
        <v>7605.7000000000016</v>
      </c>
      <c r="X37" s="1">
        <v>30101.120000000006</v>
      </c>
      <c r="Y37" s="1">
        <v>2703.6000000000004</v>
      </c>
      <c r="Z37" s="1">
        <v>6128.3200000000015</v>
      </c>
      <c r="AA37" s="1">
        <v>303.53333333333336</v>
      </c>
    </row>
    <row r="38" spans="1:27" x14ac:dyDescent="0.2">
      <c r="A38" s="3">
        <v>44116</v>
      </c>
      <c r="B38" s="3" t="s">
        <v>26</v>
      </c>
      <c r="C38" s="1">
        <f t="shared" si="0"/>
        <v>62851.488000000012</v>
      </c>
      <c r="D38" s="1">
        <v>2677.6019999999999</v>
      </c>
      <c r="E38" s="1">
        <v>8303.5259999999998</v>
      </c>
      <c r="F38" s="1">
        <v>432.04200000000003</v>
      </c>
      <c r="G38" s="1">
        <v>485.226</v>
      </c>
      <c r="H38" s="1">
        <v>5848.884</v>
      </c>
      <c r="I38" s="1">
        <v>763.08600000000001</v>
      </c>
      <c r="J38" s="1">
        <v>1062.606</v>
      </c>
      <c r="K38" s="1">
        <v>651.73800000000006</v>
      </c>
      <c r="L38" s="1">
        <v>3007.6440000000002</v>
      </c>
      <c r="M38" s="1">
        <v>2281.134</v>
      </c>
      <c r="N38" s="1">
        <v>2166.8879999999999</v>
      </c>
      <c r="O38" s="1">
        <v>7464.576</v>
      </c>
      <c r="P38" s="1">
        <v>1984.3320000000001</v>
      </c>
      <c r="Q38" s="1">
        <v>5910.9780000000001</v>
      </c>
      <c r="R38" s="1">
        <v>833.04600000000005</v>
      </c>
      <c r="S38" s="1">
        <v>2159.7660000000001</v>
      </c>
      <c r="T38" s="1">
        <v>561.19799999999998</v>
      </c>
      <c r="U38" s="1">
        <v>1993.692</v>
      </c>
      <c r="V38" s="1">
        <v>301.90199999999999</v>
      </c>
      <c r="W38" s="1">
        <v>2281.71</v>
      </c>
      <c r="X38" s="1">
        <v>9030.3359999999993</v>
      </c>
      <c r="Y38" s="1">
        <v>811.08</v>
      </c>
      <c r="Z38" s="1">
        <v>1838.4960000000001</v>
      </c>
      <c r="AA38" s="1">
        <v>91.06</v>
      </c>
    </row>
    <row r="39" spans="1:27" x14ac:dyDescent="0.2">
      <c r="A39" s="3">
        <v>44116</v>
      </c>
      <c r="B39" s="3" t="s">
        <v>27</v>
      </c>
      <c r="C39" s="1">
        <f t="shared" si="0"/>
        <v>31425.744000000006</v>
      </c>
      <c r="D39" s="1">
        <v>1338.8009999999999</v>
      </c>
      <c r="E39" s="1">
        <v>4151.7629999999999</v>
      </c>
      <c r="F39" s="1">
        <v>216.02100000000002</v>
      </c>
      <c r="G39" s="1">
        <v>242.613</v>
      </c>
      <c r="H39" s="1">
        <v>2924.442</v>
      </c>
      <c r="I39" s="1">
        <v>381.54300000000001</v>
      </c>
      <c r="J39" s="1">
        <v>531.303</v>
      </c>
      <c r="K39" s="1">
        <v>325.86900000000003</v>
      </c>
      <c r="L39" s="1">
        <v>1503.8220000000001</v>
      </c>
      <c r="M39" s="1">
        <v>1140.567</v>
      </c>
      <c r="N39" s="1">
        <v>1083.444</v>
      </c>
      <c r="O39" s="1">
        <v>3732.288</v>
      </c>
      <c r="P39" s="1">
        <v>992.16600000000005</v>
      </c>
      <c r="Q39" s="1">
        <v>2955.489</v>
      </c>
      <c r="R39" s="1">
        <v>416.52300000000002</v>
      </c>
      <c r="S39" s="1">
        <v>1079.883</v>
      </c>
      <c r="T39" s="1">
        <v>280.59899999999999</v>
      </c>
      <c r="U39" s="1">
        <v>996.846</v>
      </c>
      <c r="V39" s="1">
        <v>150.95099999999999</v>
      </c>
      <c r="W39" s="1">
        <v>1140.855</v>
      </c>
      <c r="X39" s="1">
        <v>4515.1679999999997</v>
      </c>
      <c r="Y39" s="1">
        <v>405.54</v>
      </c>
      <c r="Z39" s="1">
        <v>919.24800000000005</v>
      </c>
      <c r="AA39" s="1">
        <v>66</v>
      </c>
    </row>
    <row r="40" spans="1:27" x14ac:dyDescent="0.2">
      <c r="A40" s="3">
        <v>44116</v>
      </c>
      <c r="B40" s="3" t="s">
        <v>28</v>
      </c>
      <c r="C40" s="1">
        <f t="shared" si="0"/>
        <v>62851.488000000012</v>
      </c>
      <c r="D40" s="1">
        <v>2677.6019999999999</v>
      </c>
      <c r="E40" s="1">
        <v>8303.5259999999998</v>
      </c>
      <c r="F40" s="1">
        <v>432.04200000000003</v>
      </c>
      <c r="G40" s="1">
        <v>485.226</v>
      </c>
      <c r="H40" s="1">
        <v>5848.884</v>
      </c>
      <c r="I40" s="1">
        <v>763.08600000000001</v>
      </c>
      <c r="J40" s="1">
        <v>1062.606</v>
      </c>
      <c r="K40" s="1">
        <v>651.73800000000006</v>
      </c>
      <c r="L40" s="1">
        <v>3007.6440000000002</v>
      </c>
      <c r="M40" s="1">
        <v>2281.134</v>
      </c>
      <c r="N40" s="1">
        <v>2166.8879999999999</v>
      </c>
      <c r="O40" s="1">
        <v>7464.576</v>
      </c>
      <c r="P40" s="1">
        <v>1984.3320000000001</v>
      </c>
      <c r="Q40" s="1">
        <v>5910.9780000000001</v>
      </c>
      <c r="R40" s="1">
        <v>833.04600000000005</v>
      </c>
      <c r="S40" s="1">
        <v>2159.7660000000001</v>
      </c>
      <c r="T40" s="1">
        <v>561.19799999999998</v>
      </c>
      <c r="U40" s="1">
        <v>1993.692</v>
      </c>
      <c r="V40" s="1">
        <v>301.90199999999999</v>
      </c>
      <c r="W40" s="1">
        <v>2281.71</v>
      </c>
      <c r="X40" s="1">
        <v>9030.3359999999993</v>
      </c>
      <c r="Y40" s="1">
        <v>811.08</v>
      </c>
      <c r="Z40" s="1">
        <v>1838.4960000000001</v>
      </c>
      <c r="AA40" s="1">
        <v>91.06</v>
      </c>
    </row>
    <row r="41" spans="1:27" x14ac:dyDescent="0.2">
      <c r="A41" s="3">
        <v>44117</v>
      </c>
      <c r="B41" s="3" t="s">
        <v>26</v>
      </c>
      <c r="C41" s="1">
        <f t="shared" si="0"/>
        <v>83801.984000000011</v>
      </c>
      <c r="D41" s="1">
        <v>3570.136</v>
      </c>
      <c r="E41" s="1">
        <v>11071.368</v>
      </c>
      <c r="F41" s="1">
        <v>576.05600000000004</v>
      </c>
      <c r="G41" s="1">
        <v>646.96799999999996</v>
      </c>
      <c r="H41" s="1">
        <v>7798.5119999999997</v>
      </c>
      <c r="I41" s="1">
        <v>1017.448</v>
      </c>
      <c r="J41" s="1">
        <v>1416.808</v>
      </c>
      <c r="K41" s="1">
        <v>868.98400000000004</v>
      </c>
      <c r="L41" s="1">
        <v>4010.192</v>
      </c>
      <c r="M41" s="1">
        <v>3041.5120000000002</v>
      </c>
      <c r="N41" s="1">
        <v>2889.1840000000002</v>
      </c>
      <c r="O41" s="1">
        <v>9952.768</v>
      </c>
      <c r="P41" s="1">
        <v>2645.7759999999998</v>
      </c>
      <c r="Q41" s="1">
        <v>7881.3040000000001</v>
      </c>
      <c r="R41" s="1">
        <v>1110.7280000000001</v>
      </c>
      <c r="S41" s="1">
        <v>2879.6880000000001</v>
      </c>
      <c r="T41" s="1">
        <v>748.26400000000001</v>
      </c>
      <c r="U41" s="1">
        <v>2658.2559999999999</v>
      </c>
      <c r="V41" s="1">
        <v>402.536</v>
      </c>
      <c r="W41" s="1">
        <v>3042.28</v>
      </c>
      <c r="X41" s="1">
        <v>12040.448</v>
      </c>
      <c r="Y41" s="1">
        <v>1081.44</v>
      </c>
      <c r="Z41" s="1">
        <v>2451.328</v>
      </c>
      <c r="AA41" s="1">
        <v>121.41333333333333</v>
      </c>
    </row>
    <row r="42" spans="1:27" x14ac:dyDescent="0.2">
      <c r="A42" s="3">
        <v>44117</v>
      </c>
      <c r="B42" s="3" t="s">
        <v>27</v>
      </c>
      <c r="C42" s="1">
        <f t="shared" si="0"/>
        <v>41900.992000000006</v>
      </c>
      <c r="D42" s="1">
        <v>1785.068</v>
      </c>
      <c r="E42" s="1">
        <v>5535.6840000000002</v>
      </c>
      <c r="F42" s="1">
        <v>288.02800000000002</v>
      </c>
      <c r="G42" s="1">
        <v>323.48399999999998</v>
      </c>
      <c r="H42" s="1">
        <v>3899.2559999999999</v>
      </c>
      <c r="I42" s="1">
        <v>508.72399999999999</v>
      </c>
      <c r="J42" s="1">
        <v>708.404</v>
      </c>
      <c r="K42" s="1">
        <v>434.49200000000002</v>
      </c>
      <c r="L42" s="1">
        <v>2005.096</v>
      </c>
      <c r="M42" s="1">
        <v>1520.7560000000001</v>
      </c>
      <c r="N42" s="1">
        <v>1444.5920000000001</v>
      </c>
      <c r="O42" s="1">
        <v>4976.384</v>
      </c>
      <c r="P42" s="1">
        <v>1322.8879999999999</v>
      </c>
      <c r="Q42" s="1">
        <v>3940.652</v>
      </c>
      <c r="R42" s="1">
        <v>555.36400000000003</v>
      </c>
      <c r="S42" s="1">
        <v>1439.8440000000001</v>
      </c>
      <c r="T42" s="1">
        <v>374.13200000000001</v>
      </c>
      <c r="U42" s="1">
        <v>1329.1279999999999</v>
      </c>
      <c r="V42" s="1">
        <v>201.268</v>
      </c>
      <c r="W42" s="1">
        <v>1521.14</v>
      </c>
      <c r="X42" s="1">
        <v>6020.2240000000002</v>
      </c>
      <c r="Y42" s="1">
        <v>540.72</v>
      </c>
      <c r="Z42" s="1">
        <v>1225.664</v>
      </c>
      <c r="AA42" s="1">
        <v>88</v>
      </c>
    </row>
    <row r="43" spans="1:27" x14ac:dyDescent="0.2">
      <c r="A43" s="3">
        <v>44117</v>
      </c>
      <c r="B43" s="3" t="s">
        <v>28</v>
      </c>
      <c r="C43" s="1">
        <f t="shared" si="0"/>
        <v>83801.984000000011</v>
      </c>
      <c r="D43" s="1">
        <v>3570.136</v>
      </c>
      <c r="E43" s="1">
        <v>11071.368</v>
      </c>
      <c r="F43" s="1">
        <v>576.05600000000004</v>
      </c>
      <c r="G43" s="1">
        <v>646.96799999999996</v>
      </c>
      <c r="H43" s="1">
        <v>7798.5119999999997</v>
      </c>
      <c r="I43" s="1">
        <v>1017.448</v>
      </c>
      <c r="J43" s="1">
        <v>1416.808</v>
      </c>
      <c r="K43" s="1">
        <v>868.98400000000004</v>
      </c>
      <c r="L43" s="1">
        <v>4010.192</v>
      </c>
      <c r="M43" s="1">
        <v>3041.5120000000002</v>
      </c>
      <c r="N43" s="1">
        <v>2889.1840000000002</v>
      </c>
      <c r="O43" s="1">
        <v>9952.768</v>
      </c>
      <c r="P43" s="1">
        <v>2645.7759999999998</v>
      </c>
      <c r="Q43" s="1">
        <v>7881.3040000000001</v>
      </c>
      <c r="R43" s="1">
        <v>1110.7280000000001</v>
      </c>
      <c r="S43" s="1">
        <v>2879.6880000000001</v>
      </c>
      <c r="T43" s="1">
        <v>748.26400000000001</v>
      </c>
      <c r="U43" s="1">
        <v>2658.2559999999999</v>
      </c>
      <c r="V43" s="1">
        <v>402.536</v>
      </c>
      <c r="W43" s="1">
        <v>3042.28</v>
      </c>
      <c r="X43" s="1">
        <v>12040.448</v>
      </c>
      <c r="Y43" s="1">
        <v>1081.44</v>
      </c>
      <c r="Z43" s="1">
        <v>2451.328</v>
      </c>
      <c r="AA43" s="1">
        <v>121.41333333333333</v>
      </c>
    </row>
    <row r="44" spans="1:27" x14ac:dyDescent="0.2">
      <c r="A44" s="3">
        <v>44118</v>
      </c>
      <c r="B44" s="3" t="s">
        <v>26</v>
      </c>
      <c r="C44" s="1">
        <f t="shared" si="0"/>
        <v>92182.18240000002</v>
      </c>
      <c r="D44" s="1">
        <v>3927.1496000000002</v>
      </c>
      <c r="E44" s="1">
        <v>12178.504800000001</v>
      </c>
      <c r="F44" s="1">
        <v>633.66160000000002</v>
      </c>
      <c r="G44" s="1">
        <v>711.66480000000001</v>
      </c>
      <c r="H44" s="1">
        <v>8578.3631999999998</v>
      </c>
      <c r="I44" s="1">
        <v>1119.1928</v>
      </c>
      <c r="J44" s="1">
        <v>1558.4888000000001</v>
      </c>
      <c r="K44" s="1">
        <v>955.88240000000008</v>
      </c>
      <c r="L44" s="1">
        <v>4411.2112000000006</v>
      </c>
      <c r="M44" s="1">
        <v>3345.6632000000004</v>
      </c>
      <c r="N44" s="1">
        <v>3178.1024000000002</v>
      </c>
      <c r="O44" s="1">
        <v>10948.044800000001</v>
      </c>
      <c r="P44" s="1">
        <v>2910.3536000000004</v>
      </c>
      <c r="Q44" s="1">
        <v>8669.4344000000001</v>
      </c>
      <c r="R44" s="1">
        <v>1221.8008</v>
      </c>
      <c r="S44" s="1">
        <v>3167.6568000000002</v>
      </c>
      <c r="T44" s="1">
        <v>823.09040000000005</v>
      </c>
      <c r="U44" s="1">
        <v>2924.0816</v>
      </c>
      <c r="V44" s="1">
        <v>442.78960000000001</v>
      </c>
      <c r="W44" s="1">
        <v>3346.5080000000003</v>
      </c>
      <c r="X44" s="1">
        <v>13244.4928</v>
      </c>
      <c r="Y44" s="1">
        <v>1189.5840000000001</v>
      </c>
      <c r="Z44" s="1">
        <v>2696.4608000000003</v>
      </c>
      <c r="AA44" s="1">
        <v>133.55466666666666</v>
      </c>
    </row>
    <row r="45" spans="1:27" x14ac:dyDescent="0.2">
      <c r="A45" s="3">
        <v>44118</v>
      </c>
      <c r="B45" s="3" t="s">
        <v>27</v>
      </c>
      <c r="C45" s="1">
        <f t="shared" si="0"/>
        <v>46091.09120000001</v>
      </c>
      <c r="D45" s="1">
        <v>1963.5748000000001</v>
      </c>
      <c r="E45" s="1">
        <v>6089.2524000000003</v>
      </c>
      <c r="F45" s="1">
        <v>316.83080000000001</v>
      </c>
      <c r="G45" s="1">
        <v>355.83240000000001</v>
      </c>
      <c r="H45" s="1">
        <v>4289.1815999999999</v>
      </c>
      <c r="I45" s="1">
        <v>559.59640000000002</v>
      </c>
      <c r="J45" s="1">
        <v>779.24440000000004</v>
      </c>
      <c r="K45" s="1">
        <v>477.94120000000004</v>
      </c>
      <c r="L45" s="1">
        <v>2205.6056000000003</v>
      </c>
      <c r="M45" s="1">
        <v>1672.8316000000002</v>
      </c>
      <c r="N45" s="1">
        <v>1589.0512000000001</v>
      </c>
      <c r="O45" s="1">
        <v>5474.0224000000007</v>
      </c>
      <c r="P45" s="1">
        <v>1455.1768000000002</v>
      </c>
      <c r="Q45" s="1">
        <v>4334.7172</v>
      </c>
      <c r="R45" s="1">
        <v>610.90039999999999</v>
      </c>
      <c r="S45" s="1">
        <v>1583.8284000000001</v>
      </c>
      <c r="T45" s="1">
        <v>411.54520000000002</v>
      </c>
      <c r="U45" s="1">
        <v>1462.0408</v>
      </c>
      <c r="V45" s="1">
        <v>221.3948</v>
      </c>
      <c r="W45" s="1">
        <v>1673.2540000000001</v>
      </c>
      <c r="X45" s="1">
        <v>6622.2464</v>
      </c>
      <c r="Y45" s="1">
        <v>594.79200000000003</v>
      </c>
      <c r="Z45" s="1">
        <v>1348.2304000000001</v>
      </c>
      <c r="AA45" s="1">
        <v>96.800000000000011</v>
      </c>
    </row>
    <row r="46" spans="1:27" x14ac:dyDescent="0.2">
      <c r="A46" s="3">
        <v>44118</v>
      </c>
      <c r="B46" s="3" t="s">
        <v>28</v>
      </c>
      <c r="C46" s="1">
        <f t="shared" si="0"/>
        <v>92182.18240000002</v>
      </c>
      <c r="D46" s="1">
        <v>3927.1496000000002</v>
      </c>
      <c r="E46" s="1">
        <v>12178.504800000001</v>
      </c>
      <c r="F46" s="1">
        <v>633.66160000000002</v>
      </c>
      <c r="G46" s="1">
        <v>711.66480000000001</v>
      </c>
      <c r="H46" s="1">
        <v>8578.3631999999998</v>
      </c>
      <c r="I46" s="1">
        <v>1119.1928</v>
      </c>
      <c r="J46" s="1">
        <v>1558.4888000000001</v>
      </c>
      <c r="K46" s="1">
        <v>955.88240000000008</v>
      </c>
      <c r="L46" s="1">
        <v>4411.2112000000006</v>
      </c>
      <c r="M46" s="1">
        <v>3345.6632000000004</v>
      </c>
      <c r="N46" s="1">
        <v>3178.1024000000002</v>
      </c>
      <c r="O46" s="1">
        <v>10948.044800000001</v>
      </c>
      <c r="P46" s="1">
        <v>2910.3536000000004</v>
      </c>
      <c r="Q46" s="1">
        <v>8669.4344000000001</v>
      </c>
      <c r="R46" s="1">
        <v>1221.8008</v>
      </c>
      <c r="S46" s="1">
        <v>3167.6568000000002</v>
      </c>
      <c r="T46" s="1">
        <v>823.09040000000005</v>
      </c>
      <c r="U46" s="1">
        <v>2924.0816</v>
      </c>
      <c r="V46" s="1">
        <v>442.78960000000001</v>
      </c>
      <c r="W46" s="1">
        <v>3346.5080000000003</v>
      </c>
      <c r="X46" s="1">
        <v>13244.4928</v>
      </c>
      <c r="Y46" s="1">
        <v>1189.5840000000001</v>
      </c>
      <c r="Z46" s="1">
        <v>2696.4608000000003</v>
      </c>
      <c r="AA46" s="1">
        <v>133.55466666666666</v>
      </c>
    </row>
    <row r="47" spans="1:27" x14ac:dyDescent="0.2">
      <c r="A47" s="3">
        <v>44119</v>
      </c>
      <c r="B47" s="3" t="s">
        <v>26</v>
      </c>
      <c r="C47" s="1">
        <f t="shared" si="0"/>
        <v>100562.38080000001</v>
      </c>
      <c r="D47" s="1">
        <v>4284.1632</v>
      </c>
      <c r="E47" s="1">
        <v>13285.641600000001</v>
      </c>
      <c r="F47" s="1">
        <v>691.26720000000012</v>
      </c>
      <c r="G47" s="1">
        <v>776.36160000000007</v>
      </c>
      <c r="H47" s="1">
        <v>9358.2144000000008</v>
      </c>
      <c r="I47" s="1">
        <v>1220.9376000000002</v>
      </c>
      <c r="J47" s="1">
        <v>1700.1696000000002</v>
      </c>
      <c r="K47" s="1">
        <v>1042.7808</v>
      </c>
      <c r="L47" s="1">
        <v>4812.2304000000004</v>
      </c>
      <c r="M47" s="1">
        <v>3649.8144000000002</v>
      </c>
      <c r="N47" s="1">
        <v>3467.0208000000002</v>
      </c>
      <c r="O47" s="1">
        <v>11943.321600000001</v>
      </c>
      <c r="P47" s="1">
        <v>3174.9312000000004</v>
      </c>
      <c r="Q47" s="1">
        <v>9457.5648000000001</v>
      </c>
      <c r="R47" s="1">
        <v>1332.8736000000001</v>
      </c>
      <c r="S47" s="1">
        <v>3455.6256000000003</v>
      </c>
      <c r="T47" s="1">
        <v>897.91680000000008</v>
      </c>
      <c r="U47" s="1">
        <v>3189.9072000000001</v>
      </c>
      <c r="V47" s="1">
        <v>483.04320000000007</v>
      </c>
      <c r="W47" s="1">
        <v>3650.7360000000003</v>
      </c>
      <c r="X47" s="1">
        <v>14448.537600000001</v>
      </c>
      <c r="Y47" s="1">
        <v>1297.7280000000001</v>
      </c>
      <c r="Z47" s="1">
        <v>2941.5936000000002</v>
      </c>
      <c r="AA47" s="1">
        <v>145.696</v>
      </c>
    </row>
    <row r="48" spans="1:27" x14ac:dyDescent="0.2">
      <c r="A48" s="3">
        <v>44119</v>
      </c>
      <c r="B48" s="3" t="s">
        <v>27</v>
      </c>
      <c r="C48" s="1">
        <f t="shared" si="0"/>
        <v>50281.190400000007</v>
      </c>
      <c r="D48" s="1">
        <v>2142.0816</v>
      </c>
      <c r="E48" s="1">
        <v>6642.8208000000004</v>
      </c>
      <c r="F48" s="1">
        <v>345.63360000000006</v>
      </c>
      <c r="G48" s="1">
        <v>388.18080000000003</v>
      </c>
      <c r="H48" s="1">
        <v>4679.1072000000004</v>
      </c>
      <c r="I48" s="1">
        <v>610.4688000000001</v>
      </c>
      <c r="J48" s="1">
        <v>850.08480000000009</v>
      </c>
      <c r="K48" s="1">
        <v>521.3904</v>
      </c>
      <c r="L48" s="1">
        <v>2406.1152000000002</v>
      </c>
      <c r="M48" s="1">
        <v>1824.9072000000001</v>
      </c>
      <c r="N48" s="1">
        <v>1733.5104000000001</v>
      </c>
      <c r="O48" s="1">
        <v>5971.6608000000006</v>
      </c>
      <c r="P48" s="1">
        <v>1587.4656000000002</v>
      </c>
      <c r="Q48" s="1">
        <v>4728.7824000000001</v>
      </c>
      <c r="R48" s="1">
        <v>666.43680000000006</v>
      </c>
      <c r="S48" s="1">
        <v>1727.8128000000002</v>
      </c>
      <c r="T48" s="1">
        <v>448.95840000000004</v>
      </c>
      <c r="U48" s="1">
        <v>1594.9536000000001</v>
      </c>
      <c r="V48" s="1">
        <v>241.52160000000003</v>
      </c>
      <c r="W48" s="1">
        <v>1825.3680000000002</v>
      </c>
      <c r="X48" s="1">
        <v>7224.2688000000007</v>
      </c>
      <c r="Y48" s="1">
        <v>648.86400000000003</v>
      </c>
      <c r="Z48" s="1">
        <v>1470.7968000000001</v>
      </c>
      <c r="AA48" s="1">
        <v>105.60000000000001</v>
      </c>
    </row>
    <row r="49" spans="1:27" x14ac:dyDescent="0.2">
      <c r="A49" s="3">
        <v>44119</v>
      </c>
      <c r="B49" s="3" t="s">
        <v>28</v>
      </c>
      <c r="C49" s="1">
        <f t="shared" si="0"/>
        <v>100562.38080000001</v>
      </c>
      <c r="D49" s="1">
        <v>4284.1632</v>
      </c>
      <c r="E49" s="1">
        <v>13285.641600000001</v>
      </c>
      <c r="F49" s="1">
        <v>691.26720000000012</v>
      </c>
      <c r="G49" s="1">
        <v>776.36160000000007</v>
      </c>
      <c r="H49" s="1">
        <v>9358.2144000000008</v>
      </c>
      <c r="I49" s="1">
        <v>1220.9376000000002</v>
      </c>
      <c r="J49" s="1">
        <v>1700.1696000000002</v>
      </c>
      <c r="K49" s="1">
        <v>1042.7808</v>
      </c>
      <c r="L49" s="1">
        <v>4812.2304000000004</v>
      </c>
      <c r="M49" s="1">
        <v>3649.8144000000002</v>
      </c>
      <c r="N49" s="1">
        <v>3467.0208000000002</v>
      </c>
      <c r="O49" s="1">
        <v>11943.321600000001</v>
      </c>
      <c r="P49" s="1">
        <v>3174.9312000000004</v>
      </c>
      <c r="Q49" s="1">
        <v>9457.5648000000001</v>
      </c>
      <c r="R49" s="1">
        <v>1332.8736000000001</v>
      </c>
      <c r="S49" s="1">
        <v>3455.6256000000003</v>
      </c>
      <c r="T49" s="1">
        <v>897.91680000000008</v>
      </c>
      <c r="U49" s="1">
        <v>3189.9072000000001</v>
      </c>
      <c r="V49" s="1">
        <v>483.04320000000007</v>
      </c>
      <c r="W49" s="1">
        <v>3650.7360000000003</v>
      </c>
      <c r="X49" s="1">
        <v>14448.537600000001</v>
      </c>
      <c r="Y49" s="1">
        <v>1297.7280000000001</v>
      </c>
      <c r="Z49" s="1">
        <v>2941.5936000000002</v>
      </c>
      <c r="AA49" s="1">
        <v>145.696</v>
      </c>
    </row>
    <row r="50" spans="1:27" x14ac:dyDescent="0.2">
      <c r="A50" s="3">
        <v>44120</v>
      </c>
      <c r="B50" s="3" t="s">
        <v>26</v>
      </c>
      <c r="C50" s="1">
        <f t="shared" si="0"/>
        <v>108942.57920000001</v>
      </c>
      <c r="D50" s="1">
        <v>4641.1768000000002</v>
      </c>
      <c r="E50" s="1">
        <v>14392.778399999999</v>
      </c>
      <c r="F50" s="1">
        <v>748.87279999999998</v>
      </c>
      <c r="G50" s="1">
        <v>841.05840000000001</v>
      </c>
      <c r="H50" s="1">
        <v>10138.0656</v>
      </c>
      <c r="I50" s="1">
        <v>1322.6823999999999</v>
      </c>
      <c r="J50" s="1">
        <v>1841.8503999999998</v>
      </c>
      <c r="K50" s="1">
        <v>1129.6792</v>
      </c>
      <c r="L50" s="1">
        <v>5213.2496000000001</v>
      </c>
      <c r="M50" s="1">
        <v>3953.9656</v>
      </c>
      <c r="N50" s="1">
        <v>3755.9391999999998</v>
      </c>
      <c r="O50" s="1">
        <v>12938.598399999999</v>
      </c>
      <c r="P50" s="1">
        <v>3439.5088000000001</v>
      </c>
      <c r="Q50" s="1">
        <v>10245.6952</v>
      </c>
      <c r="R50" s="1">
        <v>1443.9464</v>
      </c>
      <c r="S50" s="1">
        <v>3743.5944</v>
      </c>
      <c r="T50" s="1">
        <v>972.7432</v>
      </c>
      <c r="U50" s="1">
        <v>3455.7327999999998</v>
      </c>
      <c r="V50" s="1">
        <v>523.29679999999996</v>
      </c>
      <c r="W50" s="1">
        <v>3954.9639999999999</v>
      </c>
      <c r="X50" s="1">
        <v>15652.582399999999</v>
      </c>
      <c r="Y50" s="1">
        <v>1405.8719999999998</v>
      </c>
      <c r="Z50" s="1">
        <v>3186.7264</v>
      </c>
      <c r="AA50" s="1">
        <v>157.83733333333333</v>
      </c>
    </row>
    <row r="51" spans="1:27" x14ac:dyDescent="0.2">
      <c r="A51" s="3">
        <v>44120</v>
      </c>
      <c r="B51" s="3" t="s">
        <v>27</v>
      </c>
      <c r="C51" s="1">
        <f t="shared" si="0"/>
        <v>54471.289600000004</v>
      </c>
      <c r="D51" s="1">
        <v>2320.5884000000001</v>
      </c>
      <c r="E51" s="1">
        <v>7196.3891999999996</v>
      </c>
      <c r="F51" s="1">
        <v>374.43639999999999</v>
      </c>
      <c r="G51" s="1">
        <v>420.5292</v>
      </c>
      <c r="H51" s="1">
        <v>5069.0328</v>
      </c>
      <c r="I51" s="1">
        <v>661.34119999999996</v>
      </c>
      <c r="J51" s="1">
        <v>920.9251999999999</v>
      </c>
      <c r="K51" s="1">
        <v>564.83960000000002</v>
      </c>
      <c r="L51" s="1">
        <v>2606.6248000000001</v>
      </c>
      <c r="M51" s="1">
        <v>1976.9828</v>
      </c>
      <c r="N51" s="1">
        <v>1877.9695999999999</v>
      </c>
      <c r="O51" s="1">
        <v>6469.2991999999995</v>
      </c>
      <c r="P51" s="1">
        <v>1719.7544</v>
      </c>
      <c r="Q51" s="1">
        <v>5122.8476000000001</v>
      </c>
      <c r="R51" s="1">
        <v>721.97320000000002</v>
      </c>
      <c r="S51" s="1">
        <v>1871.7972</v>
      </c>
      <c r="T51" s="1">
        <v>486.3716</v>
      </c>
      <c r="U51" s="1">
        <v>1727.8663999999999</v>
      </c>
      <c r="V51" s="1">
        <v>261.64839999999998</v>
      </c>
      <c r="W51" s="1">
        <v>1977.482</v>
      </c>
      <c r="X51" s="1">
        <v>7826.2911999999997</v>
      </c>
      <c r="Y51" s="1">
        <v>702.93599999999992</v>
      </c>
      <c r="Z51" s="1">
        <v>1593.3632</v>
      </c>
      <c r="AA51" s="1">
        <v>114.39999999999999</v>
      </c>
    </row>
    <row r="52" spans="1:27" x14ac:dyDescent="0.2">
      <c r="A52" s="3">
        <v>44120</v>
      </c>
      <c r="B52" s="3" t="s">
        <v>28</v>
      </c>
      <c r="C52" s="1">
        <f t="shared" si="0"/>
        <v>108942.57920000001</v>
      </c>
      <c r="D52" s="1">
        <v>4641.1768000000002</v>
      </c>
      <c r="E52" s="1">
        <v>14392.778399999999</v>
      </c>
      <c r="F52" s="1">
        <v>748.87279999999998</v>
      </c>
      <c r="G52" s="1">
        <v>841.05840000000001</v>
      </c>
      <c r="H52" s="1">
        <v>10138.0656</v>
      </c>
      <c r="I52" s="1">
        <v>1322.6823999999999</v>
      </c>
      <c r="J52" s="1">
        <v>1841.8503999999998</v>
      </c>
      <c r="K52" s="1">
        <v>1129.6792</v>
      </c>
      <c r="L52" s="1">
        <v>5213.2496000000001</v>
      </c>
      <c r="M52" s="1">
        <v>3953.9656</v>
      </c>
      <c r="N52" s="1">
        <v>3755.9391999999998</v>
      </c>
      <c r="O52" s="1">
        <v>12938.598399999999</v>
      </c>
      <c r="P52" s="1">
        <v>3439.5088000000001</v>
      </c>
      <c r="Q52" s="1">
        <v>10245.6952</v>
      </c>
      <c r="R52" s="1">
        <v>1443.9464</v>
      </c>
      <c r="S52" s="1">
        <v>3743.5944</v>
      </c>
      <c r="T52" s="1">
        <v>972.7432</v>
      </c>
      <c r="U52" s="1">
        <v>3455.7327999999998</v>
      </c>
      <c r="V52" s="1">
        <v>523.29679999999996</v>
      </c>
      <c r="W52" s="1">
        <v>3954.9639999999999</v>
      </c>
      <c r="X52" s="1">
        <v>15652.582399999999</v>
      </c>
      <c r="Y52" s="1">
        <v>1405.8719999999998</v>
      </c>
      <c r="Z52" s="1">
        <v>3186.7264</v>
      </c>
      <c r="AA52" s="1">
        <v>157.83733333333333</v>
      </c>
    </row>
    <row r="53" spans="1:27" x14ac:dyDescent="0.2">
      <c r="A53" s="3">
        <v>44121</v>
      </c>
      <c r="B53" s="3" t="s">
        <v>26</v>
      </c>
      <c r="C53" s="1">
        <f t="shared" si="0"/>
        <v>167603.96800000002</v>
      </c>
      <c r="D53" s="1">
        <v>7140.2719999999999</v>
      </c>
      <c r="E53" s="1">
        <v>22142.736000000001</v>
      </c>
      <c r="F53" s="1">
        <v>1152.1120000000001</v>
      </c>
      <c r="G53" s="1">
        <v>1293.9359999999999</v>
      </c>
      <c r="H53" s="1">
        <v>15597.023999999999</v>
      </c>
      <c r="I53" s="1">
        <v>2034.896</v>
      </c>
      <c r="J53" s="1">
        <v>2833.616</v>
      </c>
      <c r="K53" s="1">
        <v>1737.9680000000001</v>
      </c>
      <c r="L53" s="1">
        <v>8020.384</v>
      </c>
      <c r="M53" s="1">
        <v>6083.0240000000003</v>
      </c>
      <c r="N53" s="1">
        <v>5778.3680000000004</v>
      </c>
      <c r="O53" s="1">
        <v>19905.536</v>
      </c>
      <c r="P53" s="1">
        <v>5291.5519999999997</v>
      </c>
      <c r="Q53" s="1">
        <v>15762.608</v>
      </c>
      <c r="R53" s="1">
        <v>2221.4560000000001</v>
      </c>
      <c r="S53" s="1">
        <v>5759.3760000000002</v>
      </c>
      <c r="T53" s="1">
        <v>1496.528</v>
      </c>
      <c r="U53" s="1">
        <v>5316.5119999999997</v>
      </c>
      <c r="V53" s="1">
        <v>805.072</v>
      </c>
      <c r="W53" s="1">
        <v>6084.56</v>
      </c>
      <c r="X53" s="1">
        <v>24080.896000000001</v>
      </c>
      <c r="Y53" s="1">
        <v>2162.88</v>
      </c>
      <c r="Z53" s="1">
        <v>4902.6559999999999</v>
      </c>
      <c r="AA53" s="1">
        <v>242.82666666666665</v>
      </c>
    </row>
    <row r="54" spans="1:27" x14ac:dyDescent="0.2">
      <c r="A54" s="3">
        <v>44121</v>
      </c>
      <c r="B54" s="3" t="s">
        <v>27</v>
      </c>
      <c r="C54" s="1">
        <f t="shared" si="0"/>
        <v>83801.984000000011</v>
      </c>
      <c r="D54" s="1">
        <v>3570.136</v>
      </c>
      <c r="E54" s="1">
        <v>11071.368</v>
      </c>
      <c r="F54" s="1">
        <v>576.05600000000004</v>
      </c>
      <c r="G54" s="1">
        <v>646.96799999999996</v>
      </c>
      <c r="H54" s="1">
        <v>7798.5119999999997</v>
      </c>
      <c r="I54" s="1">
        <v>1017.448</v>
      </c>
      <c r="J54" s="1">
        <v>1416.808</v>
      </c>
      <c r="K54" s="1">
        <v>868.98400000000004</v>
      </c>
      <c r="L54" s="1">
        <v>4010.192</v>
      </c>
      <c r="M54" s="1">
        <v>3041.5120000000002</v>
      </c>
      <c r="N54" s="1">
        <v>2889.1840000000002</v>
      </c>
      <c r="O54" s="1">
        <v>9952.768</v>
      </c>
      <c r="P54" s="1">
        <v>2645.7759999999998</v>
      </c>
      <c r="Q54" s="1">
        <v>7881.3040000000001</v>
      </c>
      <c r="R54" s="1">
        <v>1110.7280000000001</v>
      </c>
      <c r="S54" s="1">
        <v>2879.6880000000001</v>
      </c>
      <c r="T54" s="1">
        <v>748.26400000000001</v>
      </c>
      <c r="U54" s="1">
        <v>2658.2559999999999</v>
      </c>
      <c r="V54" s="1">
        <v>402.536</v>
      </c>
      <c r="W54" s="1">
        <v>3042.28</v>
      </c>
      <c r="X54" s="1">
        <v>12040.448</v>
      </c>
      <c r="Y54" s="1">
        <v>1081.44</v>
      </c>
      <c r="Z54" s="1">
        <v>2451.328</v>
      </c>
      <c r="AA54" s="1">
        <v>176</v>
      </c>
    </row>
    <row r="55" spans="1:27" x14ac:dyDescent="0.2">
      <c r="A55" s="3">
        <v>44121</v>
      </c>
      <c r="B55" s="3" t="s">
        <v>28</v>
      </c>
      <c r="C55" s="1">
        <f t="shared" si="0"/>
        <v>167603.96800000002</v>
      </c>
      <c r="D55" s="1">
        <v>7140.2719999999999</v>
      </c>
      <c r="E55" s="1">
        <v>22142.736000000001</v>
      </c>
      <c r="F55" s="1">
        <v>1152.1120000000001</v>
      </c>
      <c r="G55" s="1">
        <v>1293.9359999999999</v>
      </c>
      <c r="H55" s="1">
        <v>15597.023999999999</v>
      </c>
      <c r="I55" s="1">
        <v>2034.896</v>
      </c>
      <c r="J55" s="1">
        <v>2833.616</v>
      </c>
      <c r="K55" s="1">
        <v>1737.9680000000001</v>
      </c>
      <c r="L55" s="1">
        <v>8020.384</v>
      </c>
      <c r="M55" s="1">
        <v>6083.0240000000003</v>
      </c>
      <c r="N55" s="1">
        <v>5778.3680000000004</v>
      </c>
      <c r="O55" s="1">
        <v>19905.536</v>
      </c>
      <c r="P55" s="1">
        <v>5291.5519999999997</v>
      </c>
      <c r="Q55" s="1">
        <v>15762.608</v>
      </c>
      <c r="R55" s="1">
        <v>2221.4560000000001</v>
      </c>
      <c r="S55" s="1">
        <v>5759.3760000000002</v>
      </c>
      <c r="T55" s="1">
        <v>1496.528</v>
      </c>
      <c r="U55" s="1">
        <v>5316.5119999999997</v>
      </c>
      <c r="V55" s="1">
        <v>805.072</v>
      </c>
      <c r="W55" s="1">
        <v>6084.56</v>
      </c>
      <c r="X55" s="1">
        <v>24080.896000000001</v>
      </c>
      <c r="Y55" s="1">
        <v>2162.88</v>
      </c>
      <c r="Z55" s="1">
        <v>4902.6559999999999</v>
      </c>
      <c r="AA55" s="1">
        <v>242.82666666666665</v>
      </c>
    </row>
    <row r="56" spans="1:27" x14ac:dyDescent="0.2">
      <c r="A56" s="3">
        <v>44122</v>
      </c>
      <c r="B56" s="3" t="s">
        <v>26</v>
      </c>
      <c r="C56" s="1">
        <f t="shared" si="0"/>
        <v>209504.96000000008</v>
      </c>
      <c r="D56" s="1">
        <v>8925.340000000002</v>
      </c>
      <c r="E56" s="1">
        <v>27678.420000000006</v>
      </c>
      <c r="F56" s="1">
        <v>1440.1400000000003</v>
      </c>
      <c r="G56" s="1">
        <v>1617.4200000000003</v>
      </c>
      <c r="H56" s="1">
        <v>19496.280000000002</v>
      </c>
      <c r="I56" s="1">
        <v>2543.6200000000003</v>
      </c>
      <c r="J56" s="1">
        <v>3542.0200000000009</v>
      </c>
      <c r="K56" s="1">
        <v>2172.4600000000005</v>
      </c>
      <c r="L56" s="1">
        <v>10025.480000000001</v>
      </c>
      <c r="M56" s="1">
        <v>7603.7800000000016</v>
      </c>
      <c r="N56" s="1">
        <v>7222.9600000000019</v>
      </c>
      <c r="O56" s="1">
        <v>24881.920000000006</v>
      </c>
      <c r="P56" s="1">
        <v>6614.4400000000014</v>
      </c>
      <c r="Q56" s="1">
        <v>19703.260000000002</v>
      </c>
      <c r="R56" s="1">
        <v>2776.8200000000006</v>
      </c>
      <c r="S56" s="1">
        <v>7199.2200000000012</v>
      </c>
      <c r="T56" s="1">
        <v>1870.6600000000003</v>
      </c>
      <c r="U56" s="1">
        <v>6645.6400000000012</v>
      </c>
      <c r="V56" s="1">
        <v>1006.3400000000001</v>
      </c>
      <c r="W56" s="1">
        <v>7605.7000000000016</v>
      </c>
      <c r="X56" s="1">
        <v>30101.120000000006</v>
      </c>
      <c r="Y56" s="1">
        <v>2703.6000000000004</v>
      </c>
      <c r="Z56" s="1">
        <v>6128.3200000000015</v>
      </c>
      <c r="AA56" s="1">
        <v>303.53333333333336</v>
      </c>
    </row>
    <row r="57" spans="1:27" x14ac:dyDescent="0.2">
      <c r="A57" s="3">
        <v>44122</v>
      </c>
      <c r="B57" s="3" t="s">
        <v>27</v>
      </c>
      <c r="C57" s="1">
        <f t="shared" si="0"/>
        <v>104752.48000000004</v>
      </c>
      <c r="D57" s="1">
        <v>4462.670000000001</v>
      </c>
      <c r="E57" s="1">
        <v>13839.210000000003</v>
      </c>
      <c r="F57" s="1">
        <v>720.07000000000016</v>
      </c>
      <c r="G57" s="1">
        <v>808.71000000000015</v>
      </c>
      <c r="H57" s="1">
        <v>9748.1400000000012</v>
      </c>
      <c r="I57" s="1">
        <v>1271.8100000000002</v>
      </c>
      <c r="J57" s="1">
        <v>1771.0100000000004</v>
      </c>
      <c r="K57" s="1">
        <v>1086.2300000000002</v>
      </c>
      <c r="L57" s="1">
        <v>5012.7400000000007</v>
      </c>
      <c r="M57" s="1">
        <v>3801.8900000000008</v>
      </c>
      <c r="N57" s="1">
        <v>3611.4800000000009</v>
      </c>
      <c r="O57" s="1">
        <v>12440.960000000003</v>
      </c>
      <c r="P57" s="1">
        <v>3307.2200000000007</v>
      </c>
      <c r="Q57" s="1">
        <v>9851.630000000001</v>
      </c>
      <c r="R57" s="1">
        <v>1388.4100000000003</v>
      </c>
      <c r="S57" s="1">
        <v>3599.6100000000006</v>
      </c>
      <c r="T57" s="1">
        <v>935.33000000000015</v>
      </c>
      <c r="U57" s="1">
        <v>3322.8200000000006</v>
      </c>
      <c r="V57" s="1">
        <v>503.17000000000007</v>
      </c>
      <c r="W57" s="1">
        <v>3802.8500000000008</v>
      </c>
      <c r="X57" s="1">
        <v>15050.560000000003</v>
      </c>
      <c r="Y57" s="1">
        <v>1351.8000000000002</v>
      </c>
      <c r="Z57" s="1">
        <v>3064.1600000000008</v>
      </c>
      <c r="AA57" s="1">
        <v>220.00000000000006</v>
      </c>
    </row>
    <row r="58" spans="1:27" x14ac:dyDescent="0.2">
      <c r="A58" s="3">
        <v>44122</v>
      </c>
      <c r="B58" s="3" t="s">
        <v>28</v>
      </c>
      <c r="C58" s="1">
        <f t="shared" si="0"/>
        <v>209504.96000000008</v>
      </c>
      <c r="D58" s="1">
        <v>8925.340000000002</v>
      </c>
      <c r="E58" s="1">
        <v>27678.420000000006</v>
      </c>
      <c r="F58" s="1">
        <v>1440.1400000000003</v>
      </c>
      <c r="G58" s="1">
        <v>1617.4200000000003</v>
      </c>
      <c r="H58" s="1">
        <v>19496.280000000002</v>
      </c>
      <c r="I58" s="1">
        <v>2543.6200000000003</v>
      </c>
      <c r="J58" s="1">
        <v>3542.0200000000009</v>
      </c>
      <c r="K58" s="1">
        <v>2172.4600000000005</v>
      </c>
      <c r="L58" s="1">
        <v>10025.480000000001</v>
      </c>
      <c r="M58" s="1">
        <v>7603.7800000000016</v>
      </c>
      <c r="N58" s="1">
        <v>7222.9600000000019</v>
      </c>
      <c r="O58" s="1">
        <v>24881.920000000006</v>
      </c>
      <c r="P58" s="1">
        <v>6614.4400000000014</v>
      </c>
      <c r="Q58" s="1">
        <v>19703.260000000002</v>
      </c>
      <c r="R58" s="1">
        <v>2776.8200000000006</v>
      </c>
      <c r="S58" s="1">
        <v>7199.2200000000012</v>
      </c>
      <c r="T58" s="1">
        <v>1870.6600000000003</v>
      </c>
      <c r="U58" s="1">
        <v>6645.6400000000012</v>
      </c>
      <c r="V58" s="1">
        <v>1006.3400000000001</v>
      </c>
      <c r="W58" s="1">
        <v>7605.7000000000016</v>
      </c>
      <c r="X58" s="1">
        <v>30101.120000000006</v>
      </c>
      <c r="Y58" s="1">
        <v>2703.6000000000004</v>
      </c>
      <c r="Z58" s="1">
        <v>6128.3200000000015</v>
      </c>
      <c r="AA58" s="1">
        <v>303.53333333333336</v>
      </c>
    </row>
    <row r="59" spans="1:27" x14ac:dyDescent="0.2">
      <c r="A59" s="3">
        <v>44123</v>
      </c>
      <c r="B59" s="3" t="s">
        <v>26</v>
      </c>
      <c r="C59" s="1">
        <f t="shared" si="0"/>
        <v>62851.488000000012</v>
      </c>
      <c r="D59" s="1">
        <v>2677.6019999999999</v>
      </c>
      <c r="E59" s="1">
        <v>8303.5259999999998</v>
      </c>
      <c r="F59" s="1">
        <v>432.04200000000003</v>
      </c>
      <c r="G59" s="1">
        <v>485.226</v>
      </c>
      <c r="H59" s="1">
        <v>5848.884</v>
      </c>
      <c r="I59" s="1">
        <v>763.08600000000001</v>
      </c>
      <c r="J59" s="1">
        <v>1062.606</v>
      </c>
      <c r="K59" s="1">
        <v>651.73800000000006</v>
      </c>
      <c r="L59" s="1">
        <v>3007.6440000000002</v>
      </c>
      <c r="M59" s="1">
        <v>2281.134</v>
      </c>
      <c r="N59" s="1">
        <v>2166.8879999999999</v>
      </c>
      <c r="O59" s="1">
        <v>7464.576</v>
      </c>
      <c r="P59" s="1">
        <v>1984.3320000000001</v>
      </c>
      <c r="Q59" s="1">
        <v>5910.9780000000001</v>
      </c>
      <c r="R59" s="1">
        <v>833.04600000000005</v>
      </c>
      <c r="S59" s="1">
        <v>2159.7660000000001</v>
      </c>
      <c r="T59" s="1">
        <v>561.19799999999998</v>
      </c>
      <c r="U59" s="1">
        <v>1993.692</v>
      </c>
      <c r="V59" s="1">
        <v>301.90199999999999</v>
      </c>
      <c r="W59" s="1">
        <v>2281.71</v>
      </c>
      <c r="X59" s="1">
        <v>9030.3359999999993</v>
      </c>
      <c r="Y59" s="1">
        <v>811.08</v>
      </c>
      <c r="Z59" s="1">
        <v>1838.4960000000001</v>
      </c>
      <c r="AA59" s="1">
        <v>91.06</v>
      </c>
    </row>
    <row r="60" spans="1:27" x14ac:dyDescent="0.2">
      <c r="A60" s="3">
        <v>44123</v>
      </c>
      <c r="B60" s="3" t="s">
        <v>27</v>
      </c>
      <c r="C60" s="1">
        <f t="shared" si="0"/>
        <v>31425.744000000006</v>
      </c>
      <c r="D60" s="1">
        <v>1338.8009999999999</v>
      </c>
      <c r="E60" s="1">
        <v>4151.7629999999999</v>
      </c>
      <c r="F60" s="1">
        <v>216.02100000000002</v>
      </c>
      <c r="G60" s="1">
        <v>242.613</v>
      </c>
      <c r="H60" s="1">
        <v>2924.442</v>
      </c>
      <c r="I60" s="1">
        <v>381.54300000000001</v>
      </c>
      <c r="J60" s="1">
        <v>531.303</v>
      </c>
      <c r="K60" s="1">
        <v>325.86900000000003</v>
      </c>
      <c r="L60" s="1">
        <v>1503.8220000000001</v>
      </c>
      <c r="M60" s="1">
        <v>1140.567</v>
      </c>
      <c r="N60" s="1">
        <v>1083.444</v>
      </c>
      <c r="O60" s="1">
        <v>3732.288</v>
      </c>
      <c r="P60" s="1">
        <v>992.16600000000005</v>
      </c>
      <c r="Q60" s="1">
        <v>2955.489</v>
      </c>
      <c r="R60" s="1">
        <v>416.52300000000002</v>
      </c>
      <c r="S60" s="1">
        <v>1079.883</v>
      </c>
      <c r="T60" s="1">
        <v>280.59899999999999</v>
      </c>
      <c r="U60" s="1">
        <v>996.846</v>
      </c>
      <c r="V60" s="1">
        <v>150.95099999999999</v>
      </c>
      <c r="W60" s="1">
        <v>1140.855</v>
      </c>
      <c r="X60" s="1">
        <v>4515.1679999999997</v>
      </c>
      <c r="Y60" s="1">
        <v>405.54</v>
      </c>
      <c r="Z60" s="1">
        <v>919.24800000000005</v>
      </c>
      <c r="AA60" s="1">
        <v>66</v>
      </c>
    </row>
    <row r="61" spans="1:27" x14ac:dyDescent="0.2">
      <c r="A61" s="3">
        <v>44123</v>
      </c>
      <c r="B61" s="3" t="s">
        <v>28</v>
      </c>
      <c r="C61" s="1">
        <f t="shared" si="0"/>
        <v>62851.488000000012</v>
      </c>
      <c r="D61" s="1">
        <v>2677.6019999999999</v>
      </c>
      <c r="E61" s="1">
        <v>8303.5259999999998</v>
      </c>
      <c r="F61" s="1">
        <v>432.04200000000003</v>
      </c>
      <c r="G61" s="1">
        <v>485.226</v>
      </c>
      <c r="H61" s="1">
        <v>5848.884</v>
      </c>
      <c r="I61" s="1">
        <v>763.08600000000001</v>
      </c>
      <c r="J61" s="1">
        <v>1062.606</v>
      </c>
      <c r="K61" s="1">
        <v>651.73800000000006</v>
      </c>
      <c r="L61" s="1">
        <v>3007.6440000000002</v>
      </c>
      <c r="M61" s="1">
        <v>2281.134</v>
      </c>
      <c r="N61" s="1">
        <v>2166.8879999999999</v>
      </c>
      <c r="O61" s="1">
        <v>7464.576</v>
      </c>
      <c r="P61" s="1">
        <v>1984.3320000000001</v>
      </c>
      <c r="Q61" s="1">
        <v>5910.9780000000001</v>
      </c>
      <c r="R61" s="1">
        <v>833.04600000000005</v>
      </c>
      <c r="S61" s="1">
        <v>2159.7660000000001</v>
      </c>
      <c r="T61" s="1">
        <v>561.19799999999998</v>
      </c>
      <c r="U61" s="1">
        <v>1993.692</v>
      </c>
      <c r="V61" s="1">
        <v>301.90199999999999</v>
      </c>
      <c r="W61" s="1">
        <v>2281.71</v>
      </c>
      <c r="X61" s="1">
        <v>9030.3359999999993</v>
      </c>
      <c r="Y61" s="1">
        <v>811.08</v>
      </c>
      <c r="Z61" s="1">
        <v>1838.4960000000001</v>
      </c>
      <c r="AA61" s="1">
        <v>91.06</v>
      </c>
    </row>
    <row r="62" spans="1:27" x14ac:dyDescent="0.2">
      <c r="A62" s="3">
        <v>44124</v>
      </c>
      <c r="B62" s="3" t="s">
        <v>26</v>
      </c>
      <c r="C62" s="1">
        <f t="shared" si="0"/>
        <v>83801.984000000011</v>
      </c>
      <c r="D62" s="1">
        <v>3570.136</v>
      </c>
      <c r="E62" s="1">
        <v>11071.368</v>
      </c>
      <c r="F62" s="1">
        <v>576.05600000000004</v>
      </c>
      <c r="G62" s="1">
        <v>646.96799999999996</v>
      </c>
      <c r="H62" s="1">
        <v>7798.5119999999997</v>
      </c>
      <c r="I62" s="1">
        <v>1017.448</v>
      </c>
      <c r="J62" s="1">
        <v>1416.808</v>
      </c>
      <c r="K62" s="1">
        <v>868.98400000000004</v>
      </c>
      <c r="L62" s="1">
        <v>4010.192</v>
      </c>
      <c r="M62" s="1">
        <v>3041.5120000000002</v>
      </c>
      <c r="N62" s="1">
        <v>2889.1840000000002</v>
      </c>
      <c r="O62" s="1">
        <v>9952.768</v>
      </c>
      <c r="P62" s="1">
        <v>2645.7759999999998</v>
      </c>
      <c r="Q62" s="1">
        <v>7881.3040000000001</v>
      </c>
      <c r="R62" s="1">
        <v>1110.7280000000001</v>
      </c>
      <c r="S62" s="1">
        <v>2879.6880000000001</v>
      </c>
      <c r="T62" s="1">
        <v>748.26400000000001</v>
      </c>
      <c r="U62" s="1">
        <v>2658.2559999999999</v>
      </c>
      <c r="V62" s="1">
        <v>402.536</v>
      </c>
      <c r="W62" s="1">
        <v>3042.28</v>
      </c>
      <c r="X62" s="1">
        <v>12040.448</v>
      </c>
      <c r="Y62" s="1">
        <v>1081.44</v>
      </c>
      <c r="Z62" s="1">
        <v>2451.328</v>
      </c>
      <c r="AA62" s="1">
        <v>121.41333333333333</v>
      </c>
    </row>
    <row r="63" spans="1:27" x14ac:dyDescent="0.2">
      <c r="A63" s="3">
        <v>44124</v>
      </c>
      <c r="B63" s="3" t="s">
        <v>27</v>
      </c>
      <c r="C63" s="1">
        <f t="shared" si="0"/>
        <v>41900.992000000006</v>
      </c>
      <c r="D63" s="1">
        <v>1785.068</v>
      </c>
      <c r="E63" s="1">
        <v>5535.6840000000002</v>
      </c>
      <c r="F63" s="1">
        <v>288.02800000000002</v>
      </c>
      <c r="G63" s="1">
        <v>323.48399999999998</v>
      </c>
      <c r="H63" s="1">
        <v>3899.2559999999999</v>
      </c>
      <c r="I63" s="1">
        <v>508.72399999999999</v>
      </c>
      <c r="J63" s="1">
        <v>708.404</v>
      </c>
      <c r="K63" s="1">
        <v>434.49200000000002</v>
      </c>
      <c r="L63" s="1">
        <v>2005.096</v>
      </c>
      <c r="M63" s="1">
        <v>1520.7560000000001</v>
      </c>
      <c r="N63" s="1">
        <v>1444.5920000000001</v>
      </c>
      <c r="O63" s="1">
        <v>4976.384</v>
      </c>
      <c r="P63" s="1">
        <v>1322.8879999999999</v>
      </c>
      <c r="Q63" s="1">
        <v>3940.652</v>
      </c>
      <c r="R63" s="1">
        <v>555.36400000000003</v>
      </c>
      <c r="S63" s="1">
        <v>1439.8440000000001</v>
      </c>
      <c r="T63" s="1">
        <v>374.13200000000001</v>
      </c>
      <c r="U63" s="1">
        <v>1329.1279999999999</v>
      </c>
      <c r="V63" s="1">
        <v>201.268</v>
      </c>
      <c r="W63" s="1">
        <v>1521.14</v>
      </c>
      <c r="X63" s="1">
        <v>6020.2240000000002</v>
      </c>
      <c r="Y63" s="1">
        <v>540.72</v>
      </c>
      <c r="Z63" s="1">
        <v>1225.664</v>
      </c>
      <c r="AA63" s="1">
        <v>88</v>
      </c>
    </row>
    <row r="64" spans="1:27" x14ac:dyDescent="0.2">
      <c r="A64" s="3">
        <v>44124</v>
      </c>
      <c r="B64" s="3" t="s">
        <v>28</v>
      </c>
      <c r="C64" s="1">
        <f t="shared" si="0"/>
        <v>83801.984000000011</v>
      </c>
      <c r="D64" s="1">
        <v>3570.136</v>
      </c>
      <c r="E64" s="1">
        <v>11071.368</v>
      </c>
      <c r="F64" s="1">
        <v>576.05600000000004</v>
      </c>
      <c r="G64" s="1">
        <v>646.96799999999996</v>
      </c>
      <c r="H64" s="1">
        <v>7798.5119999999997</v>
      </c>
      <c r="I64" s="1">
        <v>1017.448</v>
      </c>
      <c r="J64" s="1">
        <v>1416.808</v>
      </c>
      <c r="K64" s="1">
        <v>868.98400000000004</v>
      </c>
      <c r="L64" s="1">
        <v>4010.192</v>
      </c>
      <c r="M64" s="1">
        <v>3041.5120000000002</v>
      </c>
      <c r="N64" s="1">
        <v>2889.1840000000002</v>
      </c>
      <c r="O64" s="1">
        <v>9952.768</v>
      </c>
      <c r="P64" s="1">
        <v>2645.7759999999998</v>
      </c>
      <c r="Q64" s="1">
        <v>7881.3040000000001</v>
      </c>
      <c r="R64" s="1">
        <v>1110.7280000000001</v>
      </c>
      <c r="S64" s="1">
        <v>2879.6880000000001</v>
      </c>
      <c r="T64" s="1">
        <v>748.26400000000001</v>
      </c>
      <c r="U64" s="1">
        <v>2658.2559999999999</v>
      </c>
      <c r="V64" s="1">
        <v>402.536</v>
      </c>
      <c r="W64" s="1">
        <v>3042.28</v>
      </c>
      <c r="X64" s="1">
        <v>12040.448</v>
      </c>
      <c r="Y64" s="1">
        <v>1081.44</v>
      </c>
      <c r="Z64" s="1">
        <v>2451.328</v>
      </c>
      <c r="AA64" s="1">
        <v>121.41333333333333</v>
      </c>
    </row>
    <row r="65" spans="1:27" x14ac:dyDescent="0.2">
      <c r="A65" s="3">
        <v>44125</v>
      </c>
      <c r="B65" s="3" t="s">
        <v>26</v>
      </c>
      <c r="C65" s="1">
        <f t="shared" si="0"/>
        <v>92182.18240000002</v>
      </c>
      <c r="D65" s="1">
        <v>3927.1496000000002</v>
      </c>
      <c r="E65" s="1">
        <v>12178.504800000001</v>
      </c>
      <c r="F65" s="1">
        <v>633.66160000000002</v>
      </c>
      <c r="G65" s="1">
        <v>711.66480000000001</v>
      </c>
      <c r="H65" s="1">
        <v>8578.3631999999998</v>
      </c>
      <c r="I65" s="1">
        <v>1119.1928</v>
      </c>
      <c r="J65" s="1">
        <v>1558.4888000000001</v>
      </c>
      <c r="K65" s="1">
        <v>955.88240000000008</v>
      </c>
      <c r="L65" s="1">
        <v>4411.2112000000006</v>
      </c>
      <c r="M65" s="1">
        <v>3345.6632000000004</v>
      </c>
      <c r="N65" s="1">
        <v>3178.1024000000002</v>
      </c>
      <c r="O65" s="1">
        <v>10948.044800000001</v>
      </c>
      <c r="P65" s="1">
        <v>2910.3536000000004</v>
      </c>
      <c r="Q65" s="1">
        <v>8669.4344000000001</v>
      </c>
      <c r="R65" s="1">
        <v>1221.8008</v>
      </c>
      <c r="S65" s="1">
        <v>3167.6568000000002</v>
      </c>
      <c r="T65" s="1">
        <v>823.09040000000005</v>
      </c>
      <c r="U65" s="1">
        <v>2924.0816</v>
      </c>
      <c r="V65" s="1">
        <v>442.78960000000001</v>
      </c>
      <c r="W65" s="1">
        <v>3346.5080000000003</v>
      </c>
      <c r="X65" s="1">
        <v>13244.4928</v>
      </c>
      <c r="Y65" s="1">
        <v>1189.5840000000001</v>
      </c>
      <c r="Z65" s="1">
        <v>2696.4608000000003</v>
      </c>
      <c r="AA65" s="1">
        <v>133.55466666666666</v>
      </c>
    </row>
    <row r="66" spans="1:27" x14ac:dyDescent="0.2">
      <c r="A66" s="3">
        <v>44125</v>
      </c>
      <c r="B66" s="3" t="s">
        <v>27</v>
      </c>
      <c r="C66" s="1">
        <f t="shared" si="0"/>
        <v>46091.09120000001</v>
      </c>
      <c r="D66" s="1">
        <v>1963.5748000000001</v>
      </c>
      <c r="E66" s="1">
        <v>6089.2524000000003</v>
      </c>
      <c r="F66" s="1">
        <v>316.83080000000001</v>
      </c>
      <c r="G66" s="1">
        <v>355.83240000000001</v>
      </c>
      <c r="H66" s="1">
        <v>4289.1815999999999</v>
      </c>
      <c r="I66" s="1">
        <v>559.59640000000002</v>
      </c>
      <c r="J66" s="1">
        <v>779.24440000000004</v>
      </c>
      <c r="K66" s="1">
        <v>477.94120000000004</v>
      </c>
      <c r="L66" s="1">
        <v>2205.6056000000003</v>
      </c>
      <c r="M66" s="1">
        <v>1672.8316000000002</v>
      </c>
      <c r="N66" s="1">
        <v>1589.0512000000001</v>
      </c>
      <c r="O66" s="1">
        <v>5474.0224000000007</v>
      </c>
      <c r="P66" s="1">
        <v>1455.1768000000002</v>
      </c>
      <c r="Q66" s="1">
        <v>4334.7172</v>
      </c>
      <c r="R66" s="1">
        <v>610.90039999999999</v>
      </c>
      <c r="S66" s="1">
        <v>1583.8284000000001</v>
      </c>
      <c r="T66" s="1">
        <v>411.54520000000002</v>
      </c>
      <c r="U66" s="1">
        <v>1462.0408</v>
      </c>
      <c r="V66" s="1">
        <v>221.3948</v>
      </c>
      <c r="W66" s="1">
        <v>1673.2540000000001</v>
      </c>
      <c r="X66" s="1">
        <v>6622.2464</v>
      </c>
      <c r="Y66" s="1">
        <v>594.79200000000003</v>
      </c>
      <c r="Z66" s="1">
        <v>1348.2304000000001</v>
      </c>
      <c r="AA66" s="1">
        <v>96.800000000000011</v>
      </c>
    </row>
    <row r="67" spans="1:27" x14ac:dyDescent="0.2">
      <c r="A67" s="3">
        <v>44125</v>
      </c>
      <c r="B67" s="3" t="s">
        <v>28</v>
      </c>
      <c r="C67" s="1">
        <f t="shared" si="0"/>
        <v>92182.18240000002</v>
      </c>
      <c r="D67" s="1">
        <v>3927.1496000000002</v>
      </c>
      <c r="E67" s="1">
        <v>12178.504800000001</v>
      </c>
      <c r="F67" s="1">
        <v>633.66160000000002</v>
      </c>
      <c r="G67" s="1">
        <v>711.66480000000001</v>
      </c>
      <c r="H67" s="1">
        <v>8578.3631999999998</v>
      </c>
      <c r="I67" s="1">
        <v>1119.1928</v>
      </c>
      <c r="J67" s="1">
        <v>1558.4888000000001</v>
      </c>
      <c r="K67" s="1">
        <v>955.88240000000008</v>
      </c>
      <c r="L67" s="1">
        <v>4411.2112000000006</v>
      </c>
      <c r="M67" s="1">
        <v>3345.6632000000004</v>
      </c>
      <c r="N67" s="1">
        <v>3178.1024000000002</v>
      </c>
      <c r="O67" s="1">
        <v>10948.044800000001</v>
      </c>
      <c r="P67" s="1">
        <v>2910.3536000000004</v>
      </c>
      <c r="Q67" s="1">
        <v>8669.4344000000001</v>
      </c>
      <c r="R67" s="1">
        <v>1221.8008</v>
      </c>
      <c r="S67" s="1">
        <v>3167.6568000000002</v>
      </c>
      <c r="T67" s="1">
        <v>823.09040000000005</v>
      </c>
      <c r="U67" s="1">
        <v>2924.0816</v>
      </c>
      <c r="V67" s="1">
        <v>442.78960000000001</v>
      </c>
      <c r="W67" s="1">
        <v>3346.5080000000003</v>
      </c>
      <c r="X67" s="1">
        <v>13244.4928</v>
      </c>
      <c r="Y67" s="1">
        <v>1189.5840000000001</v>
      </c>
      <c r="Z67" s="1">
        <v>2696.4608000000003</v>
      </c>
      <c r="AA67" s="1">
        <v>133.55466666666666</v>
      </c>
    </row>
    <row r="68" spans="1:27" x14ac:dyDescent="0.2">
      <c r="A68" s="3">
        <v>44126</v>
      </c>
      <c r="B68" s="3" t="s">
        <v>26</v>
      </c>
      <c r="C68" s="1">
        <f t="shared" si="0"/>
        <v>100562.38080000001</v>
      </c>
      <c r="D68" s="1">
        <v>4284.1632</v>
      </c>
      <c r="E68" s="1">
        <v>13285.641600000001</v>
      </c>
      <c r="F68" s="1">
        <v>691.26720000000012</v>
      </c>
      <c r="G68" s="1">
        <v>776.36160000000007</v>
      </c>
      <c r="H68" s="1">
        <v>9358.2144000000008</v>
      </c>
      <c r="I68" s="1">
        <v>1220.9376000000002</v>
      </c>
      <c r="J68" s="1">
        <v>1700.1696000000002</v>
      </c>
      <c r="K68" s="1">
        <v>1042.7808</v>
      </c>
      <c r="L68" s="1">
        <v>4812.2304000000004</v>
      </c>
      <c r="M68" s="1">
        <v>3649.8144000000002</v>
      </c>
      <c r="N68" s="1">
        <v>3467.0208000000002</v>
      </c>
      <c r="O68" s="1">
        <v>11943.321600000001</v>
      </c>
      <c r="P68" s="1">
        <v>3174.9312000000004</v>
      </c>
      <c r="Q68" s="1">
        <v>9457.5648000000001</v>
      </c>
      <c r="R68" s="1">
        <v>1332.8736000000001</v>
      </c>
      <c r="S68" s="1">
        <v>3455.6256000000003</v>
      </c>
      <c r="T68" s="1">
        <v>897.91680000000008</v>
      </c>
      <c r="U68" s="1">
        <v>3189.9072000000001</v>
      </c>
      <c r="V68" s="1">
        <v>483.04320000000007</v>
      </c>
      <c r="W68" s="1">
        <v>3650.7360000000003</v>
      </c>
      <c r="X68" s="1">
        <v>14448.537600000001</v>
      </c>
      <c r="Y68" s="1">
        <v>1297.7280000000001</v>
      </c>
      <c r="Z68" s="1">
        <v>2941.5936000000002</v>
      </c>
      <c r="AA68" s="1">
        <v>145.696</v>
      </c>
    </row>
    <row r="69" spans="1:27" x14ac:dyDescent="0.2">
      <c r="A69" s="3">
        <v>44126</v>
      </c>
      <c r="B69" s="3" t="s">
        <v>27</v>
      </c>
      <c r="C69" s="1">
        <f t="shared" ref="C69:C100" si="1">+SUM(D69:Z69)</f>
        <v>50281.190400000007</v>
      </c>
      <c r="D69" s="1">
        <v>2142.0816</v>
      </c>
      <c r="E69" s="1">
        <v>6642.8208000000004</v>
      </c>
      <c r="F69" s="1">
        <v>345.63360000000006</v>
      </c>
      <c r="G69" s="1">
        <v>388.18080000000003</v>
      </c>
      <c r="H69" s="1">
        <v>4679.1072000000004</v>
      </c>
      <c r="I69" s="1">
        <v>610.4688000000001</v>
      </c>
      <c r="J69" s="1">
        <v>850.08480000000009</v>
      </c>
      <c r="K69" s="1">
        <v>521.3904</v>
      </c>
      <c r="L69" s="1">
        <v>2406.1152000000002</v>
      </c>
      <c r="M69" s="1">
        <v>1824.9072000000001</v>
      </c>
      <c r="N69" s="1">
        <v>1733.5104000000001</v>
      </c>
      <c r="O69" s="1">
        <v>5971.6608000000006</v>
      </c>
      <c r="P69" s="1">
        <v>1587.4656000000002</v>
      </c>
      <c r="Q69" s="1">
        <v>4728.7824000000001</v>
      </c>
      <c r="R69" s="1">
        <v>666.43680000000006</v>
      </c>
      <c r="S69" s="1">
        <v>1727.8128000000002</v>
      </c>
      <c r="T69" s="1">
        <v>448.95840000000004</v>
      </c>
      <c r="U69" s="1">
        <v>1594.9536000000001</v>
      </c>
      <c r="V69" s="1">
        <v>241.52160000000003</v>
      </c>
      <c r="W69" s="1">
        <v>1825.3680000000002</v>
      </c>
      <c r="X69" s="1">
        <v>7224.2688000000007</v>
      </c>
      <c r="Y69" s="1">
        <v>648.86400000000003</v>
      </c>
      <c r="Z69" s="1">
        <v>1470.7968000000001</v>
      </c>
      <c r="AA69" s="1">
        <v>105.60000000000001</v>
      </c>
    </row>
    <row r="70" spans="1:27" x14ac:dyDescent="0.2">
      <c r="A70" s="3">
        <v>44126</v>
      </c>
      <c r="B70" s="3" t="s">
        <v>28</v>
      </c>
      <c r="C70" s="1">
        <f t="shared" si="1"/>
        <v>100562.38080000001</v>
      </c>
      <c r="D70" s="1">
        <v>4284.1632</v>
      </c>
      <c r="E70" s="1">
        <v>13285.641600000001</v>
      </c>
      <c r="F70" s="1">
        <v>691.26720000000012</v>
      </c>
      <c r="G70" s="1">
        <v>776.36160000000007</v>
      </c>
      <c r="H70" s="1">
        <v>9358.2144000000008</v>
      </c>
      <c r="I70" s="1">
        <v>1220.9376000000002</v>
      </c>
      <c r="J70" s="1">
        <v>1700.1696000000002</v>
      </c>
      <c r="K70" s="1">
        <v>1042.7808</v>
      </c>
      <c r="L70" s="1">
        <v>4812.2304000000004</v>
      </c>
      <c r="M70" s="1">
        <v>3649.8144000000002</v>
      </c>
      <c r="N70" s="1">
        <v>3467.0208000000002</v>
      </c>
      <c r="O70" s="1">
        <v>11943.321600000001</v>
      </c>
      <c r="P70" s="1">
        <v>3174.9312000000004</v>
      </c>
      <c r="Q70" s="1">
        <v>9457.5648000000001</v>
      </c>
      <c r="R70" s="1">
        <v>1332.8736000000001</v>
      </c>
      <c r="S70" s="1">
        <v>3455.6256000000003</v>
      </c>
      <c r="T70" s="1">
        <v>897.91680000000008</v>
      </c>
      <c r="U70" s="1">
        <v>3189.9072000000001</v>
      </c>
      <c r="V70" s="1">
        <v>483.04320000000007</v>
      </c>
      <c r="W70" s="1">
        <v>3650.7360000000003</v>
      </c>
      <c r="X70" s="1">
        <v>14448.537600000001</v>
      </c>
      <c r="Y70" s="1">
        <v>1297.7280000000001</v>
      </c>
      <c r="Z70" s="1">
        <v>2941.5936000000002</v>
      </c>
      <c r="AA70" s="1">
        <v>145.696</v>
      </c>
    </row>
    <row r="71" spans="1:27" x14ac:dyDescent="0.2">
      <c r="A71" s="3">
        <v>44127</v>
      </c>
      <c r="B71" s="3" t="s">
        <v>26</v>
      </c>
      <c r="C71" s="1">
        <f t="shared" si="1"/>
        <v>108942.57920000001</v>
      </c>
      <c r="D71" s="1">
        <v>4641.1768000000002</v>
      </c>
      <c r="E71" s="1">
        <v>14392.778399999999</v>
      </c>
      <c r="F71" s="1">
        <v>748.87279999999998</v>
      </c>
      <c r="G71" s="1">
        <v>841.05840000000001</v>
      </c>
      <c r="H71" s="1">
        <v>10138.0656</v>
      </c>
      <c r="I71" s="1">
        <v>1322.6823999999999</v>
      </c>
      <c r="J71" s="1">
        <v>1841.8503999999998</v>
      </c>
      <c r="K71" s="1">
        <v>1129.6792</v>
      </c>
      <c r="L71" s="1">
        <v>5213.2496000000001</v>
      </c>
      <c r="M71" s="1">
        <v>3953.9656</v>
      </c>
      <c r="N71" s="1">
        <v>3755.9391999999998</v>
      </c>
      <c r="O71" s="1">
        <v>12938.598399999999</v>
      </c>
      <c r="P71" s="1">
        <v>3439.5088000000001</v>
      </c>
      <c r="Q71" s="1">
        <v>10245.6952</v>
      </c>
      <c r="R71" s="1">
        <v>1443.9464</v>
      </c>
      <c r="S71" s="1">
        <v>3743.5944</v>
      </c>
      <c r="T71" s="1">
        <v>972.7432</v>
      </c>
      <c r="U71" s="1">
        <v>3455.7327999999998</v>
      </c>
      <c r="V71" s="1">
        <v>523.29679999999996</v>
      </c>
      <c r="W71" s="1">
        <v>3954.9639999999999</v>
      </c>
      <c r="X71" s="1">
        <v>15652.582399999999</v>
      </c>
      <c r="Y71" s="1">
        <v>1405.8719999999998</v>
      </c>
      <c r="Z71" s="1">
        <v>3186.7264</v>
      </c>
      <c r="AA71" s="1">
        <v>157.83733333333333</v>
      </c>
    </row>
    <row r="72" spans="1:27" x14ac:dyDescent="0.2">
      <c r="A72" s="3">
        <v>44127</v>
      </c>
      <c r="B72" s="3" t="s">
        <v>27</v>
      </c>
      <c r="C72" s="1">
        <f t="shared" si="1"/>
        <v>54471.289600000004</v>
      </c>
      <c r="D72" s="1">
        <v>2320.5884000000001</v>
      </c>
      <c r="E72" s="1">
        <v>7196.3891999999996</v>
      </c>
      <c r="F72" s="1">
        <v>374.43639999999999</v>
      </c>
      <c r="G72" s="1">
        <v>420.5292</v>
      </c>
      <c r="H72" s="1">
        <v>5069.0328</v>
      </c>
      <c r="I72" s="1">
        <v>661.34119999999996</v>
      </c>
      <c r="J72" s="1">
        <v>920.9251999999999</v>
      </c>
      <c r="K72" s="1">
        <v>564.83960000000002</v>
      </c>
      <c r="L72" s="1">
        <v>2606.6248000000001</v>
      </c>
      <c r="M72" s="1">
        <v>1976.9828</v>
      </c>
      <c r="N72" s="1">
        <v>1877.9695999999999</v>
      </c>
      <c r="O72" s="1">
        <v>6469.2991999999995</v>
      </c>
      <c r="P72" s="1">
        <v>1719.7544</v>
      </c>
      <c r="Q72" s="1">
        <v>5122.8476000000001</v>
      </c>
      <c r="R72" s="1">
        <v>721.97320000000002</v>
      </c>
      <c r="S72" s="1">
        <v>1871.7972</v>
      </c>
      <c r="T72" s="1">
        <v>486.3716</v>
      </c>
      <c r="U72" s="1">
        <v>1727.8663999999999</v>
      </c>
      <c r="V72" s="1">
        <v>261.64839999999998</v>
      </c>
      <c r="W72" s="1">
        <v>1977.482</v>
      </c>
      <c r="X72" s="1">
        <v>7826.2911999999997</v>
      </c>
      <c r="Y72" s="1">
        <v>702.93599999999992</v>
      </c>
      <c r="Z72" s="1">
        <v>1593.3632</v>
      </c>
      <c r="AA72" s="1">
        <v>114.39999999999999</v>
      </c>
    </row>
    <row r="73" spans="1:27" x14ac:dyDescent="0.2">
      <c r="A73" s="3">
        <v>44127</v>
      </c>
      <c r="B73" s="3" t="s">
        <v>28</v>
      </c>
      <c r="C73" s="1">
        <f t="shared" si="1"/>
        <v>108942.57920000001</v>
      </c>
      <c r="D73" s="1">
        <v>4641.1768000000002</v>
      </c>
      <c r="E73" s="1">
        <v>14392.778399999999</v>
      </c>
      <c r="F73" s="1">
        <v>748.87279999999998</v>
      </c>
      <c r="G73" s="1">
        <v>841.05840000000001</v>
      </c>
      <c r="H73" s="1">
        <v>10138.0656</v>
      </c>
      <c r="I73" s="1">
        <v>1322.6823999999999</v>
      </c>
      <c r="J73" s="1">
        <v>1841.8503999999998</v>
      </c>
      <c r="K73" s="1">
        <v>1129.6792</v>
      </c>
      <c r="L73" s="1">
        <v>5213.2496000000001</v>
      </c>
      <c r="M73" s="1">
        <v>3953.9656</v>
      </c>
      <c r="N73" s="1">
        <v>3755.9391999999998</v>
      </c>
      <c r="O73" s="1">
        <v>12938.598399999999</v>
      </c>
      <c r="P73" s="1">
        <v>3439.5088000000001</v>
      </c>
      <c r="Q73" s="1">
        <v>10245.6952</v>
      </c>
      <c r="R73" s="1">
        <v>1443.9464</v>
      </c>
      <c r="S73" s="1">
        <v>3743.5944</v>
      </c>
      <c r="T73" s="1">
        <v>972.7432</v>
      </c>
      <c r="U73" s="1">
        <v>3455.7327999999998</v>
      </c>
      <c r="V73" s="1">
        <v>523.29679999999996</v>
      </c>
      <c r="W73" s="1">
        <v>3954.9639999999999</v>
      </c>
      <c r="X73" s="1">
        <v>15652.582399999999</v>
      </c>
      <c r="Y73" s="1">
        <v>1405.8719999999998</v>
      </c>
      <c r="Z73" s="1">
        <v>3186.7264</v>
      </c>
      <c r="AA73" s="1">
        <v>157.83733333333333</v>
      </c>
    </row>
    <row r="74" spans="1:27" x14ac:dyDescent="0.2">
      <c r="A74" s="3">
        <v>44128</v>
      </c>
      <c r="B74" s="3" t="s">
        <v>26</v>
      </c>
      <c r="C74" s="1">
        <f t="shared" si="1"/>
        <v>167603.96800000002</v>
      </c>
      <c r="D74" s="1">
        <v>7140.2719999999999</v>
      </c>
      <c r="E74" s="1">
        <v>22142.736000000001</v>
      </c>
      <c r="F74" s="1">
        <v>1152.1120000000001</v>
      </c>
      <c r="G74" s="1">
        <v>1293.9359999999999</v>
      </c>
      <c r="H74" s="1">
        <v>15597.023999999999</v>
      </c>
      <c r="I74" s="1">
        <v>2034.896</v>
      </c>
      <c r="J74" s="1">
        <v>2833.616</v>
      </c>
      <c r="K74" s="1">
        <v>1737.9680000000001</v>
      </c>
      <c r="L74" s="1">
        <v>8020.384</v>
      </c>
      <c r="M74" s="1">
        <v>6083.0240000000003</v>
      </c>
      <c r="N74" s="1">
        <v>5778.3680000000004</v>
      </c>
      <c r="O74" s="1">
        <v>19905.536</v>
      </c>
      <c r="P74" s="1">
        <v>5291.5519999999997</v>
      </c>
      <c r="Q74" s="1">
        <v>15762.608</v>
      </c>
      <c r="R74" s="1">
        <v>2221.4560000000001</v>
      </c>
      <c r="S74" s="1">
        <v>5759.3760000000002</v>
      </c>
      <c r="T74" s="1">
        <v>1496.528</v>
      </c>
      <c r="U74" s="1">
        <v>5316.5119999999997</v>
      </c>
      <c r="V74" s="1">
        <v>805.072</v>
      </c>
      <c r="W74" s="1">
        <v>6084.56</v>
      </c>
      <c r="X74" s="1">
        <v>24080.896000000001</v>
      </c>
      <c r="Y74" s="1">
        <v>2162.88</v>
      </c>
      <c r="Z74" s="1">
        <v>4902.6559999999999</v>
      </c>
      <c r="AA74" s="1">
        <v>242.82666666666665</v>
      </c>
    </row>
    <row r="75" spans="1:27" x14ac:dyDescent="0.2">
      <c r="A75" s="3">
        <v>44128</v>
      </c>
      <c r="B75" s="3" t="s">
        <v>27</v>
      </c>
      <c r="C75" s="1">
        <f t="shared" si="1"/>
        <v>83801.984000000011</v>
      </c>
      <c r="D75" s="1">
        <v>3570.136</v>
      </c>
      <c r="E75" s="1">
        <v>11071.368</v>
      </c>
      <c r="F75" s="1">
        <v>576.05600000000004</v>
      </c>
      <c r="G75" s="1">
        <v>646.96799999999996</v>
      </c>
      <c r="H75" s="1">
        <v>7798.5119999999997</v>
      </c>
      <c r="I75" s="1">
        <v>1017.448</v>
      </c>
      <c r="J75" s="1">
        <v>1416.808</v>
      </c>
      <c r="K75" s="1">
        <v>868.98400000000004</v>
      </c>
      <c r="L75" s="1">
        <v>4010.192</v>
      </c>
      <c r="M75" s="1">
        <v>3041.5120000000002</v>
      </c>
      <c r="N75" s="1">
        <v>2889.1840000000002</v>
      </c>
      <c r="O75" s="1">
        <v>9952.768</v>
      </c>
      <c r="P75" s="1">
        <v>2645.7759999999998</v>
      </c>
      <c r="Q75" s="1">
        <v>7881.3040000000001</v>
      </c>
      <c r="R75" s="1">
        <v>1110.7280000000001</v>
      </c>
      <c r="S75" s="1">
        <v>2879.6880000000001</v>
      </c>
      <c r="T75" s="1">
        <v>748.26400000000001</v>
      </c>
      <c r="U75" s="1">
        <v>2658.2559999999999</v>
      </c>
      <c r="V75" s="1">
        <v>402.536</v>
      </c>
      <c r="W75" s="1">
        <v>3042.28</v>
      </c>
      <c r="X75" s="1">
        <v>12040.448</v>
      </c>
      <c r="Y75" s="1">
        <v>1081.44</v>
      </c>
      <c r="Z75" s="1">
        <v>2451.328</v>
      </c>
      <c r="AA75" s="1">
        <v>176</v>
      </c>
    </row>
    <row r="76" spans="1:27" x14ac:dyDescent="0.2">
      <c r="A76" s="3">
        <v>44128</v>
      </c>
      <c r="B76" s="3" t="s">
        <v>28</v>
      </c>
      <c r="C76" s="1">
        <f t="shared" si="1"/>
        <v>167603.96800000002</v>
      </c>
      <c r="D76" s="1">
        <v>7140.2719999999999</v>
      </c>
      <c r="E76" s="1">
        <v>22142.736000000001</v>
      </c>
      <c r="F76" s="1">
        <v>1152.1120000000001</v>
      </c>
      <c r="G76" s="1">
        <v>1293.9359999999999</v>
      </c>
      <c r="H76" s="1">
        <v>15597.023999999999</v>
      </c>
      <c r="I76" s="1">
        <v>2034.896</v>
      </c>
      <c r="J76" s="1">
        <v>2833.616</v>
      </c>
      <c r="K76" s="1">
        <v>1737.9680000000001</v>
      </c>
      <c r="L76" s="1">
        <v>8020.384</v>
      </c>
      <c r="M76" s="1">
        <v>6083.0240000000003</v>
      </c>
      <c r="N76" s="1">
        <v>5778.3680000000004</v>
      </c>
      <c r="O76" s="1">
        <v>19905.536</v>
      </c>
      <c r="P76" s="1">
        <v>5291.5519999999997</v>
      </c>
      <c r="Q76" s="1">
        <v>15762.608</v>
      </c>
      <c r="R76" s="1">
        <v>2221.4560000000001</v>
      </c>
      <c r="S76" s="1">
        <v>5759.3760000000002</v>
      </c>
      <c r="T76" s="1">
        <v>1496.528</v>
      </c>
      <c r="U76" s="1">
        <v>5316.5119999999997</v>
      </c>
      <c r="V76" s="1">
        <v>805.072</v>
      </c>
      <c r="W76" s="1">
        <v>6084.56</v>
      </c>
      <c r="X76" s="1">
        <v>24080.896000000001</v>
      </c>
      <c r="Y76" s="1">
        <v>2162.88</v>
      </c>
      <c r="Z76" s="1">
        <v>4902.6559999999999</v>
      </c>
      <c r="AA76" s="1">
        <v>242.82666666666665</v>
      </c>
    </row>
    <row r="77" spans="1:27" x14ac:dyDescent="0.2">
      <c r="A77" s="3">
        <v>44129</v>
      </c>
      <c r="B77" s="3" t="s">
        <v>26</v>
      </c>
      <c r="C77" s="1">
        <f t="shared" si="1"/>
        <v>209504.96000000008</v>
      </c>
      <c r="D77" s="1">
        <v>8925.340000000002</v>
      </c>
      <c r="E77" s="1">
        <v>27678.420000000006</v>
      </c>
      <c r="F77" s="1">
        <v>1440.1400000000003</v>
      </c>
      <c r="G77" s="1">
        <v>1617.4200000000003</v>
      </c>
      <c r="H77" s="1">
        <v>19496.280000000002</v>
      </c>
      <c r="I77" s="1">
        <v>2543.6200000000003</v>
      </c>
      <c r="J77" s="1">
        <v>3542.0200000000009</v>
      </c>
      <c r="K77" s="1">
        <v>2172.4600000000005</v>
      </c>
      <c r="L77" s="1">
        <v>10025.480000000001</v>
      </c>
      <c r="M77" s="1">
        <v>7603.7800000000016</v>
      </c>
      <c r="N77" s="1">
        <v>7222.9600000000019</v>
      </c>
      <c r="O77" s="1">
        <v>24881.920000000006</v>
      </c>
      <c r="P77" s="1">
        <v>6614.4400000000014</v>
      </c>
      <c r="Q77" s="1">
        <v>19703.260000000002</v>
      </c>
      <c r="R77" s="1">
        <v>2776.8200000000006</v>
      </c>
      <c r="S77" s="1">
        <v>7199.2200000000012</v>
      </c>
      <c r="T77" s="1">
        <v>1870.6600000000003</v>
      </c>
      <c r="U77" s="1">
        <v>6645.6400000000012</v>
      </c>
      <c r="V77" s="1">
        <v>1006.3400000000001</v>
      </c>
      <c r="W77" s="1">
        <v>7605.7000000000016</v>
      </c>
      <c r="X77" s="1">
        <v>30101.120000000006</v>
      </c>
      <c r="Y77" s="1">
        <v>2703.6000000000004</v>
      </c>
      <c r="Z77" s="1">
        <v>6128.3200000000015</v>
      </c>
      <c r="AA77" s="1">
        <v>303.53333333333336</v>
      </c>
    </row>
    <row r="78" spans="1:27" x14ac:dyDescent="0.2">
      <c r="A78" s="3">
        <v>44129</v>
      </c>
      <c r="B78" s="3" t="s">
        <v>27</v>
      </c>
      <c r="C78" s="1">
        <f t="shared" si="1"/>
        <v>104752.48000000004</v>
      </c>
      <c r="D78" s="1">
        <v>4462.670000000001</v>
      </c>
      <c r="E78" s="1">
        <v>13839.210000000003</v>
      </c>
      <c r="F78" s="1">
        <v>720.07000000000016</v>
      </c>
      <c r="G78" s="1">
        <v>808.71000000000015</v>
      </c>
      <c r="H78" s="1">
        <v>9748.1400000000012</v>
      </c>
      <c r="I78" s="1">
        <v>1271.8100000000002</v>
      </c>
      <c r="J78" s="1">
        <v>1771.0100000000004</v>
      </c>
      <c r="K78" s="1">
        <v>1086.2300000000002</v>
      </c>
      <c r="L78" s="1">
        <v>5012.7400000000007</v>
      </c>
      <c r="M78" s="1">
        <v>3801.8900000000008</v>
      </c>
      <c r="N78" s="1">
        <v>3611.4800000000009</v>
      </c>
      <c r="O78" s="1">
        <v>12440.960000000003</v>
      </c>
      <c r="P78" s="1">
        <v>3307.2200000000007</v>
      </c>
      <c r="Q78" s="1">
        <v>9851.630000000001</v>
      </c>
      <c r="R78" s="1">
        <v>1388.4100000000003</v>
      </c>
      <c r="S78" s="1">
        <v>3599.6100000000006</v>
      </c>
      <c r="T78" s="1">
        <v>935.33000000000015</v>
      </c>
      <c r="U78" s="1">
        <v>3322.8200000000006</v>
      </c>
      <c r="V78" s="1">
        <v>503.17000000000007</v>
      </c>
      <c r="W78" s="1">
        <v>3802.8500000000008</v>
      </c>
      <c r="X78" s="1">
        <v>15050.560000000003</v>
      </c>
      <c r="Y78" s="1">
        <v>1351.8000000000002</v>
      </c>
      <c r="Z78" s="1">
        <v>3064.1600000000008</v>
      </c>
      <c r="AA78" s="1">
        <v>220.00000000000006</v>
      </c>
    </row>
    <row r="79" spans="1:27" x14ac:dyDescent="0.2">
      <c r="A79" s="3">
        <v>44129</v>
      </c>
      <c r="B79" s="3" t="s">
        <v>28</v>
      </c>
      <c r="C79" s="1">
        <f t="shared" si="1"/>
        <v>209504.96000000008</v>
      </c>
      <c r="D79" s="1">
        <v>8925.340000000002</v>
      </c>
      <c r="E79" s="1">
        <v>27678.420000000006</v>
      </c>
      <c r="F79" s="1">
        <v>1440.1400000000003</v>
      </c>
      <c r="G79" s="1">
        <v>1617.4200000000003</v>
      </c>
      <c r="H79" s="1">
        <v>19496.280000000002</v>
      </c>
      <c r="I79" s="1">
        <v>2543.6200000000003</v>
      </c>
      <c r="J79" s="1">
        <v>3542.0200000000009</v>
      </c>
      <c r="K79" s="1">
        <v>2172.4600000000005</v>
      </c>
      <c r="L79" s="1">
        <v>10025.480000000001</v>
      </c>
      <c r="M79" s="1">
        <v>7603.7800000000016</v>
      </c>
      <c r="N79" s="1">
        <v>7222.9600000000019</v>
      </c>
      <c r="O79" s="1">
        <v>24881.920000000006</v>
      </c>
      <c r="P79" s="1">
        <v>6614.4400000000014</v>
      </c>
      <c r="Q79" s="1">
        <v>19703.260000000002</v>
      </c>
      <c r="R79" s="1">
        <v>2776.8200000000006</v>
      </c>
      <c r="S79" s="1">
        <v>7199.2200000000012</v>
      </c>
      <c r="T79" s="1">
        <v>1870.6600000000003</v>
      </c>
      <c r="U79" s="1">
        <v>6645.6400000000012</v>
      </c>
      <c r="V79" s="1">
        <v>1006.3400000000001</v>
      </c>
      <c r="W79" s="1">
        <v>7605.7000000000016</v>
      </c>
      <c r="X79" s="1">
        <v>30101.120000000006</v>
      </c>
      <c r="Y79" s="1">
        <v>2703.6000000000004</v>
      </c>
      <c r="Z79" s="1">
        <v>6128.3200000000015</v>
      </c>
      <c r="AA79" s="1">
        <v>303.53333333333336</v>
      </c>
    </row>
    <row r="80" spans="1:27" x14ac:dyDescent="0.2">
      <c r="A80" s="3">
        <v>44130</v>
      </c>
      <c r="B80" s="3" t="s">
        <v>26</v>
      </c>
      <c r="C80" s="1">
        <f t="shared" si="1"/>
        <v>62851.488000000012</v>
      </c>
      <c r="D80" s="1">
        <v>2677.6019999999999</v>
      </c>
      <c r="E80" s="1">
        <v>8303.5259999999998</v>
      </c>
      <c r="F80" s="1">
        <v>432.04200000000003</v>
      </c>
      <c r="G80" s="1">
        <v>485.226</v>
      </c>
      <c r="H80" s="1">
        <v>5848.884</v>
      </c>
      <c r="I80" s="1">
        <v>763.08600000000001</v>
      </c>
      <c r="J80" s="1">
        <v>1062.606</v>
      </c>
      <c r="K80" s="1">
        <v>651.73800000000006</v>
      </c>
      <c r="L80" s="1">
        <v>3007.6440000000002</v>
      </c>
      <c r="M80" s="1">
        <v>2281.134</v>
      </c>
      <c r="N80" s="1">
        <v>2166.8879999999999</v>
      </c>
      <c r="O80" s="1">
        <v>7464.576</v>
      </c>
      <c r="P80" s="1">
        <v>1984.3320000000001</v>
      </c>
      <c r="Q80" s="1">
        <v>5910.9780000000001</v>
      </c>
      <c r="R80" s="1">
        <v>833.04600000000005</v>
      </c>
      <c r="S80" s="1">
        <v>2159.7660000000001</v>
      </c>
      <c r="T80" s="1">
        <v>561.19799999999998</v>
      </c>
      <c r="U80" s="1">
        <v>1993.692</v>
      </c>
      <c r="V80" s="1">
        <v>301.90199999999999</v>
      </c>
      <c r="W80" s="1">
        <v>2281.71</v>
      </c>
      <c r="X80" s="1">
        <v>9030.3359999999993</v>
      </c>
      <c r="Y80" s="1">
        <v>811.08</v>
      </c>
      <c r="Z80" s="1">
        <v>1838.4960000000001</v>
      </c>
      <c r="AA80" s="1">
        <v>91.06</v>
      </c>
    </row>
    <row r="81" spans="1:27" x14ac:dyDescent="0.2">
      <c r="A81" s="3">
        <v>44130</v>
      </c>
      <c r="B81" s="3" t="s">
        <v>27</v>
      </c>
      <c r="C81" s="1">
        <f t="shared" si="1"/>
        <v>31425.744000000006</v>
      </c>
      <c r="D81" s="1">
        <v>1338.8009999999999</v>
      </c>
      <c r="E81" s="1">
        <v>4151.7629999999999</v>
      </c>
      <c r="F81" s="1">
        <v>216.02100000000002</v>
      </c>
      <c r="G81" s="1">
        <v>242.613</v>
      </c>
      <c r="H81" s="1">
        <v>2924.442</v>
      </c>
      <c r="I81" s="1">
        <v>381.54300000000001</v>
      </c>
      <c r="J81" s="1">
        <v>531.303</v>
      </c>
      <c r="K81" s="1">
        <v>325.86900000000003</v>
      </c>
      <c r="L81" s="1">
        <v>1503.8220000000001</v>
      </c>
      <c r="M81" s="1">
        <v>1140.567</v>
      </c>
      <c r="N81" s="1">
        <v>1083.444</v>
      </c>
      <c r="O81" s="1">
        <v>3732.288</v>
      </c>
      <c r="P81" s="1">
        <v>992.16600000000005</v>
      </c>
      <c r="Q81" s="1">
        <v>2955.489</v>
      </c>
      <c r="R81" s="1">
        <v>416.52300000000002</v>
      </c>
      <c r="S81" s="1">
        <v>1079.883</v>
      </c>
      <c r="T81" s="1">
        <v>280.59899999999999</v>
      </c>
      <c r="U81" s="1">
        <v>996.846</v>
      </c>
      <c r="V81" s="1">
        <v>150.95099999999999</v>
      </c>
      <c r="W81" s="1">
        <v>1140.855</v>
      </c>
      <c r="X81" s="1">
        <v>4515.1679999999997</v>
      </c>
      <c r="Y81" s="1">
        <v>405.54</v>
      </c>
      <c r="Z81" s="1">
        <v>919.24800000000005</v>
      </c>
      <c r="AA81" s="1">
        <v>66</v>
      </c>
    </row>
    <row r="82" spans="1:27" x14ac:dyDescent="0.2">
      <c r="A82" s="3">
        <v>44130</v>
      </c>
      <c r="B82" s="3" t="s">
        <v>28</v>
      </c>
      <c r="C82" s="1">
        <f t="shared" si="1"/>
        <v>62851.488000000012</v>
      </c>
      <c r="D82" s="1">
        <v>2677.6019999999999</v>
      </c>
      <c r="E82" s="1">
        <v>8303.5259999999998</v>
      </c>
      <c r="F82" s="1">
        <v>432.04200000000003</v>
      </c>
      <c r="G82" s="1">
        <v>485.226</v>
      </c>
      <c r="H82" s="1">
        <v>5848.884</v>
      </c>
      <c r="I82" s="1">
        <v>763.08600000000001</v>
      </c>
      <c r="J82" s="1">
        <v>1062.606</v>
      </c>
      <c r="K82" s="1">
        <v>651.73800000000006</v>
      </c>
      <c r="L82" s="1">
        <v>3007.6440000000002</v>
      </c>
      <c r="M82" s="1">
        <v>2281.134</v>
      </c>
      <c r="N82" s="1">
        <v>2166.8879999999999</v>
      </c>
      <c r="O82" s="1">
        <v>7464.576</v>
      </c>
      <c r="P82" s="1">
        <v>1984.3320000000001</v>
      </c>
      <c r="Q82" s="1">
        <v>5910.9780000000001</v>
      </c>
      <c r="R82" s="1">
        <v>833.04600000000005</v>
      </c>
      <c r="S82" s="1">
        <v>2159.7660000000001</v>
      </c>
      <c r="T82" s="1">
        <v>561.19799999999998</v>
      </c>
      <c r="U82" s="1">
        <v>1993.692</v>
      </c>
      <c r="V82" s="1">
        <v>301.90199999999999</v>
      </c>
      <c r="W82" s="1">
        <v>2281.71</v>
      </c>
      <c r="X82" s="1">
        <v>9030.3359999999993</v>
      </c>
      <c r="Y82" s="1">
        <v>811.08</v>
      </c>
      <c r="Z82" s="1">
        <v>1838.4960000000001</v>
      </c>
      <c r="AA82" s="1">
        <v>91.06</v>
      </c>
    </row>
    <row r="83" spans="1:27" x14ac:dyDescent="0.2">
      <c r="A83" s="3">
        <v>44131</v>
      </c>
      <c r="B83" s="3" t="s">
        <v>26</v>
      </c>
      <c r="C83" s="1">
        <f t="shared" si="1"/>
        <v>83801.984000000011</v>
      </c>
      <c r="D83" s="1">
        <v>3570.136</v>
      </c>
      <c r="E83" s="1">
        <v>11071.368</v>
      </c>
      <c r="F83" s="1">
        <v>576.05600000000004</v>
      </c>
      <c r="G83" s="1">
        <v>646.96799999999996</v>
      </c>
      <c r="H83" s="1">
        <v>7798.5119999999997</v>
      </c>
      <c r="I83" s="1">
        <v>1017.448</v>
      </c>
      <c r="J83" s="1">
        <v>1416.808</v>
      </c>
      <c r="K83" s="1">
        <v>868.98400000000004</v>
      </c>
      <c r="L83" s="1">
        <v>4010.192</v>
      </c>
      <c r="M83" s="1">
        <v>3041.5120000000002</v>
      </c>
      <c r="N83" s="1">
        <v>2889.1840000000002</v>
      </c>
      <c r="O83" s="1">
        <v>9952.768</v>
      </c>
      <c r="P83" s="1">
        <v>2645.7759999999998</v>
      </c>
      <c r="Q83" s="1">
        <v>7881.3040000000001</v>
      </c>
      <c r="R83" s="1">
        <v>1110.7280000000001</v>
      </c>
      <c r="S83" s="1">
        <v>2879.6880000000001</v>
      </c>
      <c r="T83" s="1">
        <v>748.26400000000001</v>
      </c>
      <c r="U83" s="1">
        <v>2658.2559999999999</v>
      </c>
      <c r="V83" s="1">
        <v>402.536</v>
      </c>
      <c r="W83" s="1">
        <v>3042.28</v>
      </c>
      <c r="X83" s="1">
        <v>12040.448</v>
      </c>
      <c r="Y83" s="1">
        <v>1081.44</v>
      </c>
      <c r="Z83" s="1">
        <v>2451.328</v>
      </c>
      <c r="AA83" s="1">
        <v>121.41333333333333</v>
      </c>
    </row>
    <row r="84" spans="1:27" x14ac:dyDescent="0.2">
      <c r="A84" s="3">
        <v>44131</v>
      </c>
      <c r="B84" s="3" t="s">
        <v>27</v>
      </c>
      <c r="C84" s="1">
        <f t="shared" si="1"/>
        <v>41900.992000000006</v>
      </c>
      <c r="D84" s="1">
        <v>1785.068</v>
      </c>
      <c r="E84" s="1">
        <v>5535.6840000000002</v>
      </c>
      <c r="F84" s="1">
        <v>288.02800000000002</v>
      </c>
      <c r="G84" s="1">
        <v>323.48399999999998</v>
      </c>
      <c r="H84" s="1">
        <v>3899.2559999999999</v>
      </c>
      <c r="I84" s="1">
        <v>508.72399999999999</v>
      </c>
      <c r="J84" s="1">
        <v>708.404</v>
      </c>
      <c r="K84" s="1">
        <v>434.49200000000002</v>
      </c>
      <c r="L84" s="1">
        <v>2005.096</v>
      </c>
      <c r="M84" s="1">
        <v>1520.7560000000001</v>
      </c>
      <c r="N84" s="1">
        <v>1444.5920000000001</v>
      </c>
      <c r="O84" s="1">
        <v>4976.384</v>
      </c>
      <c r="P84" s="1">
        <v>1322.8879999999999</v>
      </c>
      <c r="Q84" s="1">
        <v>3940.652</v>
      </c>
      <c r="R84" s="1">
        <v>555.36400000000003</v>
      </c>
      <c r="S84" s="1">
        <v>1439.8440000000001</v>
      </c>
      <c r="T84" s="1">
        <v>374.13200000000001</v>
      </c>
      <c r="U84" s="1">
        <v>1329.1279999999999</v>
      </c>
      <c r="V84" s="1">
        <v>201.268</v>
      </c>
      <c r="W84" s="1">
        <v>1521.14</v>
      </c>
      <c r="X84" s="1">
        <v>6020.2240000000002</v>
      </c>
      <c r="Y84" s="1">
        <v>540.72</v>
      </c>
      <c r="Z84" s="1">
        <v>1225.664</v>
      </c>
      <c r="AA84" s="1">
        <v>88</v>
      </c>
    </row>
    <row r="85" spans="1:27" x14ac:dyDescent="0.2">
      <c r="A85" s="3">
        <v>44131</v>
      </c>
      <c r="B85" s="3" t="s">
        <v>28</v>
      </c>
      <c r="C85" s="1">
        <f t="shared" si="1"/>
        <v>83801.984000000011</v>
      </c>
      <c r="D85" s="1">
        <v>3570.136</v>
      </c>
      <c r="E85" s="1">
        <v>11071.368</v>
      </c>
      <c r="F85" s="1">
        <v>576.05600000000004</v>
      </c>
      <c r="G85" s="1">
        <v>646.96799999999996</v>
      </c>
      <c r="H85" s="1">
        <v>7798.5119999999997</v>
      </c>
      <c r="I85" s="1">
        <v>1017.448</v>
      </c>
      <c r="J85" s="1">
        <v>1416.808</v>
      </c>
      <c r="K85" s="1">
        <v>868.98400000000004</v>
      </c>
      <c r="L85" s="1">
        <v>4010.192</v>
      </c>
      <c r="M85" s="1">
        <v>3041.5120000000002</v>
      </c>
      <c r="N85" s="1">
        <v>2889.1840000000002</v>
      </c>
      <c r="O85" s="1">
        <v>9952.768</v>
      </c>
      <c r="P85" s="1">
        <v>2645.7759999999998</v>
      </c>
      <c r="Q85" s="1">
        <v>7881.3040000000001</v>
      </c>
      <c r="R85" s="1">
        <v>1110.7280000000001</v>
      </c>
      <c r="S85" s="1">
        <v>2879.6880000000001</v>
      </c>
      <c r="T85" s="1">
        <v>748.26400000000001</v>
      </c>
      <c r="U85" s="1">
        <v>2658.2559999999999</v>
      </c>
      <c r="V85" s="1">
        <v>402.536</v>
      </c>
      <c r="W85" s="1">
        <v>3042.28</v>
      </c>
      <c r="X85" s="1">
        <v>12040.448</v>
      </c>
      <c r="Y85" s="1">
        <v>1081.44</v>
      </c>
      <c r="Z85" s="1">
        <v>2451.328</v>
      </c>
      <c r="AA85" s="1">
        <v>121.41333333333333</v>
      </c>
    </row>
    <row r="86" spans="1:27" x14ac:dyDescent="0.2">
      <c r="A86" s="3">
        <v>44132</v>
      </c>
      <c r="B86" s="3" t="s">
        <v>26</v>
      </c>
      <c r="C86" s="1">
        <f t="shared" si="1"/>
        <v>92182.18240000002</v>
      </c>
      <c r="D86" s="1">
        <v>3927.1496000000002</v>
      </c>
      <c r="E86" s="1">
        <v>12178.504800000001</v>
      </c>
      <c r="F86" s="1">
        <v>633.66160000000002</v>
      </c>
      <c r="G86" s="1">
        <v>711.66480000000001</v>
      </c>
      <c r="H86" s="1">
        <v>8578.3631999999998</v>
      </c>
      <c r="I86" s="1">
        <v>1119.1928</v>
      </c>
      <c r="J86" s="1">
        <v>1558.4888000000001</v>
      </c>
      <c r="K86" s="1">
        <v>955.88240000000008</v>
      </c>
      <c r="L86" s="1">
        <v>4411.2112000000006</v>
      </c>
      <c r="M86" s="1">
        <v>3345.6632000000004</v>
      </c>
      <c r="N86" s="1">
        <v>3178.1024000000002</v>
      </c>
      <c r="O86" s="1">
        <v>10948.044800000001</v>
      </c>
      <c r="P86" s="1">
        <v>2910.3536000000004</v>
      </c>
      <c r="Q86" s="1">
        <v>8669.4344000000001</v>
      </c>
      <c r="R86" s="1">
        <v>1221.8008</v>
      </c>
      <c r="S86" s="1">
        <v>3167.6568000000002</v>
      </c>
      <c r="T86" s="1">
        <v>823.09040000000005</v>
      </c>
      <c r="U86" s="1">
        <v>2924.0816</v>
      </c>
      <c r="V86" s="1">
        <v>442.78960000000001</v>
      </c>
      <c r="W86" s="1">
        <v>3346.5080000000003</v>
      </c>
      <c r="X86" s="1">
        <v>13244.4928</v>
      </c>
      <c r="Y86" s="1">
        <v>1189.5840000000001</v>
      </c>
      <c r="Z86" s="1">
        <v>2696.4608000000003</v>
      </c>
      <c r="AA86" s="1">
        <v>133.55466666666666</v>
      </c>
    </row>
    <row r="87" spans="1:27" x14ac:dyDescent="0.2">
      <c r="A87" s="3">
        <v>44132</v>
      </c>
      <c r="B87" s="3" t="s">
        <v>27</v>
      </c>
      <c r="C87" s="1">
        <f t="shared" si="1"/>
        <v>46091.09120000001</v>
      </c>
      <c r="D87" s="1">
        <v>1963.5748000000001</v>
      </c>
      <c r="E87" s="1">
        <v>6089.2524000000003</v>
      </c>
      <c r="F87" s="1">
        <v>316.83080000000001</v>
      </c>
      <c r="G87" s="1">
        <v>355.83240000000001</v>
      </c>
      <c r="H87" s="1">
        <v>4289.1815999999999</v>
      </c>
      <c r="I87" s="1">
        <v>559.59640000000002</v>
      </c>
      <c r="J87" s="1">
        <v>779.24440000000004</v>
      </c>
      <c r="K87" s="1">
        <v>477.94120000000004</v>
      </c>
      <c r="L87" s="1">
        <v>2205.6056000000003</v>
      </c>
      <c r="M87" s="1">
        <v>1672.8316000000002</v>
      </c>
      <c r="N87" s="1">
        <v>1589.0512000000001</v>
      </c>
      <c r="O87" s="1">
        <v>5474.0224000000007</v>
      </c>
      <c r="P87" s="1">
        <v>1455.1768000000002</v>
      </c>
      <c r="Q87" s="1">
        <v>4334.7172</v>
      </c>
      <c r="R87" s="1">
        <v>610.90039999999999</v>
      </c>
      <c r="S87" s="1">
        <v>1583.8284000000001</v>
      </c>
      <c r="T87" s="1">
        <v>411.54520000000002</v>
      </c>
      <c r="U87" s="1">
        <v>1462.0408</v>
      </c>
      <c r="V87" s="1">
        <v>221.3948</v>
      </c>
      <c r="W87" s="1">
        <v>1673.2540000000001</v>
      </c>
      <c r="X87" s="1">
        <v>6622.2464</v>
      </c>
      <c r="Y87" s="1">
        <v>594.79200000000003</v>
      </c>
      <c r="Z87" s="1">
        <v>1348.2304000000001</v>
      </c>
      <c r="AA87" s="1">
        <v>96.800000000000011</v>
      </c>
    </row>
    <row r="88" spans="1:27" x14ac:dyDescent="0.2">
      <c r="A88" s="3">
        <v>44132</v>
      </c>
      <c r="B88" s="3" t="s">
        <v>28</v>
      </c>
      <c r="C88" s="1">
        <f t="shared" si="1"/>
        <v>92182.18240000002</v>
      </c>
      <c r="D88" s="1">
        <v>3927.1496000000002</v>
      </c>
      <c r="E88" s="1">
        <v>12178.504800000001</v>
      </c>
      <c r="F88" s="1">
        <v>633.66160000000002</v>
      </c>
      <c r="G88" s="1">
        <v>711.66480000000001</v>
      </c>
      <c r="H88" s="1">
        <v>8578.3631999999998</v>
      </c>
      <c r="I88" s="1">
        <v>1119.1928</v>
      </c>
      <c r="J88" s="1">
        <v>1558.4888000000001</v>
      </c>
      <c r="K88" s="1">
        <v>955.88240000000008</v>
      </c>
      <c r="L88" s="1">
        <v>4411.2112000000006</v>
      </c>
      <c r="M88" s="1">
        <v>3345.6632000000004</v>
      </c>
      <c r="N88" s="1">
        <v>3178.1024000000002</v>
      </c>
      <c r="O88" s="1">
        <v>10948.044800000001</v>
      </c>
      <c r="P88" s="1">
        <v>2910.3536000000004</v>
      </c>
      <c r="Q88" s="1">
        <v>8669.4344000000001</v>
      </c>
      <c r="R88" s="1">
        <v>1221.8008</v>
      </c>
      <c r="S88" s="1">
        <v>3167.6568000000002</v>
      </c>
      <c r="T88" s="1">
        <v>823.09040000000005</v>
      </c>
      <c r="U88" s="1">
        <v>2924.0816</v>
      </c>
      <c r="V88" s="1">
        <v>442.78960000000001</v>
      </c>
      <c r="W88" s="1">
        <v>3346.5080000000003</v>
      </c>
      <c r="X88" s="1">
        <v>13244.4928</v>
      </c>
      <c r="Y88" s="1">
        <v>1189.5840000000001</v>
      </c>
      <c r="Z88" s="1">
        <v>2696.4608000000003</v>
      </c>
      <c r="AA88" s="1">
        <v>133.55466666666666</v>
      </c>
    </row>
    <row r="89" spans="1:27" x14ac:dyDescent="0.2">
      <c r="A89" s="3">
        <v>44133</v>
      </c>
      <c r="B89" s="3" t="s">
        <v>26</v>
      </c>
      <c r="C89" s="1">
        <f t="shared" si="1"/>
        <v>100562.38080000001</v>
      </c>
      <c r="D89" s="1">
        <v>4284.1632</v>
      </c>
      <c r="E89" s="1">
        <v>13285.641600000001</v>
      </c>
      <c r="F89" s="1">
        <v>691.26720000000012</v>
      </c>
      <c r="G89" s="1">
        <v>776.36160000000007</v>
      </c>
      <c r="H89" s="1">
        <v>9358.2144000000008</v>
      </c>
      <c r="I89" s="1">
        <v>1220.9376000000002</v>
      </c>
      <c r="J89" s="1">
        <v>1700.1696000000002</v>
      </c>
      <c r="K89" s="1">
        <v>1042.7808</v>
      </c>
      <c r="L89" s="1">
        <v>4812.2304000000004</v>
      </c>
      <c r="M89" s="1">
        <v>3649.8144000000002</v>
      </c>
      <c r="N89" s="1">
        <v>3467.0208000000002</v>
      </c>
      <c r="O89" s="1">
        <v>11943.321600000001</v>
      </c>
      <c r="P89" s="1">
        <v>3174.9312000000004</v>
      </c>
      <c r="Q89" s="1">
        <v>9457.5648000000001</v>
      </c>
      <c r="R89" s="1">
        <v>1332.8736000000001</v>
      </c>
      <c r="S89" s="1">
        <v>3455.6256000000003</v>
      </c>
      <c r="T89" s="1">
        <v>897.91680000000008</v>
      </c>
      <c r="U89" s="1">
        <v>3189.9072000000001</v>
      </c>
      <c r="V89" s="1">
        <v>483.04320000000007</v>
      </c>
      <c r="W89" s="1">
        <v>3650.7360000000003</v>
      </c>
      <c r="X89" s="1">
        <v>14448.537600000001</v>
      </c>
      <c r="Y89" s="1">
        <v>1297.7280000000001</v>
      </c>
      <c r="Z89" s="1">
        <v>2941.5936000000002</v>
      </c>
      <c r="AA89" s="1">
        <v>145.696</v>
      </c>
    </row>
    <row r="90" spans="1:27" x14ac:dyDescent="0.2">
      <c r="A90" s="3">
        <v>44133</v>
      </c>
      <c r="B90" s="3" t="s">
        <v>27</v>
      </c>
      <c r="C90" s="1">
        <f t="shared" si="1"/>
        <v>50281.190400000007</v>
      </c>
      <c r="D90" s="1">
        <v>2142.0816</v>
      </c>
      <c r="E90" s="1">
        <v>6642.8208000000004</v>
      </c>
      <c r="F90" s="1">
        <v>345.63360000000006</v>
      </c>
      <c r="G90" s="1">
        <v>388.18080000000003</v>
      </c>
      <c r="H90" s="1">
        <v>4679.1072000000004</v>
      </c>
      <c r="I90" s="1">
        <v>610.4688000000001</v>
      </c>
      <c r="J90" s="1">
        <v>850.08480000000009</v>
      </c>
      <c r="K90" s="1">
        <v>521.3904</v>
      </c>
      <c r="L90" s="1">
        <v>2406.1152000000002</v>
      </c>
      <c r="M90" s="1">
        <v>1824.9072000000001</v>
      </c>
      <c r="N90" s="1">
        <v>1733.5104000000001</v>
      </c>
      <c r="O90" s="1">
        <v>5971.6608000000006</v>
      </c>
      <c r="P90" s="1">
        <v>1587.4656000000002</v>
      </c>
      <c r="Q90" s="1">
        <v>4728.7824000000001</v>
      </c>
      <c r="R90" s="1">
        <v>666.43680000000006</v>
      </c>
      <c r="S90" s="1">
        <v>1727.8128000000002</v>
      </c>
      <c r="T90" s="1">
        <v>448.95840000000004</v>
      </c>
      <c r="U90" s="1">
        <v>1594.9536000000001</v>
      </c>
      <c r="V90" s="1">
        <v>241.52160000000003</v>
      </c>
      <c r="W90" s="1">
        <v>1825.3680000000002</v>
      </c>
      <c r="X90" s="1">
        <v>7224.2688000000007</v>
      </c>
      <c r="Y90" s="1">
        <v>648.86400000000003</v>
      </c>
      <c r="Z90" s="1">
        <v>1470.7968000000001</v>
      </c>
      <c r="AA90" s="1">
        <v>105.60000000000001</v>
      </c>
    </row>
    <row r="91" spans="1:27" x14ac:dyDescent="0.2">
      <c r="A91" s="3">
        <v>44133</v>
      </c>
      <c r="B91" s="3" t="s">
        <v>28</v>
      </c>
      <c r="C91" s="1">
        <f t="shared" si="1"/>
        <v>100562.38080000001</v>
      </c>
      <c r="D91" s="1">
        <v>4284.1632</v>
      </c>
      <c r="E91" s="1">
        <v>13285.641600000001</v>
      </c>
      <c r="F91" s="1">
        <v>691.26720000000012</v>
      </c>
      <c r="G91" s="1">
        <v>776.36160000000007</v>
      </c>
      <c r="H91" s="1">
        <v>9358.2144000000008</v>
      </c>
      <c r="I91" s="1">
        <v>1220.9376000000002</v>
      </c>
      <c r="J91" s="1">
        <v>1700.1696000000002</v>
      </c>
      <c r="K91" s="1">
        <v>1042.7808</v>
      </c>
      <c r="L91" s="1">
        <v>4812.2304000000004</v>
      </c>
      <c r="M91" s="1">
        <v>3649.8144000000002</v>
      </c>
      <c r="N91" s="1">
        <v>3467.0208000000002</v>
      </c>
      <c r="O91" s="1">
        <v>11943.321600000001</v>
      </c>
      <c r="P91" s="1">
        <v>3174.9312000000004</v>
      </c>
      <c r="Q91" s="1">
        <v>9457.5648000000001</v>
      </c>
      <c r="R91" s="1">
        <v>1332.8736000000001</v>
      </c>
      <c r="S91" s="1">
        <v>3455.6256000000003</v>
      </c>
      <c r="T91" s="1">
        <v>897.91680000000008</v>
      </c>
      <c r="U91" s="1">
        <v>3189.9072000000001</v>
      </c>
      <c r="V91" s="1">
        <v>483.04320000000007</v>
      </c>
      <c r="W91" s="1">
        <v>3650.7360000000003</v>
      </c>
      <c r="X91" s="1">
        <v>14448.537600000001</v>
      </c>
      <c r="Y91" s="1">
        <v>1297.7280000000001</v>
      </c>
      <c r="Z91" s="1">
        <v>2941.5936000000002</v>
      </c>
      <c r="AA91" s="1">
        <v>145.696</v>
      </c>
    </row>
    <row r="92" spans="1:27" x14ac:dyDescent="0.2">
      <c r="A92" s="3">
        <v>44133</v>
      </c>
      <c r="B92" s="3" t="s">
        <v>26</v>
      </c>
      <c r="C92" s="1">
        <f t="shared" si="1"/>
        <v>108942.57920000001</v>
      </c>
      <c r="D92" s="1">
        <v>4641.1768000000002</v>
      </c>
      <c r="E92" s="1">
        <v>14392.778399999999</v>
      </c>
      <c r="F92" s="1">
        <v>748.87279999999998</v>
      </c>
      <c r="G92" s="1">
        <v>841.05840000000001</v>
      </c>
      <c r="H92" s="1">
        <v>10138.0656</v>
      </c>
      <c r="I92" s="1">
        <v>1322.6823999999999</v>
      </c>
      <c r="J92" s="1">
        <v>1841.8503999999998</v>
      </c>
      <c r="K92" s="1">
        <v>1129.6792</v>
      </c>
      <c r="L92" s="1">
        <v>5213.2496000000001</v>
      </c>
      <c r="M92" s="1">
        <v>3953.9656</v>
      </c>
      <c r="N92" s="1">
        <v>3755.9391999999998</v>
      </c>
      <c r="O92" s="1">
        <v>12938.598399999999</v>
      </c>
      <c r="P92" s="1">
        <v>3439.5088000000001</v>
      </c>
      <c r="Q92" s="1">
        <v>10245.6952</v>
      </c>
      <c r="R92" s="1">
        <v>1443.9464</v>
      </c>
      <c r="S92" s="1">
        <v>3743.5944</v>
      </c>
      <c r="T92" s="1">
        <v>972.7432</v>
      </c>
      <c r="U92" s="1">
        <v>3455.7327999999998</v>
      </c>
      <c r="V92" s="1">
        <v>523.29679999999996</v>
      </c>
      <c r="W92" s="1">
        <v>3954.9639999999999</v>
      </c>
      <c r="X92" s="1">
        <v>15652.582399999999</v>
      </c>
      <c r="Y92" s="1">
        <v>1405.8719999999998</v>
      </c>
      <c r="Z92" s="1">
        <v>3186.7264</v>
      </c>
      <c r="AA92" s="1">
        <v>157.83733333333333</v>
      </c>
    </row>
    <row r="93" spans="1:27" x14ac:dyDescent="0.2">
      <c r="A93" s="3">
        <v>44133</v>
      </c>
      <c r="B93" s="3" t="s">
        <v>27</v>
      </c>
      <c r="C93" s="1">
        <f t="shared" si="1"/>
        <v>54471.289600000004</v>
      </c>
      <c r="D93" s="1">
        <v>2320.5884000000001</v>
      </c>
      <c r="E93" s="1">
        <v>7196.3891999999996</v>
      </c>
      <c r="F93" s="1">
        <v>374.43639999999999</v>
      </c>
      <c r="G93" s="1">
        <v>420.5292</v>
      </c>
      <c r="H93" s="1">
        <v>5069.0328</v>
      </c>
      <c r="I93" s="1">
        <v>661.34119999999996</v>
      </c>
      <c r="J93" s="1">
        <v>920.9251999999999</v>
      </c>
      <c r="K93" s="1">
        <v>564.83960000000002</v>
      </c>
      <c r="L93" s="1">
        <v>2606.6248000000001</v>
      </c>
      <c r="M93" s="1">
        <v>1976.9828</v>
      </c>
      <c r="N93" s="1">
        <v>1877.9695999999999</v>
      </c>
      <c r="O93" s="1">
        <v>6469.2991999999995</v>
      </c>
      <c r="P93" s="1">
        <v>1719.7544</v>
      </c>
      <c r="Q93" s="1">
        <v>5122.8476000000001</v>
      </c>
      <c r="R93" s="1">
        <v>721.97320000000002</v>
      </c>
      <c r="S93" s="1">
        <v>1871.7972</v>
      </c>
      <c r="T93" s="1">
        <v>486.3716</v>
      </c>
      <c r="U93" s="1">
        <v>1727.8663999999999</v>
      </c>
      <c r="V93" s="1">
        <v>261.64839999999998</v>
      </c>
      <c r="W93" s="1">
        <v>1977.482</v>
      </c>
      <c r="X93" s="1">
        <v>7826.2911999999997</v>
      </c>
      <c r="Y93" s="1">
        <v>702.93599999999992</v>
      </c>
      <c r="Z93" s="1">
        <v>1593.3632</v>
      </c>
      <c r="AA93" s="1">
        <v>114.39999999999999</v>
      </c>
    </row>
    <row r="94" spans="1:27" x14ac:dyDescent="0.2">
      <c r="A94" s="3">
        <v>44133</v>
      </c>
      <c r="B94" s="3" t="s">
        <v>28</v>
      </c>
      <c r="C94" s="1">
        <f t="shared" si="1"/>
        <v>108942.57920000001</v>
      </c>
      <c r="D94" s="1">
        <v>4641.1768000000002</v>
      </c>
      <c r="E94" s="1">
        <v>14392.778399999999</v>
      </c>
      <c r="F94" s="1">
        <v>748.87279999999998</v>
      </c>
      <c r="G94" s="1">
        <v>841.05840000000001</v>
      </c>
      <c r="H94" s="1">
        <v>10138.0656</v>
      </c>
      <c r="I94" s="1">
        <v>1322.6823999999999</v>
      </c>
      <c r="J94" s="1">
        <v>1841.8503999999998</v>
      </c>
      <c r="K94" s="1">
        <v>1129.6792</v>
      </c>
      <c r="L94" s="1">
        <v>5213.2496000000001</v>
      </c>
      <c r="M94" s="1">
        <v>3953.9656</v>
      </c>
      <c r="N94" s="1">
        <v>3755.9391999999998</v>
      </c>
      <c r="O94" s="1">
        <v>12938.598399999999</v>
      </c>
      <c r="P94" s="1">
        <v>3439.5088000000001</v>
      </c>
      <c r="Q94" s="1">
        <v>10245.6952</v>
      </c>
      <c r="R94" s="1">
        <v>1443.9464</v>
      </c>
      <c r="S94" s="1">
        <v>3743.5944</v>
      </c>
      <c r="T94" s="1">
        <v>972.7432</v>
      </c>
      <c r="U94" s="1">
        <v>3455.7327999999998</v>
      </c>
      <c r="V94" s="1">
        <v>523.29679999999996</v>
      </c>
      <c r="W94" s="1">
        <v>3954.9639999999999</v>
      </c>
      <c r="X94" s="1">
        <v>15652.582399999999</v>
      </c>
      <c r="Y94" s="1">
        <v>1405.8719999999998</v>
      </c>
      <c r="Z94" s="1">
        <v>3186.7264</v>
      </c>
      <c r="AA94" s="1">
        <v>157.83733333333333</v>
      </c>
    </row>
    <row r="95" spans="1:27" x14ac:dyDescent="0.2">
      <c r="A95" s="3">
        <v>44134</v>
      </c>
      <c r="B95" s="3" t="s">
        <v>26</v>
      </c>
      <c r="C95" s="1">
        <f t="shared" si="1"/>
        <v>167603.96800000002</v>
      </c>
      <c r="D95" s="1">
        <v>7140.2719999999999</v>
      </c>
      <c r="E95" s="1">
        <v>22142.736000000001</v>
      </c>
      <c r="F95" s="1">
        <v>1152.1120000000001</v>
      </c>
      <c r="G95" s="1">
        <v>1293.9359999999999</v>
      </c>
      <c r="H95" s="1">
        <v>15597.023999999999</v>
      </c>
      <c r="I95" s="1">
        <v>2034.896</v>
      </c>
      <c r="J95" s="1">
        <v>2833.616</v>
      </c>
      <c r="K95" s="1">
        <v>1737.9680000000001</v>
      </c>
      <c r="L95" s="1">
        <v>8020.384</v>
      </c>
      <c r="M95" s="1">
        <v>6083.0240000000003</v>
      </c>
      <c r="N95" s="1">
        <v>5778.3680000000004</v>
      </c>
      <c r="O95" s="1">
        <v>19905.536</v>
      </c>
      <c r="P95" s="1">
        <v>5291.5519999999997</v>
      </c>
      <c r="Q95" s="1">
        <v>15762.608</v>
      </c>
      <c r="R95" s="1">
        <v>2221.4560000000001</v>
      </c>
      <c r="S95" s="1">
        <v>5759.3760000000002</v>
      </c>
      <c r="T95" s="1">
        <v>1496.528</v>
      </c>
      <c r="U95" s="1">
        <v>5316.5119999999997</v>
      </c>
      <c r="V95" s="1">
        <v>805.072</v>
      </c>
      <c r="W95" s="1">
        <v>6084.56</v>
      </c>
      <c r="X95" s="1">
        <v>24080.896000000001</v>
      </c>
      <c r="Y95" s="1">
        <v>2162.88</v>
      </c>
      <c r="Z95" s="1">
        <v>4902.6559999999999</v>
      </c>
      <c r="AA95" s="1">
        <v>242.82666666666665</v>
      </c>
    </row>
    <row r="96" spans="1:27" x14ac:dyDescent="0.2">
      <c r="A96" s="3">
        <v>44134</v>
      </c>
      <c r="B96" s="3" t="s">
        <v>27</v>
      </c>
      <c r="C96" s="1">
        <f t="shared" si="1"/>
        <v>83801.984000000011</v>
      </c>
      <c r="D96" s="1">
        <v>3570.136</v>
      </c>
      <c r="E96" s="1">
        <v>11071.368</v>
      </c>
      <c r="F96" s="1">
        <v>576.05600000000004</v>
      </c>
      <c r="G96" s="1">
        <v>646.96799999999996</v>
      </c>
      <c r="H96" s="1">
        <v>7798.5119999999997</v>
      </c>
      <c r="I96" s="1">
        <v>1017.448</v>
      </c>
      <c r="J96" s="1">
        <v>1416.808</v>
      </c>
      <c r="K96" s="1">
        <v>868.98400000000004</v>
      </c>
      <c r="L96" s="1">
        <v>4010.192</v>
      </c>
      <c r="M96" s="1">
        <v>3041.5120000000002</v>
      </c>
      <c r="N96" s="1">
        <v>2889.1840000000002</v>
      </c>
      <c r="O96" s="1">
        <v>9952.768</v>
      </c>
      <c r="P96" s="1">
        <v>2645.7759999999998</v>
      </c>
      <c r="Q96" s="1">
        <v>7881.3040000000001</v>
      </c>
      <c r="R96" s="1">
        <v>1110.7280000000001</v>
      </c>
      <c r="S96" s="1">
        <v>2879.6880000000001</v>
      </c>
      <c r="T96" s="1">
        <v>748.26400000000001</v>
      </c>
      <c r="U96" s="1">
        <v>2658.2559999999999</v>
      </c>
      <c r="V96" s="1">
        <v>402.536</v>
      </c>
      <c r="W96" s="1">
        <v>3042.28</v>
      </c>
      <c r="X96" s="1">
        <v>12040.448</v>
      </c>
      <c r="Y96" s="1">
        <v>1081.44</v>
      </c>
      <c r="Z96" s="1">
        <v>2451.328</v>
      </c>
      <c r="AA96" s="1">
        <v>176</v>
      </c>
    </row>
    <row r="97" spans="1:27" x14ac:dyDescent="0.2">
      <c r="A97" s="3">
        <v>44134</v>
      </c>
      <c r="B97" s="3" t="s">
        <v>28</v>
      </c>
      <c r="C97" s="1">
        <f t="shared" si="1"/>
        <v>167603.96800000002</v>
      </c>
      <c r="D97" s="1">
        <v>7140.2719999999999</v>
      </c>
      <c r="E97" s="1">
        <v>22142.736000000001</v>
      </c>
      <c r="F97" s="1">
        <v>1152.1120000000001</v>
      </c>
      <c r="G97" s="1">
        <v>1293.9359999999999</v>
      </c>
      <c r="H97" s="1">
        <v>15597.023999999999</v>
      </c>
      <c r="I97" s="1">
        <v>2034.896</v>
      </c>
      <c r="J97" s="1">
        <v>2833.616</v>
      </c>
      <c r="K97" s="1">
        <v>1737.9680000000001</v>
      </c>
      <c r="L97" s="1">
        <v>8020.384</v>
      </c>
      <c r="M97" s="1">
        <v>6083.0240000000003</v>
      </c>
      <c r="N97" s="1">
        <v>5778.3680000000004</v>
      </c>
      <c r="O97" s="1">
        <v>19905.536</v>
      </c>
      <c r="P97" s="1">
        <v>5291.5519999999997</v>
      </c>
      <c r="Q97" s="1">
        <v>15762.608</v>
      </c>
      <c r="R97" s="1">
        <v>2221.4560000000001</v>
      </c>
      <c r="S97" s="1">
        <v>5759.3760000000002</v>
      </c>
      <c r="T97" s="1">
        <v>1496.528</v>
      </c>
      <c r="U97" s="1">
        <v>5316.5119999999997</v>
      </c>
      <c r="V97" s="1">
        <v>805.072</v>
      </c>
      <c r="W97" s="1">
        <v>6084.56</v>
      </c>
      <c r="X97" s="1">
        <v>24080.896000000001</v>
      </c>
      <c r="Y97" s="1">
        <v>2162.88</v>
      </c>
      <c r="Z97" s="1">
        <v>4902.6559999999999</v>
      </c>
      <c r="AA97" s="1">
        <v>242.82666666666665</v>
      </c>
    </row>
    <row r="98" spans="1:27" x14ac:dyDescent="0.2">
      <c r="A98" s="3">
        <v>44135</v>
      </c>
      <c r="B98" s="3" t="s">
        <v>26</v>
      </c>
      <c r="C98" s="1">
        <f t="shared" si="1"/>
        <v>209504.96000000008</v>
      </c>
      <c r="D98" s="1">
        <v>8925.340000000002</v>
      </c>
      <c r="E98" s="1">
        <v>27678.420000000006</v>
      </c>
      <c r="F98" s="1">
        <v>1440.1400000000003</v>
      </c>
      <c r="G98" s="1">
        <v>1617.4200000000003</v>
      </c>
      <c r="H98" s="1">
        <v>19496.280000000002</v>
      </c>
      <c r="I98" s="1">
        <v>2543.6200000000003</v>
      </c>
      <c r="J98" s="1">
        <v>3542.0200000000009</v>
      </c>
      <c r="K98" s="1">
        <v>2172.4600000000005</v>
      </c>
      <c r="L98" s="1">
        <v>10025.480000000001</v>
      </c>
      <c r="M98" s="1">
        <v>7603.7800000000016</v>
      </c>
      <c r="N98" s="1">
        <v>7222.9600000000019</v>
      </c>
      <c r="O98" s="1">
        <v>24881.920000000006</v>
      </c>
      <c r="P98" s="1">
        <v>6614.4400000000014</v>
      </c>
      <c r="Q98" s="1">
        <v>19703.260000000002</v>
      </c>
      <c r="R98" s="1">
        <v>2776.8200000000006</v>
      </c>
      <c r="S98" s="1">
        <v>7199.2200000000012</v>
      </c>
      <c r="T98" s="1">
        <v>1870.6600000000003</v>
      </c>
      <c r="U98" s="1">
        <v>6645.6400000000012</v>
      </c>
      <c r="V98" s="1">
        <v>1006.3400000000001</v>
      </c>
      <c r="W98" s="1">
        <v>7605.7000000000016</v>
      </c>
      <c r="X98" s="1">
        <v>30101.120000000006</v>
      </c>
      <c r="Y98" s="1">
        <v>2703.6000000000004</v>
      </c>
      <c r="Z98" s="1">
        <v>6128.3200000000015</v>
      </c>
      <c r="AA98" s="1">
        <v>303.53333333333336</v>
      </c>
    </row>
    <row r="99" spans="1:27" x14ac:dyDescent="0.2">
      <c r="A99" s="3">
        <v>44135</v>
      </c>
      <c r="B99" s="3" t="s">
        <v>27</v>
      </c>
      <c r="C99" s="1">
        <f t="shared" si="1"/>
        <v>104752.48000000004</v>
      </c>
      <c r="D99" s="1">
        <v>4462.670000000001</v>
      </c>
      <c r="E99" s="1">
        <v>13839.210000000003</v>
      </c>
      <c r="F99" s="1">
        <v>720.07000000000016</v>
      </c>
      <c r="G99" s="1">
        <v>808.71000000000015</v>
      </c>
      <c r="H99" s="1">
        <v>9748.1400000000012</v>
      </c>
      <c r="I99" s="1">
        <v>1271.8100000000002</v>
      </c>
      <c r="J99" s="1">
        <v>1771.0100000000004</v>
      </c>
      <c r="K99" s="1">
        <v>1086.2300000000002</v>
      </c>
      <c r="L99" s="1">
        <v>5012.7400000000007</v>
      </c>
      <c r="M99" s="1">
        <v>3801.8900000000008</v>
      </c>
      <c r="N99" s="1">
        <v>3611.4800000000009</v>
      </c>
      <c r="O99" s="1">
        <v>12440.960000000003</v>
      </c>
      <c r="P99" s="1">
        <v>3307.2200000000007</v>
      </c>
      <c r="Q99" s="1">
        <v>9851.630000000001</v>
      </c>
      <c r="R99" s="1">
        <v>1388.4100000000003</v>
      </c>
      <c r="S99" s="1">
        <v>3599.6100000000006</v>
      </c>
      <c r="T99" s="1">
        <v>935.33000000000015</v>
      </c>
      <c r="U99" s="1">
        <v>3322.8200000000006</v>
      </c>
      <c r="V99" s="1">
        <v>503.17000000000007</v>
      </c>
      <c r="W99" s="1">
        <v>3802.8500000000008</v>
      </c>
      <c r="X99" s="1">
        <v>15050.560000000003</v>
      </c>
      <c r="Y99" s="1">
        <v>1351.8000000000002</v>
      </c>
      <c r="Z99" s="1">
        <v>3064.1600000000008</v>
      </c>
      <c r="AA99" s="1">
        <v>220.00000000000006</v>
      </c>
    </row>
    <row r="100" spans="1:27" x14ac:dyDescent="0.2">
      <c r="A100" s="3">
        <v>44135</v>
      </c>
      <c r="B100" s="3" t="s">
        <v>28</v>
      </c>
      <c r="C100" s="1">
        <f t="shared" si="1"/>
        <v>209504.96000000008</v>
      </c>
      <c r="D100" s="1">
        <v>8925.340000000002</v>
      </c>
      <c r="E100" s="1">
        <v>27678.420000000006</v>
      </c>
      <c r="F100" s="1">
        <v>1440.1400000000003</v>
      </c>
      <c r="G100" s="1">
        <v>1617.4200000000003</v>
      </c>
      <c r="H100" s="1">
        <v>19496.280000000002</v>
      </c>
      <c r="I100" s="1">
        <v>2543.6200000000003</v>
      </c>
      <c r="J100" s="1">
        <v>3542.0200000000009</v>
      </c>
      <c r="K100" s="1">
        <v>2172.4600000000005</v>
      </c>
      <c r="L100" s="1">
        <v>10025.480000000001</v>
      </c>
      <c r="M100" s="1">
        <v>7603.7800000000016</v>
      </c>
      <c r="N100" s="1">
        <v>7222.9600000000019</v>
      </c>
      <c r="O100" s="1">
        <v>24881.920000000006</v>
      </c>
      <c r="P100" s="1">
        <v>6614.4400000000014</v>
      </c>
      <c r="Q100" s="1">
        <v>19703.260000000002</v>
      </c>
      <c r="R100" s="1">
        <v>2776.8200000000006</v>
      </c>
      <c r="S100" s="1">
        <v>7199.2200000000012</v>
      </c>
      <c r="T100" s="1">
        <v>1870.6600000000003</v>
      </c>
      <c r="U100" s="1">
        <v>6645.6400000000012</v>
      </c>
      <c r="V100" s="1">
        <v>1006.3400000000001</v>
      </c>
      <c r="W100" s="1">
        <v>7605.7000000000016</v>
      </c>
      <c r="X100" s="1">
        <v>30101.120000000006</v>
      </c>
      <c r="Y100" s="1">
        <v>2703.6000000000004</v>
      </c>
      <c r="Z100" s="1">
        <v>6128.3200000000015</v>
      </c>
      <c r="AA100" s="1">
        <v>303.53333333333336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3사_일매출및광고비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2020-12-23T05:38:47Z</dcterms:created>
  <dcterms:modified xsi:type="dcterms:W3CDTF">2020-12-23T07:34:06Z</dcterms:modified>
</cp:coreProperties>
</file>