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2"/>
  </bookViews>
  <sheets>
    <sheet name="テスト計画概要" sheetId="1" state="visible" r:id="rId3"/>
    <sheet name="テストケース一覧" sheetId="2" state="visible" r:id="rId4"/>
    <sheet name="機能別テスト項目" sheetId="3" state="visible" r:id="rId5"/>
    <sheet name="テスト環境" sheetId="4" state="visible" r:id="rId6"/>
    <sheet name="テストマトリックス" sheetId="5" state="visible" r:id="rId7"/>
  </sheets>
  <definedNames>
    <definedName function="false" hidden="true" localSheetId="1" name="_xlnm._FilterDatabase" vbProcedure="false">テストケース一覧!$A$1:$E$31</definedName>
    <definedName function="false" hidden="true" localSheetId="2" name="_xlnm._FilterDatabase" vbProcedure="false">機能別テスト項目!$A$1:$F$22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<sst xmlns="http://schemas.openxmlformats.org/spreadsheetml/2006/main" count="960" uniqueCount="482">
  <si>
    <t xml:space="preserve">テスト計画書（Pet Life Plus）</t>
  </si>
  <si>
    <t xml:space="preserve">テスト対象範囲</t>
  </si>
  <si>
    <r>
      <rPr>
        <sz val="9"/>
        <color theme="1"/>
        <rFont val="Tahoma"/>
        <family val="2"/>
        <charset val="1"/>
      </rPr>
      <t xml:space="preserve">F-001</t>
    </r>
    <r>
      <rPr>
        <sz val="9"/>
        <color theme="1"/>
        <rFont val="游ゴシック体"/>
        <family val="2"/>
        <charset val="1"/>
      </rPr>
      <t xml:space="preserve">〜</t>
    </r>
    <r>
      <rPr>
        <sz val="9"/>
        <color theme="1"/>
        <rFont val="Tahoma"/>
        <family val="2"/>
        <charset val="1"/>
      </rPr>
      <t xml:space="preserve">F-021</t>
    </r>
    <r>
      <rPr>
        <sz val="9"/>
        <color theme="1"/>
        <rFont val="游ゴシック体"/>
        <family val="2"/>
        <charset val="1"/>
      </rPr>
      <t xml:space="preserve">（ログイン、管理</t>
    </r>
    <r>
      <rPr>
        <sz val="9"/>
        <color theme="1"/>
        <rFont val="Tahoma"/>
        <family val="2"/>
        <charset val="1"/>
      </rPr>
      <t xml:space="preserve">CRUD</t>
    </r>
    <r>
      <rPr>
        <sz val="9"/>
        <color theme="1"/>
        <rFont val="游ゴシック体"/>
        <family val="2"/>
        <charset val="1"/>
      </rPr>
      <t xml:space="preserve">、予約、診療履歴、請求決済、通知、</t>
    </r>
    <r>
      <rPr>
        <sz val="9"/>
        <color theme="1"/>
        <rFont val="Tahoma"/>
        <family val="2"/>
        <charset val="1"/>
      </rPr>
      <t xml:space="preserve">PDF</t>
    </r>
    <r>
      <rPr>
        <sz val="9"/>
        <color theme="1"/>
        <rFont val="游ゴシック体"/>
        <family val="2"/>
        <charset val="1"/>
      </rPr>
      <t xml:space="preserve">、アップロード、メール）</t>
    </r>
  </si>
  <si>
    <t xml:space="preserve">テスト種別</t>
  </si>
  <si>
    <t xml:space="preserve">機能テスト / 画面テスト / セキュリティテスト</t>
  </si>
  <si>
    <t xml:space="preserve">テスト環境（ブラウザ）</t>
  </si>
  <si>
    <t xml:space="preserve">Chrome, Edge, Firefox, Safari(iOS)</t>
  </si>
  <si>
    <t xml:space="preserve">テスト環境（OS）</t>
  </si>
  <si>
    <t xml:space="preserve">Windows 11, macOS 14, iOS 18, Android 15</t>
  </si>
  <si>
    <t xml:space="preserve">テスト期間</t>
  </si>
  <si>
    <r>
      <rPr>
        <sz val="9"/>
        <color theme="1"/>
        <rFont val="Tahoma"/>
        <family val="2"/>
        <charset val="1"/>
      </rPr>
      <t xml:space="preserve">2026-05-18 </t>
    </r>
    <r>
      <rPr>
        <sz val="9"/>
        <color theme="1"/>
        <rFont val="游ゴシック体"/>
        <family val="2"/>
        <charset val="1"/>
      </rPr>
      <t xml:space="preserve">～ </t>
    </r>
    <r>
      <rPr>
        <sz val="9"/>
        <color theme="1"/>
        <rFont val="Tahoma"/>
        <family val="2"/>
        <charset val="1"/>
      </rPr>
      <t xml:space="preserve">2026-06-29</t>
    </r>
    <r>
      <rPr>
        <sz val="9"/>
        <color theme="1"/>
        <rFont val="游ゴシック体"/>
        <family val="2"/>
        <charset val="1"/>
      </rPr>
      <t xml:space="preserve">（予備日 </t>
    </r>
    <r>
      <rPr>
        <sz val="9"/>
        <color theme="1"/>
        <rFont val="Tahoma"/>
        <family val="2"/>
        <charset val="1"/>
      </rPr>
      <t xml:space="preserve">2026-06-30</t>
    </r>
    <r>
      <rPr>
        <sz val="9"/>
        <color theme="1"/>
        <rFont val="游ゴシック体"/>
        <family val="2"/>
        <charset val="1"/>
      </rPr>
      <t xml:space="preserve">）</t>
    </r>
  </si>
  <si>
    <t xml:space="preserve">完了判定</t>
  </si>
  <si>
    <t xml:space="preserve">重大不具合(高) 0件、実行率100%、合格率95%以上</t>
  </si>
  <si>
    <t xml:space="preserve">ID</t>
  </si>
  <si>
    <t xml:space="preserve">対象機能</t>
  </si>
  <si>
    <t xml:space="preserve">テスト内容</t>
  </si>
  <si>
    <t xml:space="preserve">期待結果</t>
  </si>
  <si>
    <t xml:space="preserve">実行結果</t>
  </si>
  <si>
    <t xml:space="preserve">TC-001</t>
  </si>
  <si>
    <r>
      <rPr>
        <sz val="8"/>
        <rFont val="Microsoft Sans Serif"/>
        <family val="2"/>
        <charset val="1"/>
      </rPr>
      <t xml:space="preserve">F-001 </t>
    </r>
    <r>
      <rPr>
        <sz val="8"/>
        <rFont val="游ゴシック体"/>
        <family val="2"/>
        <charset val="1"/>
      </rPr>
      <t xml:space="preserve">ログイン認証</t>
    </r>
  </si>
  <si>
    <t xml:space="preserve">正常系</t>
  </si>
  <si>
    <t xml:space="preserve">正しいメール・パスワードでログインする</t>
  </si>
  <si>
    <t xml:space="preserve">認証成功しダッシュボードへ遷移する</t>
  </si>
  <si>
    <t xml:space="preserve">OK</t>
  </si>
  <si>
    <t xml:space="preserve">TC-002</t>
  </si>
  <si>
    <t xml:space="preserve">異常系</t>
  </si>
  <si>
    <t xml:space="preserve">パスワード誤りでログインする</t>
  </si>
  <si>
    <t xml:space="preserve">認証エラーが表示されログイン不可
メールアドレスまたはパスワードが正しくありません。</t>
  </si>
  <si>
    <t xml:space="preserve">TC-003</t>
  </si>
  <si>
    <t xml:space="preserve">未登録メールでログインする</t>
  </si>
  <si>
    <t xml:space="preserve">認証エラーが表示される
メールアドレスまたはパスワードが正しくありません。</t>
  </si>
  <si>
    <t xml:space="preserve">TC-004</t>
  </si>
  <si>
    <t xml:space="preserve">セキュリティ</t>
  </si>
  <si>
    <t xml:space="preserve">認証なしで /app/dashboard に直接アクセスする</t>
  </si>
  <si>
    <t xml:space="preserve">ログイン画面にリダイレクトされる</t>
  </si>
  <si>
    <t xml:space="preserve">TC-005</t>
  </si>
  <si>
    <r>
      <rPr>
        <sz val="8"/>
        <rFont val="Microsoft Sans Serif"/>
        <family val="2"/>
        <charset val="1"/>
      </rPr>
      <t xml:space="preserve">F-002 </t>
    </r>
    <r>
      <rPr>
        <sz val="8"/>
        <rFont val="游ゴシック体"/>
        <family val="2"/>
        <charset val="1"/>
      </rPr>
      <t xml:space="preserve">ダッシュボード</t>
    </r>
  </si>
  <si>
    <r>
      <rPr>
        <sz val="8"/>
        <rFont val="Microsoft Sans Serif"/>
        <family val="2"/>
        <charset val="1"/>
      </rPr>
      <t xml:space="preserve">ADMIN </t>
    </r>
    <r>
      <rPr>
        <sz val="8"/>
        <rFont val="游ゴシック体"/>
        <family val="2"/>
        <charset val="1"/>
      </rPr>
      <t xml:space="preserve">でログインしてダッシュボードを開く</t>
    </r>
  </si>
  <si>
    <t xml:space="preserve">管理系KPI（ユーザー数・予約数等）が表示される</t>
  </si>
  <si>
    <t xml:space="preserve">TC-006</t>
  </si>
  <si>
    <t xml:space="preserve">一般ユーザー（Light）でログインしてダッシュボードを開く</t>
  </si>
  <si>
    <t xml:space="preserve">ユーザー系KPI（自ペット・予約・通知）が表示される</t>
  </si>
  <si>
    <t xml:space="preserve">TC-007</t>
  </si>
  <si>
    <t xml:space="preserve">境界値</t>
  </si>
  <si>
    <t xml:space="preserve">ペット・予約ともに0件の状態でダッシュボードを開く</t>
  </si>
  <si>
    <r>
      <rPr>
        <sz val="8"/>
        <rFont val="Microsoft Sans Serif"/>
        <family val="2"/>
        <charset val="1"/>
      </rPr>
      <t xml:space="preserve">0</t>
    </r>
    <r>
      <rPr>
        <sz val="8"/>
        <rFont val="游ゴシック体"/>
        <family val="2"/>
        <charset val="1"/>
      </rPr>
      <t xml:space="preserve">件表示で画面崩れなく表示される</t>
    </r>
  </si>
  <si>
    <t xml:space="preserve">TC-008</t>
  </si>
  <si>
    <r>
      <rPr>
        <sz val="8"/>
        <rFont val="Microsoft Sans Serif"/>
        <family val="2"/>
        <charset val="1"/>
      </rPr>
      <t xml:space="preserve">F-003 </t>
    </r>
    <r>
      <rPr>
        <sz val="8"/>
        <rFont val="游ゴシック体"/>
        <family val="2"/>
        <charset val="1"/>
      </rPr>
      <t xml:space="preserve">ユーザー管理</t>
    </r>
  </si>
  <si>
    <t xml:space="preserve">必須項目を入力してユーザー登録する</t>
  </si>
  <si>
    <t xml:space="preserve">ユーザーが保存され一覧に反映される</t>
  </si>
  <si>
    <t xml:space="preserve">TC-009</t>
  </si>
  <si>
    <t xml:space="preserve">既存メールアドレスで登録する</t>
  </si>
  <si>
    <r>
      <rPr>
        <sz val="8"/>
        <rFont val="Microsoft Sans Serif"/>
        <family val="2"/>
        <charset val="1"/>
      </rPr>
      <t xml:space="preserve">USR-001 </t>
    </r>
    <r>
      <rPr>
        <sz val="8"/>
        <rFont val="游ゴシック体"/>
        <family val="2"/>
        <charset val="1"/>
      </rPr>
      <t xml:space="preserve">重複エラーが表示され保存されない
エラー分類</t>
    </r>
    <r>
      <rPr>
        <sz val="8"/>
        <rFont val="Microsoft Sans Serif"/>
        <family val="2"/>
        <charset val="1"/>
      </rPr>
      <t xml:space="preserve">: USR-001</t>
    </r>
    <r>
      <rPr>
        <sz val="8"/>
        <rFont val="游ゴシック体"/>
        <family val="2"/>
        <charset val="1"/>
      </rPr>
      <t xml:space="preserve">メールアドレスが重複しています。</t>
    </r>
  </si>
  <si>
    <t xml:space="preserve">TC-010</t>
  </si>
  <si>
    <t xml:space="preserve">一般ユーザーのプランを Standard に変更する</t>
  </si>
  <si>
    <t xml:space="preserve">サブスクリプションが更新され一覧に反映される</t>
  </si>
  <si>
    <t xml:space="preserve">TC-011</t>
  </si>
  <si>
    <r>
      <rPr>
        <sz val="8"/>
        <rFont val="Microsoft Sans Serif"/>
        <family val="2"/>
        <charset val="1"/>
      </rPr>
      <t xml:space="preserve">LINE ID</t>
    </r>
    <r>
      <rPr>
        <sz val="8"/>
        <rFont val="游ゴシック体"/>
        <family val="2"/>
        <charset val="1"/>
      </rPr>
      <t xml:space="preserve">・</t>
    </r>
    <r>
      <rPr>
        <sz val="8"/>
        <rFont val="Microsoft Sans Serif"/>
        <family val="2"/>
        <charset val="1"/>
      </rPr>
      <t xml:space="preserve">Slack ID </t>
    </r>
    <r>
      <rPr>
        <sz val="8"/>
        <rFont val="游ゴシック体"/>
        <family val="2"/>
        <charset val="1"/>
      </rPr>
      <t xml:space="preserve">を登録して編集フォームの連携ステータスを確認する</t>
    </r>
  </si>
  <si>
    <r>
      <rPr>
        <sz val="8"/>
        <rFont val="Microsoft Sans Serif"/>
        <family val="2"/>
        <charset val="1"/>
      </rPr>
      <t xml:space="preserve">LINE/Slack </t>
    </r>
    <r>
      <rPr>
        <sz val="8"/>
        <rFont val="游ゴシック体"/>
        <family val="2"/>
        <charset val="1"/>
      </rPr>
      <t xml:space="preserve">チップが色付きで表示される</t>
    </r>
  </si>
  <si>
    <t xml:space="preserve">TC-012</t>
  </si>
  <si>
    <r>
      <rPr>
        <sz val="8"/>
        <rFont val="Microsoft Sans Serif"/>
        <family val="2"/>
        <charset val="1"/>
      </rPr>
      <t xml:space="preserve">LINE ID </t>
    </r>
    <r>
      <rPr>
        <sz val="8"/>
        <rFont val="游ゴシック体"/>
        <family val="2"/>
        <charset val="1"/>
      </rPr>
      <t xml:space="preserve">未登録のユーザーの連携ステータスを確認する</t>
    </r>
  </si>
  <si>
    <r>
      <rPr>
        <sz val="8"/>
        <rFont val="Microsoft Sans Serif"/>
        <family val="2"/>
        <charset val="1"/>
      </rPr>
      <t xml:space="preserve">LINE </t>
    </r>
    <r>
      <rPr>
        <sz val="8"/>
        <rFont val="游ゴシック体"/>
        <family val="2"/>
        <charset val="1"/>
      </rPr>
      <t xml:space="preserve">チップがグレー表示、ツールチップに「</t>
    </r>
    <r>
      <rPr>
        <sz val="8"/>
        <rFont val="Microsoft Sans Serif"/>
        <family val="2"/>
        <charset val="1"/>
      </rPr>
      <t xml:space="preserve">ID</t>
    </r>
    <r>
      <rPr>
        <sz val="8"/>
        <rFont val="游ゴシック体"/>
        <family val="2"/>
        <charset val="1"/>
      </rPr>
      <t xml:space="preserve">未登録」と表示される</t>
    </r>
  </si>
  <si>
    <t xml:space="preserve">TC-013</t>
  </si>
  <si>
    <r>
      <rPr>
        <sz val="8"/>
        <rFont val="Microsoft Sans Serif"/>
        <family val="2"/>
        <charset val="1"/>
      </rPr>
      <t xml:space="preserve">VET </t>
    </r>
    <r>
      <rPr>
        <sz val="8"/>
        <rFont val="游ゴシック体"/>
        <family val="2"/>
        <charset val="1"/>
      </rPr>
      <t xml:space="preserve">ロールでユーザー編集フォームを開く</t>
    </r>
  </si>
  <si>
    <t xml:space="preserve">編集・削除ボタンが表示されない（閲覧のみ）</t>
  </si>
  <si>
    <t xml:space="preserve">TC-014</t>
  </si>
  <si>
    <r>
      <rPr>
        <sz val="8"/>
        <rFont val="Microsoft Sans Serif"/>
        <family val="2"/>
        <charset val="1"/>
      </rPr>
      <t xml:space="preserve">F-004 </t>
    </r>
    <r>
      <rPr>
        <sz val="8"/>
        <rFont val="游ゴシック体"/>
        <family val="2"/>
        <charset val="1"/>
      </rPr>
      <t xml:space="preserve">ペット管理</t>
    </r>
  </si>
  <si>
    <t xml:space="preserve">必須項目を入力してペットを登録する</t>
  </si>
  <si>
    <t xml:space="preserve">ペット情報が保存され一覧に表示される</t>
  </si>
  <si>
    <t xml:space="preserve">TC-015</t>
  </si>
  <si>
    <t xml:space="preserve">既存ペットの編集フォームを開く</t>
  </si>
  <si>
    <t xml:space="preserve">登録済み生年月日が日付フィールドに表示される</t>
  </si>
  <si>
    <t xml:space="preserve">TC-016</t>
  </si>
  <si>
    <t xml:space="preserve">ペット名未入力で登録する</t>
  </si>
  <si>
    <t xml:space="preserve">必須エラーが表示される
空白は許可されていません</t>
  </si>
  <si>
    <t xml:space="preserve">TC-017</t>
  </si>
  <si>
    <t xml:space="preserve">生年月日に当日を入力して登録する</t>
  </si>
  <si>
    <t xml:space="preserve">未来日でないため保存できる</t>
  </si>
  <si>
    <t xml:space="preserve">TC-018</t>
  </si>
  <si>
    <r>
      <rPr>
        <sz val="8"/>
        <rFont val="Microsoft Sans Serif"/>
        <family val="2"/>
        <charset val="1"/>
      </rPr>
      <t xml:space="preserve">F-005 </t>
    </r>
    <r>
      <rPr>
        <sz val="8"/>
        <rFont val="游ゴシック体"/>
        <family val="2"/>
        <charset val="1"/>
      </rPr>
      <t xml:space="preserve">健康記録管理</t>
    </r>
  </si>
  <si>
    <t xml:space="preserve">記録日・体重を入力して登録する</t>
  </si>
  <si>
    <t xml:space="preserve">記録が保存され時系列一覧に表示される</t>
  </si>
  <si>
    <t xml:space="preserve">TC-019</t>
  </si>
  <si>
    <t xml:space="preserve">体重に文字列を入力する</t>
  </si>
  <si>
    <t xml:space="preserve">数値形式エラーが表示される
エラー表示なし。データとして入力無効</t>
  </si>
  <si>
    <t xml:space="preserve">TC-020</t>
  </si>
  <si>
    <t xml:space="preserve">体重0.1 kg で登録する</t>
  </si>
  <si>
    <t xml:space="preserve">下限値として正常登録される</t>
  </si>
  <si>
    <t xml:space="preserve">TC-021</t>
  </si>
  <si>
    <r>
      <rPr>
        <sz val="8"/>
        <rFont val="Microsoft Sans Serif"/>
        <family val="2"/>
        <charset val="1"/>
      </rPr>
      <t xml:space="preserve">F-006 </t>
    </r>
    <r>
      <rPr>
        <sz val="8"/>
        <rFont val="游ゴシック体"/>
        <family val="2"/>
        <charset val="1"/>
      </rPr>
      <t xml:space="preserve">診療予約</t>
    </r>
  </si>
  <si>
    <r>
      <rPr>
        <sz val="8"/>
        <rFont val="Microsoft Sans Serif"/>
        <family val="2"/>
        <charset val="1"/>
      </rPr>
      <t xml:space="preserve">Standard </t>
    </r>
    <r>
      <rPr>
        <sz val="8"/>
        <rFont val="游ゴシック体"/>
        <family val="2"/>
        <charset val="1"/>
      </rPr>
      <t xml:space="preserve">以上のユーザーが未来日時で予約申請する</t>
    </r>
  </si>
  <si>
    <t xml:space="preserve">ステータス REQUESTED で保存される</t>
  </si>
  <si>
    <t xml:space="preserve">TC-022</t>
  </si>
  <si>
    <r>
      <rPr>
        <sz val="8"/>
        <rFont val="Microsoft Sans Serif"/>
        <family val="2"/>
        <charset val="1"/>
      </rPr>
      <t xml:space="preserve">STAFF </t>
    </r>
    <r>
      <rPr>
        <sz val="8"/>
        <rFont val="游ゴシック体"/>
        <family val="2"/>
        <charset val="1"/>
      </rPr>
      <t xml:space="preserve">が申請中の予約を承認する</t>
    </r>
  </si>
  <si>
    <t xml:space="preserve">ステータスが CONFIRMED になりオーナーに通知が届く</t>
  </si>
  <si>
    <t xml:space="preserve">TC-023</t>
  </si>
  <si>
    <r>
      <rPr>
        <sz val="8"/>
        <rFont val="Microsoft Sans Serif"/>
        <family val="2"/>
        <charset val="1"/>
      </rPr>
      <t xml:space="preserve">STAFF </t>
    </r>
    <r>
      <rPr>
        <sz val="8"/>
        <rFont val="游ゴシック体"/>
        <family val="2"/>
        <charset val="1"/>
      </rPr>
      <t xml:space="preserve">が承認後にカレンダーを開く</t>
    </r>
  </si>
  <si>
    <t xml:space="preserve">承認済み予約が該当日に表示される</t>
  </si>
  <si>
    <t xml:space="preserve">TC-024</t>
  </si>
  <si>
    <r>
      <rPr>
        <sz val="8"/>
        <rFont val="Microsoft Sans Serif"/>
        <family val="2"/>
        <charset val="1"/>
      </rPr>
      <t xml:space="preserve">STAFF </t>
    </r>
    <r>
      <rPr>
        <sz val="8"/>
        <rFont val="游ゴシック体"/>
        <family val="2"/>
        <charset val="1"/>
      </rPr>
      <t xml:space="preserve">が申請中の予約を却下する</t>
    </r>
  </si>
  <si>
    <t xml:space="preserve">ステータスが CANCELED になりオーナーに通知が届く</t>
  </si>
  <si>
    <t xml:space="preserve">TC-025</t>
  </si>
  <si>
    <t xml:space="preserve">過去日時で予約申請する</t>
  </si>
  <si>
    <t xml:space="preserve">「未来日時を指定してください」エラーが表示される
エラー表示なし。選択可能にならないので、問題なし</t>
  </si>
  <si>
    <t xml:space="preserve">TC-026</t>
  </si>
  <si>
    <t xml:space="preserve">診療受付時間外（17:01）で申請する</t>
  </si>
  <si>
    <t xml:space="preserve">「診療受付時間外」エラーが表示される
時間枠の選択制のため、端数指示はできない</t>
  </si>
  <si>
    <t xml:space="preserve">TC-027</t>
  </si>
  <si>
    <r>
      <rPr>
        <sz val="8"/>
        <rFont val="Microsoft Sans Serif"/>
        <family val="2"/>
        <charset val="1"/>
      </rPr>
      <t xml:space="preserve">ADMIN </t>
    </r>
    <r>
      <rPr>
        <sz val="8"/>
        <rFont val="游ゴシック体"/>
        <family val="2"/>
        <charset val="1"/>
      </rPr>
      <t xml:space="preserve">ロールで </t>
    </r>
    <r>
      <rPr>
        <sz val="8"/>
        <rFont val="Microsoft Sans Serif"/>
        <family val="2"/>
        <charset val="1"/>
      </rPr>
      <t xml:space="preserve">/app/appointments </t>
    </r>
    <r>
      <rPr>
        <sz val="8"/>
        <rFont val="游ゴシック体"/>
        <family val="2"/>
        <charset val="1"/>
      </rPr>
      <t xml:space="preserve">にアクセスする</t>
    </r>
  </si>
  <si>
    <t xml:space="preserve">アクセス拒否ページが表示される（設計通り）</t>
  </si>
  <si>
    <t xml:space="preserve">TC-028</t>
  </si>
  <si>
    <r>
      <rPr>
        <sz val="8"/>
        <rFont val="Microsoft Sans Serif"/>
        <family val="2"/>
        <charset val="1"/>
      </rPr>
      <t xml:space="preserve">F-007 </t>
    </r>
    <r>
      <rPr>
        <sz val="8"/>
        <rFont val="游ゴシック体"/>
        <family val="2"/>
        <charset val="1"/>
      </rPr>
      <t xml:space="preserve">診療記録</t>
    </r>
  </si>
  <si>
    <r>
      <rPr>
        <sz val="8"/>
        <rFont val="Microsoft Sans Serif"/>
        <family val="2"/>
        <charset val="1"/>
      </rPr>
      <t xml:space="preserve">VET </t>
    </r>
    <r>
      <rPr>
        <sz val="8"/>
        <rFont val="游ゴシック体"/>
        <family val="2"/>
        <charset val="1"/>
      </rPr>
      <t xml:space="preserve">が実施日・対応内容を入力して診療記録を登録する</t>
    </r>
  </si>
  <si>
    <t xml:space="preserve">記録が保存され一覧に表示される</t>
  </si>
  <si>
    <t xml:space="preserve">TC-029</t>
  </si>
  <si>
    <t xml:space="preserve">一般ユーザーが /app/consultations にアクセスする</t>
  </si>
  <si>
    <t xml:space="preserve">アクセス拒否ページが表示される</t>
  </si>
  <si>
    <t xml:space="preserve">TC-030</t>
  </si>
  <si>
    <r>
      <rPr>
        <sz val="8"/>
        <rFont val="Microsoft Sans Serif"/>
        <family val="2"/>
        <charset val="1"/>
      </rPr>
      <t xml:space="preserve">F-008 </t>
    </r>
    <r>
      <rPr>
        <sz val="8"/>
        <rFont val="游ゴシック体"/>
        <family val="2"/>
        <charset val="1"/>
      </rPr>
      <t xml:space="preserve">入力バリデーション</t>
    </r>
  </si>
  <si>
    <t xml:space="preserve">全必須項目を満たしてフォームを送信する</t>
  </si>
  <si>
    <t xml:space="preserve">エラーなく保存処理へ進む</t>
  </si>
  <si>
    <t xml:space="preserve">TC-031</t>
  </si>
  <si>
    <t xml:space="preserve">メール形式不正で送信する</t>
  </si>
  <si>
    <t xml:space="preserve">形式エラーが表示される</t>
  </si>
  <si>
    <t xml:space="preserve">TC-032</t>
  </si>
  <si>
    <r>
      <rPr>
        <sz val="8"/>
        <rFont val="Microsoft Sans Serif"/>
        <family val="2"/>
        <charset val="1"/>
      </rPr>
      <t xml:space="preserve">F-009 AI</t>
    </r>
    <r>
      <rPr>
        <sz val="8"/>
        <rFont val="游ゴシック体"/>
        <family val="2"/>
        <charset val="1"/>
      </rPr>
      <t xml:space="preserve">症状チェック</t>
    </r>
  </si>
  <si>
    <r>
      <rPr>
        <sz val="8"/>
        <rFont val="Microsoft Sans Serif"/>
        <family val="2"/>
        <charset val="1"/>
      </rPr>
      <t xml:space="preserve">Standard </t>
    </r>
    <r>
      <rPr>
        <sz val="8"/>
        <rFont val="游ゴシック体"/>
        <family val="2"/>
        <charset val="1"/>
      </rPr>
      <t xml:space="preserve">以上のユーザーが症状種別・発症時期を入力して実行する</t>
    </r>
  </si>
  <si>
    <t xml:space="preserve">重症度と推奨対応が表示される</t>
  </si>
  <si>
    <t xml:space="preserve">TC-033</t>
  </si>
  <si>
    <r>
      <rPr>
        <sz val="8"/>
        <rFont val="Microsoft Sans Serif"/>
        <family val="2"/>
        <charset val="1"/>
      </rPr>
      <t xml:space="preserve">Light </t>
    </r>
    <r>
      <rPr>
        <sz val="8"/>
        <rFont val="游ゴシック体"/>
        <family val="2"/>
        <charset val="1"/>
      </rPr>
      <t xml:space="preserve">プランのユーザーが症状チェックを実行する</t>
    </r>
  </si>
  <si>
    <t xml:space="preserve">ヒューリスティック（free-local）で重症度と推奨対応が表示される</t>
  </si>
  <si>
    <t xml:space="preserve">TC-034</t>
  </si>
  <si>
    <r>
      <rPr>
        <sz val="8"/>
        <rFont val="Microsoft Sans Serif"/>
        <family val="2"/>
        <charset val="1"/>
      </rPr>
      <t xml:space="preserve">F-010 </t>
    </r>
    <r>
      <rPr>
        <sz val="8"/>
        <rFont val="游ゴシック体"/>
        <family val="2"/>
        <charset val="1"/>
      </rPr>
      <t xml:space="preserve">相談チャットボット</t>
    </r>
  </si>
  <si>
    <t xml:space="preserve">非対応</t>
  </si>
  <si>
    <t xml:space="preserve">LINE AIチャットボット(β)のため実行しない</t>
  </si>
  <si>
    <t xml:space="preserve">本アプリ内ではサポートしない旨が表示される</t>
  </si>
  <si>
    <t xml:space="preserve">SKIP</t>
  </si>
  <si>
    <t xml:space="preserve">TC-035</t>
  </si>
  <si>
    <t xml:space="preserve">TC-036</t>
  </si>
  <si>
    <r>
      <rPr>
        <sz val="8"/>
        <rFont val="Microsoft Sans Serif"/>
        <family val="2"/>
        <charset val="1"/>
      </rPr>
      <t xml:space="preserve">F-011 </t>
    </r>
    <r>
      <rPr>
        <sz val="8"/>
        <rFont val="游ゴシック体"/>
        <family val="2"/>
        <charset val="1"/>
      </rPr>
      <t xml:space="preserve">カレンダー</t>
    </r>
  </si>
  <si>
    <t xml:space="preserve">月次カレンダーを表示する</t>
  </si>
  <si>
    <t xml:space="preserve">当月のすべての日付・手動シール・自動シールが表示される</t>
  </si>
  <si>
    <t xml:space="preserve">TC-037</t>
  </si>
  <si>
    <t xml:space="preserve">同一ペット・同日に「診察」と「注射」の2種シールを追加する</t>
  </si>
  <si>
    <t xml:space="preserve">両方のシールが表示される</t>
  </si>
  <si>
    <t xml:space="preserve">TC-038</t>
  </si>
  <si>
    <t xml:space="preserve">同一ペット・同日・同種別のシールを重複追加する</t>
  </si>
  <si>
    <t xml:space="preserve">「同じ日に同じ種類のシールがすでに貼られています」エラーが表示される</t>
  </si>
  <si>
    <t xml:space="preserve">TC-039</t>
  </si>
  <si>
    <r>
      <rPr>
        <sz val="8"/>
        <rFont val="Microsoft Sans Serif"/>
        <family val="2"/>
        <charset val="1"/>
      </rPr>
      <t xml:space="preserve">VET </t>
    </r>
    <r>
      <rPr>
        <sz val="8"/>
        <rFont val="游ゴシック体"/>
        <family val="2"/>
        <charset val="1"/>
      </rPr>
      <t xml:space="preserve">ロールでカレンダーを開く</t>
    </r>
  </si>
  <si>
    <t xml:space="preserve">全ユーザーの確定済み予約がサイドバーに表示される</t>
  </si>
  <si>
    <t xml:space="preserve">TC-040</t>
  </si>
  <si>
    <r>
      <rPr>
        <sz val="8"/>
        <rFont val="Microsoft Sans Serif"/>
        <family val="2"/>
        <charset val="1"/>
      </rPr>
      <t xml:space="preserve">F-012 </t>
    </r>
    <r>
      <rPr>
        <sz val="8"/>
        <rFont val="游ゴシック体"/>
        <family val="2"/>
        <charset val="1"/>
      </rPr>
      <t xml:space="preserve">通知・リマインダー</t>
    </r>
  </si>
  <si>
    <t xml:space="preserve">予約が承認された後に通知一覧を開く</t>
  </si>
  <si>
    <t xml:space="preserve">承認通知が未読として表示される</t>
  </si>
  <si>
    <t xml:space="preserve">TC-041</t>
  </si>
  <si>
    <t xml:space="preserve">通知を既読にする</t>
  </si>
  <si>
    <t xml:space="preserve">既読ステータスに変わり未読バッジが減る</t>
  </si>
  <si>
    <t xml:space="preserve">TC-042</t>
  </si>
  <si>
    <r>
      <rPr>
        <sz val="8"/>
        <rFont val="Microsoft Sans Serif"/>
        <family val="2"/>
        <charset val="1"/>
      </rPr>
      <t xml:space="preserve">F-013 </t>
    </r>
    <r>
      <rPr>
        <sz val="8"/>
        <rFont val="游ゴシック体"/>
        <family val="2"/>
        <charset val="1"/>
      </rPr>
      <t xml:space="preserve">サブスクリプション</t>
    </r>
  </si>
  <si>
    <t xml:space="preserve">一般ユーザーでサブスクリプション画面を開く</t>
  </si>
  <si>
    <t xml:space="preserve">現在の契約プランが表示される</t>
  </si>
  <si>
    <t xml:space="preserve">TC-043</t>
  </si>
  <si>
    <r>
      <rPr>
        <sz val="8"/>
        <rFont val="Microsoft Sans Serif"/>
        <family val="2"/>
        <charset val="1"/>
      </rPr>
      <t xml:space="preserve">F-014 </t>
    </r>
    <r>
      <rPr>
        <sz val="8"/>
        <rFont val="游ゴシック体"/>
        <family val="2"/>
        <charset val="1"/>
      </rPr>
      <t xml:space="preserve">パスワード変更</t>
    </r>
  </si>
  <si>
    <t xml:space="preserve">現在パスワードを正しく入力して変更する</t>
  </si>
  <si>
    <t xml:space="preserve">パスワードが更新されログイン可能</t>
  </si>
  <si>
    <t xml:space="preserve">TC-044</t>
  </si>
  <si>
    <t xml:space="preserve">現在パスワードを誤って入力して変更する</t>
  </si>
  <si>
    <t xml:space="preserve">認証エラーが表示され変更されない
現在のパスワードが正しくありません</t>
  </si>
  <si>
    <t xml:space="preserve">TC-045</t>
  </si>
  <si>
    <t xml:space="preserve">F-015 LINE Bot</t>
  </si>
  <si>
    <r>
      <rPr>
        <sz val="8"/>
        <rFont val="Microsoft Sans Serif"/>
        <family val="2"/>
        <charset val="1"/>
      </rPr>
      <t xml:space="preserve">LINE </t>
    </r>
    <r>
      <rPr>
        <sz val="8"/>
        <rFont val="游ゴシック体"/>
        <family val="2"/>
        <charset val="1"/>
      </rPr>
      <t xml:space="preserve">で </t>
    </r>
    <r>
      <rPr>
        <sz val="8"/>
        <rFont val="Microsoft Sans Serif"/>
        <family val="2"/>
        <charset val="1"/>
      </rPr>
      <t xml:space="preserve">Bot </t>
    </r>
    <r>
      <rPr>
        <sz val="8"/>
        <rFont val="游ゴシック体"/>
        <family val="2"/>
        <charset val="1"/>
      </rPr>
      <t xml:space="preserve">を友達追加する</t>
    </r>
  </si>
  <si>
    <t xml:space="preserve">ウェルカムメッセージが自動返信される</t>
  </si>
  <si>
    <t xml:space="preserve">TC-046</t>
  </si>
  <si>
    <r>
      <rPr>
        <sz val="8"/>
        <rFont val="Microsoft Sans Serif"/>
        <family val="2"/>
        <charset val="1"/>
      </rPr>
      <t xml:space="preserve">LINE Bot </t>
    </r>
    <r>
      <rPr>
        <sz val="8"/>
        <rFont val="游ゴシック体"/>
        <family val="2"/>
        <charset val="1"/>
      </rPr>
      <t xml:space="preserve">に症状メッセージを送信する</t>
    </r>
  </si>
  <si>
    <t xml:space="preserve">キーワードに応じた返答が届く</t>
  </si>
  <si>
    <t xml:space="preserve">TC-047</t>
  </si>
  <si>
    <t xml:space="preserve">F-015 LINE Broadcast</t>
  </si>
  <si>
    <r>
      <rPr>
        <sz val="8"/>
        <rFont val="Microsoft Sans Serif"/>
        <family val="2"/>
        <charset val="1"/>
      </rPr>
      <t xml:space="preserve">ADMIN </t>
    </r>
    <r>
      <rPr>
        <sz val="8"/>
        <rFont val="游ゴシック体"/>
        <family val="2"/>
        <charset val="1"/>
      </rPr>
      <t xml:space="preserve">が </t>
    </r>
    <r>
      <rPr>
        <sz val="8"/>
        <rFont val="Microsoft Sans Serif"/>
        <family val="2"/>
        <charset val="1"/>
      </rPr>
      <t xml:space="preserve">LINE </t>
    </r>
    <r>
      <rPr>
        <sz val="8"/>
        <rFont val="游ゴシック体"/>
        <family val="2"/>
        <charset val="1"/>
      </rPr>
      <t xml:space="preserve">一斉送信フォームからメッセージを送信する</t>
    </r>
  </si>
  <si>
    <r>
      <rPr>
        <sz val="8"/>
        <rFont val="Microsoft Sans Serif"/>
        <family val="2"/>
        <charset val="1"/>
      </rPr>
      <t xml:space="preserve">Bot </t>
    </r>
    <r>
      <rPr>
        <sz val="8"/>
        <rFont val="游ゴシック体"/>
        <family val="2"/>
        <charset val="1"/>
      </rPr>
      <t xml:space="preserve">フォロワー全員にメッセージが届く</t>
    </r>
  </si>
  <si>
    <t xml:space="preserve">TC-048</t>
  </si>
  <si>
    <r>
      <rPr>
        <sz val="8"/>
        <rFont val="Microsoft Sans Serif"/>
        <family val="2"/>
        <charset val="1"/>
      </rPr>
      <t xml:space="preserve">LINE_CHANNEL_TOKEN </t>
    </r>
    <r>
      <rPr>
        <sz val="8"/>
        <rFont val="游ゴシック体"/>
        <family val="2"/>
        <charset val="1"/>
      </rPr>
      <t xml:space="preserve">未設定の状態で一斉送信画面を開く</t>
    </r>
  </si>
  <si>
    <t xml:space="preserve">「チャンネルトークンが設定されていません」警告が表示され送信ボタンが無効になる</t>
  </si>
  <si>
    <t xml:space="preserve">TC-049</t>
  </si>
  <si>
    <t xml:space="preserve">F-016 Slack Bot</t>
  </si>
  <si>
    <r>
      <rPr>
        <sz val="8"/>
        <rFont val="Microsoft Sans Serif"/>
        <family val="2"/>
        <charset val="1"/>
      </rPr>
      <t xml:space="preserve">Slack </t>
    </r>
    <r>
      <rPr>
        <sz val="8"/>
        <rFont val="游ゴシック体"/>
        <family val="2"/>
        <charset val="1"/>
      </rPr>
      <t xml:space="preserve">の </t>
    </r>
    <r>
      <rPr>
        <sz val="8"/>
        <rFont val="Microsoft Sans Serif"/>
        <family val="2"/>
        <charset val="1"/>
      </rPr>
      <t xml:space="preserve">DM </t>
    </r>
    <r>
      <rPr>
        <sz val="8"/>
        <rFont val="游ゴシック体"/>
        <family val="2"/>
        <charset val="1"/>
      </rPr>
      <t xml:space="preserve">で </t>
    </r>
    <r>
      <rPr>
        <sz val="8"/>
        <rFont val="Microsoft Sans Serif"/>
        <family val="2"/>
        <charset val="1"/>
      </rPr>
      <t xml:space="preserve">Bot </t>
    </r>
    <r>
      <rPr>
        <sz val="8"/>
        <rFont val="游ゴシック体"/>
        <family val="2"/>
        <charset val="1"/>
      </rPr>
      <t xml:space="preserve">に症状メッセージを送信する</t>
    </r>
  </si>
  <si>
    <t xml:space="preserve">緊急度に応じた返答が届く</t>
  </si>
  <si>
    <t xml:space="preserve">TC-050</t>
  </si>
  <si>
    <r>
      <rPr>
        <sz val="8"/>
        <rFont val="Microsoft Sans Serif"/>
        <family val="2"/>
        <charset val="1"/>
      </rPr>
      <t xml:space="preserve">F-017 Zoom </t>
    </r>
    <r>
      <rPr>
        <sz val="8"/>
        <rFont val="游ゴシック体"/>
        <family val="2"/>
        <charset val="1"/>
      </rPr>
      <t xml:space="preserve">オンライン診療</t>
    </r>
  </si>
  <si>
    <r>
      <rPr>
        <sz val="8"/>
        <rFont val="Microsoft Sans Serif"/>
        <family val="2"/>
        <charset val="1"/>
      </rPr>
      <t xml:space="preserve">Premium </t>
    </r>
    <r>
      <rPr>
        <sz val="8"/>
        <rFont val="游ゴシック体"/>
        <family val="2"/>
        <charset val="1"/>
      </rPr>
      <t xml:space="preserve">ユーザーがオンライン診療を予約する</t>
    </r>
  </si>
  <si>
    <t xml:space="preserve">予約が登録され承認後に Zoom リンクが通知される</t>
  </si>
  <si>
    <t xml:space="preserve">TC-051</t>
  </si>
  <si>
    <r>
      <rPr>
        <sz val="8"/>
        <rFont val="Tahoma"/>
        <family val="2"/>
        <charset val="1"/>
      </rPr>
      <t xml:space="preserve">Standard </t>
    </r>
    <r>
      <rPr>
        <sz val="8"/>
        <rFont val="游ゴシック体"/>
        <family val="2"/>
        <charset val="1"/>
      </rPr>
      <t xml:space="preserve">ユーザーが </t>
    </r>
    <r>
      <rPr>
        <sz val="8"/>
        <rFont val="Tahoma"/>
        <family val="2"/>
        <charset val="1"/>
      </rPr>
      <t xml:space="preserve">/app/premium/online-care </t>
    </r>
    <r>
      <rPr>
        <sz val="8"/>
        <rFont val="游ゴシック体"/>
        <family val="2"/>
        <charset val="1"/>
      </rPr>
      <t xml:space="preserve">にアクセスする</t>
    </r>
  </si>
  <si>
    <t xml:space="preserve">TC-052</t>
  </si>
  <si>
    <r>
      <rPr>
        <sz val="8"/>
        <rFont val="Microsoft Sans Serif"/>
        <family val="2"/>
        <charset val="1"/>
      </rPr>
      <t xml:space="preserve">F-018 </t>
    </r>
    <r>
      <rPr>
        <sz val="8"/>
        <rFont val="游ゴシック体"/>
        <family val="2"/>
        <charset val="1"/>
      </rPr>
      <t xml:space="preserve">予約枠管理</t>
    </r>
  </si>
  <si>
    <r>
      <rPr>
        <sz val="8"/>
        <rFont val="Microsoft Sans Serif"/>
        <family val="2"/>
        <charset val="1"/>
      </rPr>
      <t xml:space="preserve">ADMIN </t>
    </r>
    <r>
      <rPr>
        <sz val="8"/>
        <rFont val="游ゴシック体"/>
        <family val="2"/>
        <charset val="1"/>
      </rPr>
      <t xml:space="preserve">が予約枠を登録する</t>
    </r>
  </si>
  <si>
    <t xml:space="preserve">予約枠が保存され一般ユーザーのカレンダーに「空き」が表示される</t>
  </si>
  <si>
    <t xml:space="preserve">TC-053</t>
  </si>
  <si>
    <r>
      <rPr>
        <sz val="8"/>
        <rFont val="Microsoft Sans Serif"/>
        <family val="2"/>
        <charset val="1"/>
      </rPr>
      <t xml:space="preserve">VET </t>
    </r>
    <r>
      <rPr>
        <sz val="8"/>
        <rFont val="游ゴシック体"/>
        <family val="2"/>
        <charset val="1"/>
      </rPr>
      <t xml:space="preserve">ロールで </t>
    </r>
    <r>
      <rPr>
        <sz val="8"/>
        <rFont val="Microsoft Sans Serif"/>
        <family val="2"/>
        <charset val="1"/>
      </rPr>
      <t xml:space="preserve">/app/admin/appointment-slots </t>
    </r>
    <r>
      <rPr>
        <sz val="8"/>
        <rFont val="游ゴシック体"/>
        <family val="2"/>
        <charset val="1"/>
      </rPr>
      <t xml:space="preserve">にアクセスする</t>
    </r>
  </si>
  <si>
    <t xml:space="preserve">TC-054</t>
  </si>
  <si>
    <r>
      <rPr>
        <sz val="8"/>
        <rFont val="Microsoft Sans Serif"/>
        <family val="2"/>
        <charset val="1"/>
      </rPr>
      <t xml:space="preserve">F-019 </t>
    </r>
    <r>
      <rPr>
        <sz val="8"/>
        <rFont val="游ゴシック体"/>
        <family val="2"/>
        <charset val="1"/>
      </rPr>
      <t xml:space="preserve">お知らせ管理</t>
    </r>
  </si>
  <si>
    <r>
      <rPr>
        <sz val="8"/>
        <rFont val="Microsoft Sans Serif"/>
        <family val="2"/>
        <charset val="1"/>
      </rPr>
      <t xml:space="preserve">ADMIN </t>
    </r>
    <r>
      <rPr>
        <sz val="8"/>
        <rFont val="游ゴシック体"/>
        <family val="2"/>
        <charset val="1"/>
      </rPr>
      <t xml:space="preserve">がお知らせを作成・公開する</t>
    </r>
  </si>
  <si>
    <t xml:space="preserve">お知らせが保存され一般ユーザーのダッシュボードに表示される</t>
  </si>
  <si>
    <t xml:space="preserve">TC-055</t>
  </si>
  <si>
    <r>
      <rPr>
        <sz val="8"/>
        <rFont val="Microsoft Sans Serif"/>
        <family val="2"/>
        <charset val="1"/>
      </rPr>
      <t xml:space="preserve">F-021 </t>
    </r>
    <r>
      <rPr>
        <sz val="8"/>
        <rFont val="游ゴシック体"/>
        <family val="2"/>
        <charset val="1"/>
      </rPr>
      <t xml:space="preserve">サービス統計</t>
    </r>
  </si>
  <si>
    <r>
      <rPr>
        <sz val="8"/>
        <rFont val="Microsoft Sans Serif"/>
        <family val="2"/>
        <charset val="1"/>
      </rPr>
      <t xml:space="preserve">ADMIN </t>
    </r>
    <r>
      <rPr>
        <sz val="8"/>
        <rFont val="游ゴシック体"/>
        <family val="2"/>
        <charset val="1"/>
      </rPr>
      <t xml:space="preserve">でサービス統計ページを開く</t>
    </r>
  </si>
  <si>
    <t xml:space="preserve">ユーザー数・ペット数・予約数等の集計値が表示される</t>
  </si>
  <si>
    <t xml:space="preserve">機能ID</t>
  </si>
  <si>
    <t xml:space="preserve">機能名</t>
  </si>
  <si>
    <t xml:space="preserve">テスト観点</t>
  </si>
  <si>
    <t xml:space="preserve">備考（制約・前提）</t>
  </si>
  <si>
    <t xml:space="preserve">テスト手法・手順</t>
  </si>
  <si>
    <t xml:space="preserve">F-001</t>
  </si>
  <si>
    <t xml:space="preserve">ログイン認証</t>
  </si>
  <si>
    <r>
      <rPr>
        <sz val="8"/>
        <rFont val="Microsoft Sans Serif"/>
        <family val="2"/>
        <charset val="1"/>
      </rPr>
      <t xml:space="preserve">BCrypt </t>
    </r>
    <r>
      <rPr>
        <sz val="8"/>
        <rFont val="游ゴシック体"/>
        <family val="2"/>
        <charset val="1"/>
      </rPr>
      <t xml:space="preserve">認証・</t>
    </r>
    <r>
      <rPr>
        <sz val="8"/>
        <rFont val="Microsoft Sans Serif"/>
        <family val="2"/>
        <charset val="1"/>
      </rPr>
      <t xml:space="preserve">Spring Security form login</t>
    </r>
  </si>
  <si>
    <t xml:space="preserve">正常系・異常系・セキュリティ</t>
  </si>
  <si>
    <t xml:space="preserve">異常系: 誤PW/未登録メール/空欄で送信し、同一エラーと画面遷移なしを確認。
境界値: 連続失敗回数の閾値付近でロック/待機表示の有無を確認。
セキュリティ: /app/dashboard 直打ち、CSRF 無効POST、セッション固定後の再認証不可を確認。</t>
  </si>
  <si>
    <t xml:space="preserve">F-002</t>
  </si>
  <si>
    <t xml:space="preserve">ダッシュボード</t>
  </si>
  <si>
    <t xml:space="preserve">ロール別KPI表示（ADMIN/VET/STAFF/USER）</t>
  </si>
  <si>
    <t xml:space="preserve">正常系・境界値</t>
  </si>
  <si>
    <t xml:space="preserve">異常系: 権限外ロールで開き、例外や空白画面にならないことを確認。
境界値: 0件・1件・最大件数でKPIとレイアウト崩れを確認。
セキュリティ: 直接URL操作で他ロールの集計が見えないことを確認。</t>
  </si>
  <si>
    <t xml:space="preserve">F-003</t>
  </si>
  <si>
    <t xml:space="preserve">ユーザー管理</t>
  </si>
  <si>
    <r>
      <rPr>
        <sz val="8"/>
        <rFont val="Microsoft Sans Serif"/>
        <family val="2"/>
        <charset val="1"/>
      </rPr>
      <t xml:space="preserve">CRUD</t>
    </r>
    <r>
      <rPr>
        <sz val="8"/>
        <rFont val="游ゴシック体"/>
        <family val="2"/>
        <charset val="1"/>
      </rPr>
      <t xml:space="preserve">・プラン変更・連携ステータスアイコン</t>
    </r>
  </si>
  <si>
    <t xml:space="preserve">異常系: 重複メール、無効ロール、必須欠落で保存失敗とエラー表示を確認。
境界値: 長い氏名/メール、プラン変更の境界で表示崩れと更新可否を確認。
セキュリティ: 非管理者のURL直打ち、ID改ざん、CSRF 無効POSTで他ユーザー更新不可を確認。</t>
  </si>
  <si>
    <t xml:space="preserve">F-004</t>
  </si>
  <si>
    <t xml:space="preserve">ペット管理</t>
  </si>
  <si>
    <r>
      <rPr>
        <sz val="8"/>
        <rFont val="Microsoft Sans Serif"/>
        <family val="2"/>
        <charset val="1"/>
      </rPr>
      <t xml:space="preserve">CRUD</t>
    </r>
    <r>
      <rPr>
        <sz val="8"/>
        <rFont val="游ゴシック体"/>
        <family val="2"/>
        <charset val="1"/>
      </rPr>
      <t xml:space="preserve">・生年月日バリデーション</t>
    </r>
  </si>
  <si>
    <t xml:space="preserve">正常系・異常系・境界値</t>
  </si>
  <si>
    <t xml:space="preserve">異常系: 未来日/未入力/存在しないIDで登録失敗を確認。
境界値: 生年月日の最小/最大、当日/生後0日で年齢表示を確認。
セキュリティ: 他人のペットID直打ちで編集できないことを確認。</t>
  </si>
  <si>
    <t xml:space="preserve">F-005</t>
  </si>
  <si>
    <t xml:space="preserve">健康記録管理</t>
  </si>
  <si>
    <t xml:space="preserve">体重・記録日 CRUD・ソフトデリート</t>
  </si>
  <si>
    <t xml:space="preserve">異常系: 体重未入力/負数/文字列、記録日未入力で保存失敗を確認。
境界値: 体重0.0/最大桁数、記録日の当日/過去最大範囲で保存可否を確認。
セキュリティ: 他ペットID直打ちとソフトデリート復元操作の権限制御を確認。</t>
  </si>
  <si>
    <t xml:space="preserve">F-006</t>
  </si>
  <si>
    <t xml:space="preserve">診療予約</t>
  </si>
  <si>
    <t xml:space="preserve">申請/承認/却下（スタッフ）・キャンセル（オーナー）・時間バリデーション</t>
  </si>
  <si>
    <t xml:space="preserve">異常系: 空き枠なし、過去日時、二重申請でエラーと重複防止を確認。
境界値: 予約開始/終了の境界、同時刻申請、キャンセル期限ぎりぎりの可否を確認。
セキュリティ: スタッフ以外の承認/却下、他人予約操作、CSRF 無効POST を拒否することを確認。</t>
  </si>
  <si>
    <t xml:space="preserve">F-007</t>
  </si>
  <si>
    <t xml:space="preserve">診療記録</t>
  </si>
  <si>
    <r>
      <rPr>
        <sz val="8"/>
        <rFont val="Microsoft Sans Serif"/>
        <family val="2"/>
        <charset val="1"/>
      </rPr>
      <t xml:space="preserve">SUPER/VET/STAFF </t>
    </r>
    <r>
      <rPr>
        <sz val="8"/>
        <rFont val="游ゴシック体"/>
        <family val="2"/>
        <charset val="1"/>
      </rPr>
      <t xml:space="preserve">のみ </t>
    </r>
    <r>
      <rPr>
        <sz val="8"/>
        <rFont val="Microsoft Sans Serif"/>
        <family val="2"/>
        <charset val="1"/>
      </rPr>
      <t xml:space="preserve">CRUD</t>
    </r>
  </si>
  <si>
    <t xml:space="preserve">正常系・セキュリティ</t>
  </si>
  <si>
    <t xml:space="preserve">異常系: 権限不足ロールで CRUD し、操作不可とメッセージ表示を確認。
境界値: 診療メモの長文、数値項目の上限で保存可否を確認。
セキュリティ: SUPER/VET/STAFF 以外のURL直打ち、ID改ざん、CSRF 無効POSTで403を確認。</t>
  </si>
  <si>
    <t xml:space="preserve">F-008</t>
  </si>
  <si>
    <t xml:space="preserve">入力バリデーション</t>
  </si>
  <si>
    <t xml:space="preserve">必須・メール形式・数値・日付 チェック</t>
  </si>
  <si>
    <t xml:space="preserve">正常系・異常系</t>
  </si>
  <si>
    <t xml:space="preserve">異常系: 必須未入力、メール形式不正、数値欄に文字列を入れてエラー表示を確認。
境界値: 文字数上限、数値の最小/最大、日付の前日/当日/未来日で判定を確認。
セキュリティ: 不正な入力でもHTML/SQL/JSが表示に露出しないことを確認。</t>
  </si>
  <si>
    <t xml:space="preserve">F-009</t>
  </si>
  <si>
    <r>
      <rPr>
        <sz val="8"/>
        <rFont val="Microsoft Sans Serif"/>
        <family val="2"/>
        <charset val="1"/>
      </rPr>
      <t xml:space="preserve">AI</t>
    </r>
    <r>
      <rPr>
        <sz val="8"/>
        <rFont val="游ゴシック体"/>
        <family val="2"/>
        <charset val="1"/>
      </rPr>
      <t xml:space="preserve">症状チェック</t>
    </r>
  </si>
  <si>
    <r>
      <rPr>
        <sz val="8"/>
        <rFont val="Microsoft Sans Serif"/>
        <family val="2"/>
        <charset val="1"/>
      </rPr>
      <t xml:space="preserve">OpenAI </t>
    </r>
    <r>
      <rPr>
        <sz val="8"/>
        <rFont val="游ゴシック体"/>
        <family val="2"/>
        <charset val="1"/>
      </rPr>
      <t xml:space="preserve">呼び出し </t>
    </r>
    <r>
      <rPr>
        <sz val="8"/>
        <rFont val="Microsoft Sans Serif"/>
        <family val="2"/>
        <charset val="1"/>
      </rPr>
      <t xml:space="preserve">/ </t>
    </r>
    <r>
      <rPr>
        <sz val="8"/>
        <rFont val="游ゴシック体"/>
        <family val="2"/>
        <charset val="1"/>
      </rPr>
      <t xml:space="preserve">フォールバック（</t>
    </r>
    <r>
      <rPr>
        <sz val="8"/>
        <rFont val="Microsoft Sans Serif"/>
        <family val="2"/>
        <charset val="1"/>
      </rPr>
      <t xml:space="preserve">Light </t>
    </r>
    <r>
      <rPr>
        <sz val="8"/>
        <rFont val="游ゴシック体"/>
        <family val="2"/>
        <charset val="1"/>
      </rPr>
      <t xml:space="preserve">は </t>
    </r>
    <r>
      <rPr>
        <sz val="8"/>
        <rFont val="Microsoft Sans Serif"/>
        <family val="2"/>
        <charset val="1"/>
      </rPr>
      <t xml:space="preserve">free-local</t>
    </r>
    <r>
      <rPr>
        <sz val="8"/>
        <rFont val="游ゴシック体"/>
        <family val="2"/>
        <charset val="1"/>
      </rPr>
      <t xml:space="preserve">）</t>
    </r>
  </si>
  <si>
    <t xml:space="preserve">異常系: OpenAI失敗時に free-local へフォールバックし、例外メッセージを非表示にする。
境界値: 症状入力の最小/最大文字数と連続送信でタイムアウトや切れを確認。
セキュリティ: APIキー非表示、プロンプト注入文で機密情報が返らないことを確認。</t>
  </si>
  <si>
    <t xml:space="preserve">F-010</t>
  </si>
  <si>
    <t xml:space="preserve">相談チャットボット（本アプリ内では非対応）</t>
  </si>
  <si>
    <t xml:space="preserve">LINE AIチャットボット(β)は月額3,000円のため本アプリ内では未サポート</t>
  </si>
  <si>
    <t xml:space="preserve">利用可否は外部サービス契約に依存</t>
  </si>
  <si>
    <t xml:space="preserve">非対応: LINE AIチャットボット(β)は月額3,000円のため、本アプリ内では利用しない。
異常系: 誤った導線や未実装画面への遷移がないことを確認。
セキュリティ: 未認証での直接アクセスや想定外の入力で例外が露出しないことを確認。</t>
  </si>
  <si>
    <t xml:space="preserve">F-011</t>
  </si>
  <si>
    <t xml:space="preserve">カレンダー</t>
  </si>
  <si>
    <t xml:space="preserve">手動シール・自動シール・VET/STAFF サイドバー</t>
  </si>
  <si>
    <t xml:space="preserve">異常系: 手動/自動シールの重複登録、対象外日付でエラーを確認。
境界値: 月末/月初、年跨ぎ、連続シール数の上限で表示を確認。
セキュリティ: 権限外ユーザーの編集不可と、URL直打ちで操作できないことを確認。</t>
  </si>
  <si>
    <t xml:space="preserve">F-012</t>
  </si>
  <si>
    <t xml:space="preserve">通知・リマインダー</t>
  </si>
  <si>
    <t xml:space="preserve">通知一覧・既読処理・スケジュールリマインダー</t>
  </si>
  <si>
    <t xml:space="preserve">異常系: 既読済み再操作、存在しない通知IDでエラーを確認。
境界値: 0件一覧、未読多数、長文通知で表示崩れを確認。
セキュリティ: 他ユーザー通知のID直打ちで参照/既読化できないことを確認。</t>
  </si>
  <si>
    <t xml:space="preserve">F-013</t>
  </si>
  <si>
    <t xml:space="preserve">サブスクリプション</t>
  </si>
  <si>
    <t xml:space="preserve">契約プラン確認（USER / ADMIN全件）</t>
  </si>
  <si>
    <t xml:space="preserve">異常系: 無効プラン/期限切れ/未契約で契約表示が崩れないことを確認。
境界値: 契約開始日/終了日の当日境界で有効判定を確認。
セキュリティ: 一般ユーザーが全件参照できず、他人の契約情報を見られないことを確認。</t>
  </si>
  <si>
    <t xml:space="preserve">F-014</t>
  </si>
  <si>
    <t xml:space="preserve">パスワード変更</t>
  </si>
  <si>
    <t xml:space="preserve">現在 PW 照合・BCrypt 再ハッシュ</t>
  </si>
  <si>
    <t xml:space="preserve">異常系: 現在PW誤り、新PW不一致、空欄で更新失敗を確認。
境界値: 新PWの最小/最大長、同一文字列の繰り返しで判定を確認。
セキュリティ: 旧PW不一致で更新不可、更新後に旧セッションが無効化されることを確認。</t>
  </si>
  <si>
    <t xml:space="preserve">F-015</t>
  </si>
  <si>
    <t xml:space="preserve">LINE Bot / Broadcast</t>
  </si>
  <si>
    <r>
      <rPr>
        <sz val="8"/>
        <rFont val="Microsoft Sans Serif"/>
        <family val="2"/>
        <charset val="1"/>
      </rPr>
      <t xml:space="preserve">Webhook </t>
    </r>
    <r>
      <rPr>
        <sz val="8"/>
        <rFont val="游ゴシック体"/>
        <family val="2"/>
        <charset val="1"/>
      </rPr>
      <t xml:space="preserve">受信・</t>
    </r>
    <r>
      <rPr>
        <sz val="8"/>
        <rFont val="Microsoft Sans Serif"/>
        <family val="2"/>
        <charset val="1"/>
      </rPr>
      <t xml:space="preserve">Reply / Broadcast </t>
    </r>
    <r>
      <rPr>
        <sz val="8"/>
        <rFont val="游ゴシック体"/>
        <family val="2"/>
        <charset val="1"/>
      </rPr>
      <t xml:space="preserve">送信</t>
    </r>
  </si>
  <si>
    <t xml:space="preserve">異常系: 不正署名Webhook、空イベント、Reply失敗で再送/エラー処理を確認。
境界値: 長文メッセージ、短文、複数イベント同時で処理崩れを確認。
セキュリティ: 署名なしリクエストを拒否し、アクセストークンがレスポンスに出ないことを確認。</t>
  </si>
  <si>
    <t xml:space="preserve">F-016</t>
  </si>
  <si>
    <t xml:space="preserve">Slack Bot</t>
  </si>
  <si>
    <r>
      <rPr>
        <sz val="8"/>
        <rFont val="Microsoft Sans Serif"/>
        <family val="2"/>
        <charset val="1"/>
      </rPr>
      <t xml:space="preserve">Webhook </t>
    </r>
    <r>
      <rPr>
        <sz val="8"/>
        <rFont val="游ゴシック体"/>
        <family val="2"/>
        <charset val="1"/>
      </rPr>
      <t xml:space="preserve">受信・</t>
    </r>
    <r>
      <rPr>
        <sz val="8"/>
        <rFont val="Microsoft Sans Serif"/>
        <family val="2"/>
        <charset val="1"/>
      </rPr>
      <t xml:space="preserve">Reply </t>
    </r>
    <r>
      <rPr>
        <sz val="8"/>
        <rFont val="游ゴシック体"/>
        <family val="2"/>
        <charset val="1"/>
      </rPr>
      <t xml:space="preserve">送信</t>
    </r>
  </si>
  <si>
    <t xml:space="preserve">異常系: 不正Webhook、空payload、Reply失敗でエラー処理を確認。
境界値: 長文/改行多数/絵文字混在で表示と送信を確認。
セキュリティ: 署名検証失敗を拒否し、不要なユーザー情報を返さないことを確認。</t>
  </si>
  <si>
    <t xml:space="preserve">F-017</t>
  </si>
  <si>
    <r>
      <rPr>
        <sz val="8"/>
        <rFont val="Microsoft Sans Serif"/>
        <family val="2"/>
        <charset val="1"/>
      </rPr>
      <t xml:space="preserve">Zoom </t>
    </r>
    <r>
      <rPr>
        <sz val="8"/>
        <rFont val="游ゴシック体"/>
        <family val="2"/>
        <charset val="1"/>
      </rPr>
      <t xml:space="preserve">オンライン診療</t>
    </r>
  </si>
  <si>
    <r>
      <rPr>
        <sz val="8"/>
        <rFont val="Microsoft Sans Serif"/>
        <family val="2"/>
        <charset val="1"/>
      </rPr>
      <t xml:space="preserve">Premium </t>
    </r>
    <r>
      <rPr>
        <sz val="8"/>
        <rFont val="游ゴシック体"/>
        <family val="2"/>
        <charset val="1"/>
      </rPr>
      <t xml:space="preserve">プラン限定・</t>
    </r>
    <r>
      <rPr>
        <sz val="8"/>
        <rFont val="Microsoft Sans Serif"/>
        <family val="2"/>
        <charset val="1"/>
      </rPr>
      <t xml:space="preserve">Zoom </t>
    </r>
    <r>
      <rPr>
        <sz val="8"/>
        <rFont val="游ゴシック体"/>
        <family val="2"/>
        <charset val="1"/>
      </rPr>
      <t xml:space="preserve">リンク発行</t>
    </r>
  </si>
  <si>
    <t xml:space="preserve">異常系: Premium 以外のユーザーで発行し、拒否と案内を確認。
境界値: URL発行直後/期限切れ/再発行でリンク状態を確認。
セキュリティ: 他人のZoomリンクへ直アクセスできず、未権限ロールは発行できないことを確認。</t>
  </si>
  <si>
    <t xml:space="preserve">F-018</t>
  </si>
  <si>
    <t xml:space="preserve">予約枠管理</t>
  </si>
  <si>
    <r>
      <rPr>
        <sz val="8"/>
        <rFont val="Microsoft Sans Serif"/>
        <family val="2"/>
        <charset val="1"/>
      </rPr>
      <t xml:space="preserve">ADMIN/STAFF </t>
    </r>
    <r>
      <rPr>
        <sz val="8"/>
        <rFont val="游ゴシック体"/>
        <family val="2"/>
        <charset val="1"/>
      </rPr>
      <t xml:space="preserve">による枠登録・カレンダー連携</t>
    </r>
  </si>
  <si>
    <t xml:space="preserve">異常系: 重複枠/過去日時/空欄で登録失敗を確認。
境界値: 月末/月初・診療開始/終了の境界時刻で重複判定を確認。
セキュリティ: ADMIN/STAFF 以外の枠登録/削除、ID直打ち操作を拒否することを確認。</t>
  </si>
  <si>
    <t xml:space="preserve">F-019</t>
  </si>
  <si>
    <t xml:space="preserve">お知らせ管理</t>
  </si>
  <si>
    <r>
      <rPr>
        <sz val="8"/>
        <rFont val="Microsoft Sans Serif"/>
        <family val="2"/>
        <charset val="1"/>
      </rPr>
      <t xml:space="preserve">ADMIN/STAFF </t>
    </r>
    <r>
      <rPr>
        <sz val="8"/>
        <rFont val="游ゴシック体"/>
        <family val="2"/>
        <charset val="1"/>
      </rPr>
      <t xml:space="preserve">作成・全ユーザー表示</t>
    </r>
  </si>
  <si>
    <t xml:space="preserve">異常系: 必須未入力、公開日時未設定で保存失敗を確認。
境界値: 長文タイトル/本文、掲載期間の当日境界で表示を確認。
セキュリティ: 他人のお知らせ編集、HTML/JS混入時の無害化を確認。</t>
  </si>
  <si>
    <t xml:space="preserve">F-020</t>
  </si>
  <si>
    <t xml:space="preserve">連携ステータスアイコン</t>
  </si>
  <si>
    <t xml:space="preserve">ユーザー管理画面 LINE/Slack/Zoom チップ表示</t>
  </si>
  <si>
    <t xml:space="preserve">異常系: 未連携/一部連携/連携解除後の表示崩れを確認。
境界値: LINE/Slack/Zoom の3種同時表示、アイコンなし時の余白を確認。
セキュリティ: 他ユーザーの連携状態を URL 直打ちで参照できないことを確認。</t>
  </si>
  <si>
    <t xml:space="preserve">F-021</t>
  </si>
  <si>
    <t xml:space="preserve">サービス統計</t>
  </si>
  <si>
    <r>
      <rPr>
        <sz val="8"/>
        <rFont val="Microsoft Sans Serif"/>
        <family val="2"/>
        <charset val="1"/>
      </rPr>
      <t xml:space="preserve">ADMIN </t>
    </r>
    <r>
      <rPr>
        <sz val="8"/>
        <rFont val="游ゴシック体"/>
        <family val="2"/>
        <charset val="1"/>
      </rPr>
      <t xml:space="preserve">専用 集計ダッシュボード</t>
    </r>
  </si>
  <si>
    <t xml:space="preserve">異常系: データ0件/集計失敗時に空表示とエラー処理を確認。
境界値: 月初/月末、1件/大量件数で集計値とグラフ崩れを確認。
セキュリティ: ADMIN 専用画面を非管理者で開き、集計データが見えないことを確認。</t>
  </si>
  <si>
    <t xml:space="preserve">区分</t>
  </si>
  <si>
    <t xml:space="preserve">項目</t>
  </si>
  <si>
    <t xml:space="preserve">備考</t>
  </si>
  <si>
    <t xml:space="preserve">ブラウザ</t>
  </si>
  <si>
    <r>
      <rPr>
        <sz val="9"/>
        <color theme="1"/>
        <rFont val="Tahoma"/>
        <family val="2"/>
        <charset val="1"/>
      </rPr>
      <t xml:space="preserve">Google Chrome</t>
    </r>
    <r>
      <rPr>
        <sz val="9"/>
        <color theme="1"/>
        <rFont val="游ゴシック体"/>
        <family val="2"/>
        <charset val="1"/>
      </rPr>
      <t xml:space="preserve">（最新版）</t>
    </r>
  </si>
  <si>
    <t xml:space="preserve">PC</t>
  </si>
  <si>
    <r>
      <rPr>
        <sz val="9"/>
        <color theme="1"/>
        <rFont val="Tahoma"/>
        <family val="2"/>
        <charset val="1"/>
      </rPr>
      <t xml:space="preserve">Microsoft Edge</t>
    </r>
    <r>
      <rPr>
        <sz val="9"/>
        <color theme="1"/>
        <rFont val="游ゴシック体"/>
        <family val="2"/>
        <charset val="1"/>
      </rPr>
      <t xml:space="preserve">（最新版）</t>
    </r>
  </si>
  <si>
    <r>
      <rPr>
        <sz val="9"/>
        <color theme="1"/>
        <rFont val="Tahoma"/>
        <family val="2"/>
        <charset val="1"/>
      </rPr>
      <t xml:space="preserve">Mozilla Firefox</t>
    </r>
    <r>
      <rPr>
        <sz val="9"/>
        <color theme="1"/>
        <rFont val="游ゴシック体"/>
        <family val="2"/>
        <charset val="1"/>
      </rPr>
      <t xml:space="preserve">（最新版）</t>
    </r>
  </si>
  <si>
    <r>
      <rPr>
        <sz val="9"/>
        <color theme="1"/>
        <rFont val="Tahoma"/>
        <family val="2"/>
        <charset val="1"/>
      </rPr>
      <t xml:space="preserve">Safari</t>
    </r>
    <r>
      <rPr>
        <sz val="9"/>
        <color theme="1"/>
        <rFont val="游ゴシック体"/>
        <family val="2"/>
        <charset val="1"/>
      </rPr>
      <t xml:space="preserve">（最新版）</t>
    </r>
  </si>
  <si>
    <t xml:space="preserve">iPhone</t>
  </si>
  <si>
    <t xml:space="preserve">OS</t>
  </si>
  <si>
    <t xml:space="preserve">Windows 11</t>
  </si>
  <si>
    <t xml:space="preserve">macOS 14</t>
  </si>
  <si>
    <t xml:space="preserve">Mac</t>
  </si>
  <si>
    <t xml:space="preserve">iOS 18</t>
  </si>
  <si>
    <t xml:space="preserve">Android 15</t>
  </si>
  <si>
    <t xml:space="preserve">Android</t>
  </si>
  <si>
    <t xml:space="preserve">期間</t>
  </si>
  <si>
    <r>
      <rPr>
        <sz val="9"/>
        <color theme="1"/>
        <rFont val="Tahoma"/>
        <family val="2"/>
        <charset val="1"/>
      </rPr>
      <t xml:space="preserve">2026-05-18 </t>
    </r>
    <r>
      <rPr>
        <sz val="9"/>
        <color theme="1"/>
        <rFont val="游ゴシック体"/>
        <family val="2"/>
        <charset val="1"/>
      </rPr>
      <t xml:space="preserve">～ </t>
    </r>
    <r>
      <rPr>
        <sz val="9"/>
        <color theme="1"/>
        <rFont val="Tahoma"/>
        <family val="2"/>
        <charset val="1"/>
      </rPr>
      <t xml:space="preserve">2026-06-29</t>
    </r>
  </si>
  <si>
    <t xml:space="preserve">予備日: 2026-06-30</t>
  </si>
  <si>
    <t xml:space="preserve">テストマトリックス（Pet Life Plus）</t>
  </si>
  <si>
    <t xml:space="preserve">参照元: docs/09-test-report.html, docs/test-checklist.md, docs/test-matrix.md</t>
  </si>
  <si>
    <t xml:space="preserve">目的: 機能・ロール・品質観点・実行条件の対応関係を一覧化し、テストの抜け漏れを防ぐ。</t>
  </si>
  <si>
    <t xml:space="preserve">目的</t>
  </si>
  <si>
    <t xml:space="preserve">内容</t>
  </si>
  <si>
    <t xml:space="preserve">目的1</t>
  </si>
  <si>
    <t xml:space="preserve">テストケースの抜け漏れを機能横断で確認する</t>
  </si>
  <si>
    <t xml:space="preserve">目的2</t>
  </si>
  <si>
    <t xml:space="preserve">ロール差異、外部連携、フォールバック、異常系の網羅状況を見える化する</t>
  </si>
  <si>
    <t xml:space="preserve">目的3</t>
  </si>
  <si>
    <t xml:space="preserve">実施前に、どの環境・どのアカウントで何を確認するかを固める</t>
  </si>
  <si>
    <t xml:space="preserve">判定記号</t>
  </si>
  <si>
    <t xml:space="preserve">記号</t>
  </si>
  <si>
    <t xml:space="preserve">意味</t>
  </si>
  <si>
    <t xml:space="preserve">○</t>
  </si>
  <si>
    <t xml:space="preserve">対応あり</t>
  </si>
  <si>
    <t xml:space="preserve">△</t>
  </si>
  <si>
    <t xml:space="preserve">条件付きで対応あり</t>
  </si>
  <si>
    <t xml:space="preserve">-</t>
  </si>
  <si>
    <t xml:space="preserve">対象外</t>
  </si>
  <si>
    <t xml:space="preserve">問題なし</t>
  </si>
  <si>
    <t xml:space="preserve">NG</t>
  </si>
  <si>
    <t xml:space="preserve">問題あり</t>
  </si>
  <si>
    <t xml:space="preserve">未対応</t>
  </si>
  <si>
    <t xml:space="preserve">機能 × ロール</t>
  </si>
  <si>
    <t xml:space="preserve">機能</t>
  </si>
  <si>
    <t xml:space="preserve">SUPER</t>
  </si>
  <si>
    <t xml:space="preserve">ADMIN</t>
  </si>
  <si>
    <t xml:space="preserve">STAFF</t>
  </si>
  <si>
    <t xml:space="preserve">VET</t>
  </si>
  <si>
    <t xml:space="preserve">USER Light</t>
  </si>
  <si>
    <t xml:space="preserve">USER Standard</t>
  </si>
  <si>
    <t xml:space="preserve">USER Premium</t>
  </si>
  <si>
    <t xml:space="preserve">関連TC</t>
  </si>
  <si>
    <t xml:space="preserve">〇</t>
  </si>
  <si>
    <r>
      <rPr>
        <sz val="9"/>
        <color theme="1"/>
        <rFont val="Microsoft Sans Serif"/>
        <family val="2"/>
        <charset val="1"/>
      </rPr>
      <t xml:space="preserve">TC-001</t>
    </r>
    <r>
      <rPr>
        <sz val="9"/>
        <color theme="1"/>
        <rFont val="游ゴシック体"/>
        <family val="2"/>
        <charset val="1"/>
      </rPr>
      <t xml:space="preserve">〜</t>
    </r>
    <r>
      <rPr>
        <sz val="9"/>
        <color theme="1"/>
        <rFont val="Microsoft Sans Serif"/>
        <family val="2"/>
        <charset val="1"/>
      </rPr>
      <t xml:space="preserve">004</t>
    </r>
  </si>
  <si>
    <r>
      <rPr>
        <sz val="9"/>
        <color theme="1"/>
        <rFont val="Microsoft Sans Serif"/>
        <family val="2"/>
        <charset val="1"/>
      </rPr>
      <t xml:space="preserve">TC-005</t>
    </r>
    <r>
      <rPr>
        <sz val="9"/>
        <color theme="1"/>
        <rFont val="游ゴシック体"/>
        <family val="2"/>
        <charset val="1"/>
      </rPr>
      <t xml:space="preserve">〜</t>
    </r>
    <r>
      <rPr>
        <sz val="9"/>
        <color theme="1"/>
        <rFont val="Microsoft Sans Serif"/>
        <family val="2"/>
        <charset val="1"/>
      </rPr>
      <t xml:space="preserve">007</t>
    </r>
  </si>
  <si>
    <r>
      <rPr>
        <sz val="9"/>
        <color theme="1"/>
        <rFont val="Microsoft Sans Serif"/>
        <family val="2"/>
        <charset val="1"/>
      </rPr>
      <t xml:space="preserve">TC-008</t>
    </r>
    <r>
      <rPr>
        <sz val="9"/>
        <color theme="1"/>
        <rFont val="游ゴシック体"/>
        <family val="2"/>
        <charset val="1"/>
      </rPr>
      <t xml:space="preserve">〜</t>
    </r>
    <r>
      <rPr>
        <sz val="9"/>
        <color theme="1"/>
        <rFont val="Microsoft Sans Serif"/>
        <family val="2"/>
        <charset val="1"/>
      </rPr>
      <t xml:space="preserve">013</t>
    </r>
  </si>
  <si>
    <r>
      <rPr>
        <sz val="9"/>
        <color theme="1"/>
        <rFont val="Microsoft Sans Serif"/>
        <family val="2"/>
        <charset val="1"/>
      </rPr>
      <t xml:space="preserve">TC-014</t>
    </r>
    <r>
      <rPr>
        <sz val="9"/>
        <color theme="1"/>
        <rFont val="游ゴシック体"/>
        <family val="2"/>
        <charset val="1"/>
      </rPr>
      <t xml:space="preserve">〜</t>
    </r>
    <r>
      <rPr>
        <sz val="9"/>
        <color theme="1"/>
        <rFont val="Microsoft Sans Serif"/>
        <family val="2"/>
        <charset val="1"/>
      </rPr>
      <t xml:space="preserve">017</t>
    </r>
  </si>
  <si>
    <r>
      <rPr>
        <sz val="9"/>
        <color theme="1"/>
        <rFont val="Microsoft Sans Serif"/>
        <family val="2"/>
        <charset val="1"/>
      </rPr>
      <t xml:space="preserve">TC-018</t>
    </r>
    <r>
      <rPr>
        <sz val="9"/>
        <color theme="1"/>
        <rFont val="游ゴシック体"/>
        <family val="2"/>
        <charset val="1"/>
      </rPr>
      <t xml:space="preserve">〜</t>
    </r>
    <r>
      <rPr>
        <sz val="9"/>
        <color theme="1"/>
        <rFont val="Microsoft Sans Serif"/>
        <family val="2"/>
        <charset val="1"/>
      </rPr>
      <t xml:space="preserve">020</t>
    </r>
  </si>
  <si>
    <t xml:space="preserve">診療予約申請</t>
  </si>
  <si>
    <t xml:space="preserve">TC-021,025,026</t>
  </si>
  <si>
    <t xml:space="preserve">診療予約承認・却下</t>
  </si>
  <si>
    <t xml:space="preserve">TC-022,024</t>
  </si>
  <si>
    <t xml:space="preserve">診療予約キャンセル</t>
  </si>
  <si>
    <t xml:space="preserve">TC-027b</t>
  </si>
  <si>
    <r>
      <rPr>
        <sz val="9"/>
        <color theme="1"/>
        <rFont val="Microsoft Sans Serif"/>
        <family val="2"/>
        <charset val="1"/>
      </rPr>
      <t xml:space="preserve">TC-028</t>
    </r>
    <r>
      <rPr>
        <sz val="9"/>
        <color theme="1"/>
        <rFont val="游ゴシック体"/>
        <family val="2"/>
        <charset val="1"/>
      </rPr>
      <t xml:space="preserve">〜</t>
    </r>
    <r>
      <rPr>
        <sz val="9"/>
        <color theme="1"/>
        <rFont val="Microsoft Sans Serif"/>
        <family val="2"/>
        <charset val="1"/>
      </rPr>
      <t xml:space="preserve">029b</t>
    </r>
  </si>
  <si>
    <r>
      <rPr>
        <sz val="9"/>
        <color theme="1"/>
        <rFont val="Microsoft Sans Serif"/>
        <family val="2"/>
        <charset val="1"/>
      </rPr>
      <t xml:space="preserve">AI</t>
    </r>
    <r>
      <rPr>
        <sz val="9"/>
        <color theme="1"/>
        <rFont val="游ゴシック体"/>
        <family val="2"/>
        <charset val="1"/>
      </rPr>
      <t xml:space="preserve">症状チェック</t>
    </r>
  </si>
  <si>
    <t xml:space="preserve">TC-032,033</t>
  </si>
  <si>
    <t xml:space="preserve">チャットボット相談</t>
  </si>
  <si>
    <r>
      <rPr>
        <sz val="9"/>
        <color theme="1"/>
        <rFont val="Microsoft Sans Serif"/>
        <family val="2"/>
        <charset val="1"/>
      </rPr>
      <t xml:space="preserve">TC-034,035,065</t>
    </r>
    <r>
      <rPr>
        <sz val="9"/>
        <color theme="1"/>
        <rFont val="游ゴシック体"/>
        <family val="2"/>
        <charset val="1"/>
      </rPr>
      <t xml:space="preserve">〜</t>
    </r>
    <r>
      <rPr>
        <sz val="9"/>
        <color theme="1"/>
        <rFont val="Microsoft Sans Serif"/>
        <family val="2"/>
        <charset val="1"/>
      </rPr>
      <t xml:space="preserve">067</t>
    </r>
  </si>
  <si>
    <r>
      <rPr>
        <sz val="9"/>
        <color theme="1"/>
        <rFont val="Microsoft Sans Serif"/>
        <family val="2"/>
        <charset val="1"/>
      </rPr>
      <t xml:space="preserve">TC-036</t>
    </r>
    <r>
      <rPr>
        <sz val="9"/>
        <color theme="1"/>
        <rFont val="游ゴシック体"/>
        <family val="2"/>
        <charset val="1"/>
      </rPr>
      <t xml:space="preserve">〜</t>
    </r>
    <r>
      <rPr>
        <sz val="9"/>
        <color theme="1"/>
        <rFont val="Microsoft Sans Serif"/>
        <family val="2"/>
        <charset val="1"/>
      </rPr>
      <t xml:space="preserve">039</t>
    </r>
  </si>
  <si>
    <t xml:space="preserve">通知・既読管理</t>
  </si>
  <si>
    <t xml:space="preserve">TC-040,041</t>
  </si>
  <si>
    <t xml:space="preserve">サブスクリプション確認</t>
  </si>
  <si>
    <t xml:space="preserve">TC-043,044</t>
  </si>
  <si>
    <r>
      <rPr>
        <sz val="9"/>
        <color theme="1"/>
        <rFont val="Microsoft Sans Serif"/>
        <family val="2"/>
        <charset val="1"/>
      </rPr>
      <t xml:space="preserve">TC-045</t>
    </r>
    <r>
      <rPr>
        <sz val="9"/>
        <color theme="1"/>
        <rFont val="游ゴシック体"/>
        <family val="2"/>
        <charset val="1"/>
      </rPr>
      <t xml:space="preserve">〜</t>
    </r>
    <r>
      <rPr>
        <sz val="9"/>
        <color theme="1"/>
        <rFont val="Microsoft Sans Serif"/>
        <family val="2"/>
        <charset val="1"/>
      </rPr>
      <t xml:space="preserve">048</t>
    </r>
  </si>
  <si>
    <r>
      <rPr>
        <sz val="9"/>
        <color theme="1"/>
        <rFont val="Microsoft Sans Serif"/>
        <family val="2"/>
        <charset val="1"/>
      </rPr>
      <t xml:space="preserve">Zoom </t>
    </r>
    <r>
      <rPr>
        <sz val="9"/>
        <color theme="1"/>
        <rFont val="游ゴシック体"/>
        <family val="2"/>
        <charset val="1"/>
      </rPr>
      <t xml:space="preserve">オンライン診療</t>
    </r>
  </si>
  <si>
    <t xml:space="preserve">TC-050,051</t>
  </si>
  <si>
    <t xml:space="preserve">TC-052,053</t>
  </si>
  <si>
    <t xml:space="preserve">請求・決済管理</t>
  </si>
  <si>
    <r>
      <rPr>
        <sz val="9"/>
        <color theme="1"/>
        <rFont val="Microsoft Sans Serif"/>
        <family val="2"/>
        <charset val="1"/>
      </rPr>
      <t xml:space="preserve">TC-059</t>
    </r>
    <r>
      <rPr>
        <sz val="9"/>
        <color theme="1"/>
        <rFont val="游ゴシック体"/>
        <family val="2"/>
        <charset val="1"/>
      </rPr>
      <t xml:space="preserve">〜</t>
    </r>
    <r>
      <rPr>
        <sz val="9"/>
        <color theme="1"/>
        <rFont val="Microsoft Sans Serif"/>
        <family val="2"/>
        <charset val="1"/>
      </rPr>
      <t xml:space="preserve">063</t>
    </r>
  </si>
  <si>
    <t xml:space="preserve">診療情報印刷</t>
  </si>
  <si>
    <t xml:space="preserve">TC-064</t>
  </si>
  <si>
    <t xml:space="preserve">機能 × 品質観点</t>
  </si>
  <si>
    <t xml:space="preserve">機能群</t>
  </si>
  <si>
    <t xml:space="preserve">権限制御</t>
  </si>
  <si>
    <t xml:space="preserve">外部連携</t>
  </si>
  <si>
    <t xml:space="preserve">フォールバック</t>
  </si>
  <si>
    <t xml:space="preserve">認証・共通</t>
  </si>
  <si>
    <r>
      <rPr>
        <sz val="9"/>
        <color theme="1"/>
        <rFont val="Microsoft Sans Serif"/>
        <family val="2"/>
        <charset val="1"/>
      </rPr>
      <t xml:space="preserve">TC-001</t>
    </r>
    <r>
      <rPr>
        <sz val="9"/>
        <color theme="1"/>
        <rFont val="游ゴシック体"/>
        <family val="2"/>
        <charset val="1"/>
      </rPr>
      <t xml:space="preserve">〜</t>
    </r>
    <r>
      <rPr>
        <sz val="9"/>
        <color theme="1"/>
        <rFont val="Microsoft Sans Serif"/>
        <family val="2"/>
        <charset val="1"/>
      </rPr>
      <t xml:space="preserve">007,030,031,056</t>
    </r>
    <r>
      <rPr>
        <sz val="9"/>
        <color theme="1"/>
        <rFont val="游ゴシック体"/>
        <family val="2"/>
        <charset val="1"/>
      </rPr>
      <t xml:space="preserve">〜</t>
    </r>
    <r>
      <rPr>
        <sz val="9"/>
        <color theme="1"/>
        <rFont val="Microsoft Sans Serif"/>
        <family val="2"/>
        <charset val="1"/>
      </rPr>
      <t xml:space="preserve">058</t>
    </r>
  </si>
  <si>
    <t xml:space="preserve">ユーザー・ペット管理</t>
  </si>
  <si>
    <r>
      <rPr>
        <sz val="9"/>
        <color theme="1"/>
        <rFont val="Microsoft Sans Serif"/>
        <family val="2"/>
        <charset val="1"/>
      </rPr>
      <t xml:space="preserve">TC-008</t>
    </r>
    <r>
      <rPr>
        <sz val="9"/>
        <color theme="1"/>
        <rFont val="游ゴシック体"/>
        <family val="2"/>
        <charset val="1"/>
      </rPr>
      <t xml:space="preserve">〜</t>
    </r>
    <r>
      <rPr>
        <sz val="9"/>
        <color theme="1"/>
        <rFont val="Microsoft Sans Serif"/>
        <family val="2"/>
        <charset val="1"/>
      </rPr>
      <t xml:space="preserve">020,042</t>
    </r>
    <r>
      <rPr>
        <sz val="9"/>
        <color theme="1"/>
        <rFont val="游ゴシック体"/>
        <family val="2"/>
        <charset val="1"/>
      </rPr>
      <t xml:space="preserve">〜</t>
    </r>
    <r>
      <rPr>
        <sz val="9"/>
        <color theme="1"/>
        <rFont val="Microsoft Sans Serif"/>
        <family val="2"/>
        <charset val="1"/>
      </rPr>
      <t xml:space="preserve">044,064</t>
    </r>
  </si>
  <si>
    <t xml:space="preserve">予約・診療</t>
  </si>
  <si>
    <r>
      <rPr>
        <sz val="9"/>
        <color theme="1"/>
        <rFont val="Microsoft Sans Serif"/>
        <family val="2"/>
        <charset val="1"/>
      </rPr>
      <t xml:space="preserve">TC-021</t>
    </r>
    <r>
      <rPr>
        <sz val="9"/>
        <color theme="1"/>
        <rFont val="游ゴシック体"/>
        <family val="2"/>
        <charset val="1"/>
      </rPr>
      <t xml:space="preserve">〜</t>
    </r>
    <r>
      <rPr>
        <sz val="9"/>
        <color theme="1"/>
        <rFont val="Microsoft Sans Serif"/>
        <family val="2"/>
        <charset val="1"/>
      </rPr>
      <t xml:space="preserve">029b,040,041,052,053</t>
    </r>
  </si>
  <si>
    <r>
      <rPr>
        <sz val="9"/>
        <color theme="1"/>
        <rFont val="Microsoft Sans Serif"/>
        <family val="2"/>
        <charset val="1"/>
      </rPr>
      <t xml:space="preserve">AI</t>
    </r>
    <r>
      <rPr>
        <sz val="9"/>
        <color theme="1"/>
        <rFont val="游ゴシック体"/>
        <family val="2"/>
        <charset val="1"/>
      </rPr>
      <t xml:space="preserve">・チャット</t>
    </r>
  </si>
  <si>
    <r>
      <rPr>
        <sz val="9"/>
        <color theme="1"/>
        <rFont val="Microsoft Sans Serif"/>
        <family val="2"/>
        <charset val="1"/>
      </rPr>
      <t xml:space="preserve">TC-032</t>
    </r>
    <r>
      <rPr>
        <sz val="9"/>
        <color theme="1"/>
        <rFont val="游ゴシック体"/>
        <family val="2"/>
        <charset val="1"/>
      </rPr>
      <t xml:space="preserve">〜</t>
    </r>
    <r>
      <rPr>
        <sz val="9"/>
        <color theme="1"/>
        <rFont val="Microsoft Sans Serif"/>
        <family val="2"/>
        <charset val="1"/>
      </rPr>
      <t xml:space="preserve">035,045</t>
    </r>
    <r>
      <rPr>
        <sz val="9"/>
        <color theme="1"/>
        <rFont val="游ゴシック体"/>
        <family val="2"/>
        <charset val="1"/>
      </rPr>
      <t xml:space="preserve">〜</t>
    </r>
    <r>
      <rPr>
        <sz val="9"/>
        <color theme="1"/>
        <rFont val="Microsoft Sans Serif"/>
        <family val="2"/>
        <charset val="1"/>
      </rPr>
      <t xml:space="preserve">051,065</t>
    </r>
    <r>
      <rPr>
        <sz val="9"/>
        <color theme="1"/>
        <rFont val="游ゴシック体"/>
        <family val="2"/>
        <charset val="1"/>
      </rPr>
      <t xml:space="preserve">〜</t>
    </r>
    <r>
      <rPr>
        <sz val="9"/>
        <color theme="1"/>
        <rFont val="Microsoft Sans Serif"/>
        <family val="2"/>
        <charset val="1"/>
      </rPr>
      <t xml:space="preserve">067</t>
    </r>
  </si>
  <si>
    <t xml:space="preserve">管理・請求</t>
  </si>
  <si>
    <r>
      <rPr>
        <sz val="9"/>
        <color theme="1"/>
        <rFont val="Microsoft Sans Serif"/>
        <family val="2"/>
        <charset val="1"/>
      </rPr>
      <t xml:space="preserve">TC-054,055,059</t>
    </r>
    <r>
      <rPr>
        <sz val="9"/>
        <color theme="1"/>
        <rFont val="游ゴシック体"/>
        <family val="2"/>
        <charset val="1"/>
      </rPr>
      <t xml:space="preserve">〜</t>
    </r>
    <r>
      <rPr>
        <sz val="9"/>
        <color theme="1"/>
        <rFont val="Microsoft Sans Serif"/>
        <family val="2"/>
        <charset val="1"/>
      </rPr>
      <t xml:space="preserve">063</t>
    </r>
  </si>
  <si>
    <t xml:space="preserve">機能 × 実行環境</t>
  </si>
  <si>
    <r>
      <rPr>
        <b val="true"/>
        <sz val="9"/>
        <rFont val="Microsoft Sans Serif"/>
        <family val="2"/>
        <charset val="1"/>
      </rPr>
      <t xml:space="preserve">PC</t>
    </r>
    <r>
      <rPr>
        <b val="true"/>
        <sz val="9"/>
        <rFont val="游ゴシック体"/>
        <family val="2"/>
        <charset val="1"/>
      </rPr>
      <t xml:space="preserve">ブラウザ</t>
    </r>
  </si>
  <si>
    <t xml:space="preserve">スマホブラウザ</t>
  </si>
  <si>
    <t xml:space="preserve">メール</t>
  </si>
  <si>
    <t xml:space="preserve">LINE</t>
  </si>
  <si>
    <t xml:space="preserve">Slack</t>
  </si>
  <si>
    <t xml:space="preserve">Zoom</t>
  </si>
  <si>
    <r>
      <rPr>
        <b val="true"/>
        <sz val="9"/>
        <rFont val="Microsoft Sans Serif"/>
        <family val="2"/>
        <charset val="1"/>
      </rPr>
      <t xml:space="preserve">API</t>
    </r>
    <r>
      <rPr>
        <b val="true"/>
        <sz val="9"/>
        <rFont val="游ゴシック体"/>
        <family val="2"/>
        <charset val="1"/>
      </rPr>
      <t xml:space="preserve">キー未設定確認</t>
    </r>
  </si>
  <si>
    <t xml:space="preserve">ログイン・ダッシュボード</t>
  </si>
  <si>
    <r>
      <rPr>
        <sz val="9"/>
        <color theme="1"/>
        <rFont val="Microsoft Sans Serif"/>
        <family val="2"/>
        <charset val="1"/>
      </rPr>
      <t xml:space="preserve">TC-001</t>
    </r>
    <r>
      <rPr>
        <sz val="9"/>
        <color theme="1"/>
        <rFont val="游ゴシック体"/>
        <family val="2"/>
        <charset val="1"/>
      </rPr>
      <t xml:space="preserve">〜</t>
    </r>
    <r>
      <rPr>
        <sz val="9"/>
        <color theme="1"/>
        <rFont val="Microsoft Sans Serif"/>
        <family val="2"/>
        <charset val="1"/>
      </rPr>
      <t xml:space="preserve">007</t>
    </r>
  </si>
  <si>
    <t xml:space="preserve">ユーザー・ペット・健康記録</t>
  </si>
  <si>
    <t xml:space="preserve">予約・通知</t>
  </si>
  <si>
    <t xml:space="preserve">パスワード再設定</t>
  </si>
  <si>
    <r>
      <rPr>
        <sz val="9"/>
        <color theme="1"/>
        <rFont val="Microsoft Sans Serif"/>
        <family val="2"/>
        <charset val="1"/>
      </rPr>
      <t xml:space="preserve">TC-056</t>
    </r>
    <r>
      <rPr>
        <sz val="9"/>
        <color theme="1"/>
        <rFont val="游ゴシック体"/>
        <family val="2"/>
        <charset val="1"/>
      </rPr>
      <t xml:space="preserve">〜</t>
    </r>
    <r>
      <rPr>
        <sz val="9"/>
        <color theme="1"/>
        <rFont val="Microsoft Sans Serif"/>
        <family val="2"/>
        <charset val="1"/>
      </rPr>
      <t xml:space="preserve">058</t>
    </r>
  </si>
  <si>
    <r>
      <rPr>
        <sz val="9"/>
        <color theme="1"/>
        <rFont val="Microsoft Sans Serif"/>
        <family val="2"/>
        <charset val="1"/>
      </rPr>
      <t xml:space="preserve">LINE</t>
    </r>
    <r>
      <rPr>
        <sz val="9"/>
        <color theme="1"/>
        <rFont val="游ゴシック体"/>
        <family val="2"/>
        <charset val="1"/>
      </rPr>
      <t xml:space="preserve">連携機能</t>
    </r>
  </si>
  <si>
    <r>
      <rPr>
        <sz val="9"/>
        <color theme="1"/>
        <rFont val="Microsoft Sans Serif"/>
        <family val="2"/>
        <charset val="1"/>
      </rPr>
      <t xml:space="preserve">Slack</t>
    </r>
    <r>
      <rPr>
        <sz val="9"/>
        <color theme="1"/>
        <rFont val="游ゴシック体"/>
        <family val="2"/>
        <charset val="1"/>
      </rPr>
      <t xml:space="preserve">連携機能</t>
    </r>
  </si>
  <si>
    <r>
      <rPr>
        <sz val="9"/>
        <color theme="1"/>
        <rFont val="Microsoft Sans Serif"/>
        <family val="2"/>
        <charset val="1"/>
      </rPr>
      <t xml:space="preserve">Zoom</t>
    </r>
    <r>
      <rPr>
        <sz val="9"/>
        <color theme="1"/>
        <rFont val="游ゴシック体"/>
        <family val="2"/>
        <charset val="1"/>
      </rPr>
      <t xml:space="preserve">オンライン診療</t>
    </r>
  </si>
  <si>
    <t xml:space="preserve">請求・決済・印刷</t>
  </si>
  <si>
    <r>
      <rPr>
        <sz val="9"/>
        <color theme="1"/>
        <rFont val="Microsoft Sans Serif"/>
        <family val="2"/>
        <charset val="1"/>
      </rPr>
      <t xml:space="preserve">TC-059</t>
    </r>
    <r>
      <rPr>
        <sz val="9"/>
        <color theme="1"/>
        <rFont val="游ゴシック体"/>
        <family val="2"/>
        <charset val="1"/>
      </rPr>
      <t xml:space="preserve">〜</t>
    </r>
    <r>
      <rPr>
        <sz val="9"/>
        <color theme="1"/>
        <rFont val="Microsoft Sans Serif"/>
        <family val="2"/>
        <charset val="1"/>
      </rPr>
      <t xml:space="preserve">064</t>
    </r>
  </si>
  <si>
    <t xml:space="preserve">ロール別の重点確認観点</t>
  </si>
  <si>
    <t xml:space="preserve">ロール</t>
  </si>
  <si>
    <t xml:space="preserve">重点観点</t>
  </si>
  <si>
    <t xml:space="preserve">主な確認項目</t>
  </si>
  <si>
    <t xml:space="preserve">管理機能への到達性</t>
  </si>
  <si>
    <r>
      <rPr>
        <sz val="8"/>
        <color theme="1"/>
        <rFont val="Microsoft Sans Serif"/>
        <family val="2"/>
        <charset val="1"/>
      </rPr>
      <t xml:space="preserve">KPI</t>
    </r>
    <r>
      <rPr>
        <sz val="8"/>
        <color theme="1"/>
        <rFont val="游ゴシック体"/>
        <family val="2"/>
        <charset val="1"/>
      </rPr>
      <t xml:space="preserve">、予約枠、お知らせ、統計、請求、請求書表示</t>
    </r>
  </si>
  <si>
    <r>
      <rPr>
        <sz val="8"/>
        <color theme="1"/>
        <rFont val="Microsoft Sans Serif"/>
        <family val="2"/>
        <charset val="1"/>
      </rPr>
      <t xml:space="preserve">TC-005,027,029b,052</t>
    </r>
    <r>
      <rPr>
        <sz val="8"/>
        <color theme="1"/>
        <rFont val="游ゴシック体"/>
        <family val="2"/>
        <charset val="1"/>
      </rPr>
      <t xml:space="preserve">〜</t>
    </r>
    <r>
      <rPr>
        <sz val="8"/>
        <color theme="1"/>
        <rFont val="Microsoft Sans Serif"/>
        <family val="2"/>
        <charset val="1"/>
      </rPr>
      <t xml:space="preserve">055,059</t>
    </r>
    <r>
      <rPr>
        <sz val="8"/>
        <color theme="1"/>
        <rFont val="游ゴシック体"/>
        <family val="2"/>
        <charset val="1"/>
      </rPr>
      <t xml:space="preserve">〜</t>
    </r>
    <r>
      <rPr>
        <sz val="8"/>
        <color theme="1"/>
        <rFont val="Microsoft Sans Serif"/>
        <family val="2"/>
        <charset val="1"/>
      </rPr>
      <t xml:space="preserve">063</t>
    </r>
  </si>
  <si>
    <t xml:space="preserve">予約処理権限</t>
  </si>
  <si>
    <t xml:space="preserve">承認、却下、キャンセル不可、診療記録可</t>
  </si>
  <si>
    <t xml:space="preserve">TC-022,024,027b,028</t>
  </si>
  <si>
    <t xml:space="preserve">閲覧範囲と管理制限</t>
  </si>
  <si>
    <t xml:space="preserve">ユーザー編集不可、予約枠管理不可、診療記録可、全体カレンダー可</t>
  </si>
  <si>
    <t xml:space="preserve">TC-013,028,039,053</t>
  </si>
  <si>
    <t xml:space="preserve">制限付き利用</t>
  </si>
  <si>
    <r>
      <rPr>
        <sz val="8"/>
        <color theme="1"/>
        <rFont val="Microsoft Sans Serif"/>
        <family val="2"/>
        <charset val="1"/>
      </rPr>
      <t xml:space="preserve">AI</t>
    </r>
    <r>
      <rPr>
        <sz val="8"/>
        <color theme="1"/>
        <rFont val="游ゴシック体"/>
        <family val="2"/>
        <charset val="1"/>
      </rPr>
      <t xml:space="preserve">症状チェックのフォールバック、チャットボットは本アプリ内非対応</t>
    </r>
  </si>
  <si>
    <t xml:space="preserve">TC-006,033,042,065,067</t>
  </si>
  <si>
    <t xml:space="preserve">標準機能利用</t>
  </si>
  <si>
    <t xml:space="preserve">予約申請、AI症状チェック、契約表示、パスワード変更</t>
  </si>
  <si>
    <r>
      <rPr>
        <sz val="8"/>
        <color theme="1"/>
        <rFont val="Microsoft Sans Serif"/>
        <family val="2"/>
        <charset val="1"/>
      </rPr>
      <t xml:space="preserve">TC-021,032,042</t>
    </r>
    <r>
      <rPr>
        <sz val="8"/>
        <color theme="1"/>
        <rFont val="游ゴシック体"/>
        <family val="2"/>
        <charset val="1"/>
      </rPr>
      <t xml:space="preserve">〜</t>
    </r>
    <r>
      <rPr>
        <sz val="8"/>
        <color theme="1"/>
        <rFont val="Microsoft Sans Serif"/>
        <family val="2"/>
        <charset val="1"/>
      </rPr>
      <t xml:space="preserve">044</t>
    </r>
  </si>
  <si>
    <t xml:space="preserve">上位機能利用</t>
  </si>
  <si>
    <t xml:space="preserve">標準機能に加え Zoom オンライン診療可</t>
  </si>
  <si>
    <r>
      <rPr>
        <sz val="8"/>
        <color theme="1"/>
        <rFont val="Microsoft Sans Serif"/>
        <family val="2"/>
        <charset val="1"/>
      </rPr>
      <t xml:space="preserve">TC-021,032,042</t>
    </r>
    <r>
      <rPr>
        <sz val="8"/>
        <color theme="1"/>
        <rFont val="游ゴシック体"/>
        <family val="2"/>
        <charset val="1"/>
      </rPr>
      <t xml:space="preserve">〜</t>
    </r>
    <r>
      <rPr>
        <sz val="8"/>
        <color theme="1"/>
        <rFont val="Microsoft Sans Serif"/>
        <family val="2"/>
        <charset val="1"/>
      </rPr>
      <t xml:space="preserve">044,050</t>
    </r>
  </si>
  <si>
    <t xml:space="preserve">未実施になりやすい観点</t>
  </si>
  <si>
    <t xml:space="preserve">観点</t>
  </si>
  <si>
    <t xml:space="preserve">理由</t>
  </si>
  <si>
    <t xml:space="preserve">代替記録方法</t>
  </si>
  <si>
    <r>
      <rPr>
        <sz val="8"/>
        <color theme="1"/>
        <rFont val="Microsoft Sans Serif"/>
        <family val="2"/>
        <charset val="1"/>
      </rPr>
      <t xml:space="preserve">SendGrid </t>
    </r>
    <r>
      <rPr>
        <sz val="8"/>
        <color theme="1"/>
        <rFont val="游ゴシック体"/>
        <family val="2"/>
        <charset val="1"/>
      </rPr>
      <t xml:space="preserve">メール送信</t>
    </r>
  </si>
  <si>
    <t xml:space="preserve">検証用メール環境が必要</t>
  </si>
  <si>
    <t xml:space="preserve">送信ログ、メールキュー、受信画面キャプチャ</t>
  </si>
  <si>
    <t xml:space="preserve">LINE Broadcast</t>
  </si>
  <si>
    <t xml:space="preserve">フォロワーとチャネル設定が必要</t>
  </si>
  <si>
    <r>
      <rPr>
        <sz val="8"/>
        <color theme="1"/>
        <rFont val="Microsoft Sans Serif"/>
        <family val="2"/>
        <charset val="1"/>
      </rPr>
      <t xml:space="preserve">LINE </t>
    </r>
    <r>
      <rPr>
        <sz val="8"/>
        <color theme="1"/>
        <rFont val="游ゴシック体"/>
        <family val="2"/>
        <charset val="1"/>
      </rPr>
      <t xml:space="preserve">管理画面ログ、受信端末キャプチャ</t>
    </r>
  </si>
  <si>
    <r>
      <rPr>
        <sz val="8"/>
        <color theme="1"/>
        <rFont val="Microsoft Sans Serif"/>
        <family val="2"/>
        <charset val="1"/>
      </rPr>
      <t xml:space="preserve">Slack DM </t>
    </r>
    <r>
      <rPr>
        <sz val="8"/>
        <color theme="1"/>
        <rFont val="游ゴシック体"/>
        <family val="2"/>
        <charset val="1"/>
      </rPr>
      <t xml:space="preserve">応答</t>
    </r>
  </si>
  <si>
    <r>
      <rPr>
        <sz val="9"/>
        <color theme="1"/>
        <rFont val="Microsoft Sans Serif"/>
        <family val="2"/>
        <charset val="1"/>
      </rPr>
      <t xml:space="preserve">Slack App </t>
    </r>
    <r>
      <rPr>
        <sz val="9"/>
        <color theme="1"/>
        <rFont val="游ゴシック体"/>
        <family val="2"/>
        <charset val="1"/>
      </rPr>
      <t xml:space="preserve">と </t>
    </r>
    <r>
      <rPr>
        <sz val="9"/>
        <color theme="1"/>
        <rFont val="Microsoft Sans Serif"/>
        <family val="2"/>
        <charset val="1"/>
      </rPr>
      <t xml:space="preserve">DM </t>
    </r>
    <r>
      <rPr>
        <sz val="9"/>
        <color theme="1"/>
        <rFont val="游ゴシック体"/>
        <family val="2"/>
        <charset val="1"/>
      </rPr>
      <t xml:space="preserve">先が必要</t>
    </r>
  </si>
  <si>
    <r>
      <rPr>
        <sz val="8"/>
        <color theme="1"/>
        <rFont val="Microsoft Sans Serif"/>
        <family val="2"/>
        <charset val="1"/>
      </rPr>
      <t xml:space="preserve">Slack </t>
    </r>
    <r>
      <rPr>
        <sz val="8"/>
        <color theme="1"/>
        <rFont val="游ゴシック体"/>
        <family val="2"/>
        <charset val="1"/>
      </rPr>
      <t xml:space="preserve">スクリーンショット、アプリログ</t>
    </r>
  </si>
  <si>
    <r>
      <rPr>
        <sz val="8"/>
        <color theme="1"/>
        <rFont val="Microsoft Sans Serif"/>
        <family val="2"/>
        <charset val="1"/>
      </rPr>
      <t xml:space="preserve">Zoom </t>
    </r>
    <r>
      <rPr>
        <sz val="8"/>
        <color theme="1"/>
        <rFont val="游ゴシック体"/>
        <family val="2"/>
        <charset val="1"/>
      </rPr>
      <t xml:space="preserve">予約導線</t>
    </r>
  </si>
  <si>
    <r>
      <rPr>
        <sz val="9"/>
        <color theme="1"/>
        <rFont val="Microsoft Sans Serif"/>
        <family val="2"/>
        <charset val="1"/>
      </rPr>
      <t xml:space="preserve">Premium </t>
    </r>
    <r>
      <rPr>
        <sz val="9"/>
        <color theme="1"/>
        <rFont val="游ゴシック体"/>
        <family val="2"/>
        <charset val="1"/>
      </rPr>
      <t xml:space="preserve">アカウントと </t>
    </r>
    <r>
      <rPr>
        <sz val="9"/>
        <color theme="1"/>
        <rFont val="Microsoft Sans Serif"/>
        <family val="2"/>
        <charset val="1"/>
      </rPr>
      <t xml:space="preserve">Zoom </t>
    </r>
    <r>
      <rPr>
        <sz val="9"/>
        <color theme="1"/>
        <rFont val="游ゴシック体"/>
        <family val="2"/>
        <charset val="1"/>
      </rPr>
      <t xml:space="preserve">設定が必要</t>
    </r>
  </si>
  <si>
    <t xml:space="preserve">予約詳細画面、通知、発行リンク確認</t>
  </si>
  <si>
    <r>
      <rPr>
        <sz val="8"/>
        <color theme="1"/>
        <rFont val="Microsoft Sans Serif"/>
        <family val="2"/>
        <charset val="1"/>
      </rPr>
      <t xml:space="preserve">API </t>
    </r>
    <r>
      <rPr>
        <sz val="8"/>
        <color theme="1"/>
        <rFont val="游ゴシック体"/>
        <family val="2"/>
        <charset val="1"/>
      </rPr>
      <t xml:space="preserve">キー未設定フォールバック</t>
    </r>
  </si>
  <si>
    <t xml:space="preserve">環境変数切替が必要</t>
  </si>
  <si>
    <t xml:space="preserve">切替日時、構成差分、レスポンス記録</t>
  </si>
  <si>
    <t xml:space="preserve">実施順の推奨</t>
  </si>
  <si>
    <t xml:space="preserve">順番</t>
  </si>
  <si>
    <t xml:space="preserve">1</t>
  </si>
  <si>
    <t xml:space="preserve">認証・ロール別アクセス制御</t>
  </si>
  <si>
    <t xml:space="preserve">2</t>
  </si>
  <si>
    <t xml:space="preserve">基本 CRUD（ユーザー、ペット、健康記録）</t>
  </si>
  <si>
    <t xml:space="preserve">3</t>
  </si>
  <si>
    <t xml:space="preserve">予約、通知、カレンダー</t>
  </si>
  <si>
    <t xml:space="preserve">4</t>
  </si>
  <si>
    <r>
      <rPr>
        <sz val="8"/>
        <color theme="1"/>
        <rFont val="Microsoft Sans Serif"/>
        <family val="2"/>
        <charset val="1"/>
      </rPr>
      <t xml:space="preserve">AI</t>
    </r>
    <r>
      <rPr>
        <sz val="8"/>
        <color theme="1"/>
        <rFont val="游ゴシック体"/>
        <family val="2"/>
        <charset val="1"/>
      </rPr>
      <t xml:space="preserve">症状チェックのみ（チャットボット非対応）</t>
    </r>
  </si>
  <si>
    <t xml:space="preserve">5</t>
  </si>
  <si>
    <t xml:space="preserve">外部連携（LINE、Slack、Zoom、SendGrid）</t>
  </si>
  <si>
    <t xml:space="preserve">6</t>
  </si>
  <si>
    <t xml:space="preserve">管理機能、請求、印刷</t>
  </si>
  <si>
    <t xml:space="preserve">補足</t>
  </si>
  <si>
    <t xml:space="preserve">補足1</t>
  </si>
  <si>
    <t xml:space="preserve">△ は条件付き対応。STAFF や VET は機能の一部のみ実行できるケースがある。</t>
  </si>
  <si>
    <t xml:space="preserve">補足2</t>
  </si>
  <si>
    <t xml:space="preserve">実際の判定記録は docs/test-checklist.md に残す。</t>
  </si>
  <si>
    <t xml:space="preserve">補足3</t>
  </si>
  <si>
    <t xml:space="preserve">追加機能が増えた場合は、先に本マトリックスへ観点追加し、その後チェックリストへ具体項目を足す。</t>
  </si>
</sst>
</file>

<file path=xl/styles.xml><?xml version="1.0" encoding="utf-8"?>
<styleSheet xmlns="http://schemas.openxmlformats.org/spreadsheetml/2006/main">
  <numFmts count="1">
    <numFmt numFmtId="164" formatCode="General"/>
  </numFmts>
  <fonts count="24">
    <font>
      <sz val="11"/>
      <color theme="1"/>
      <name val="游ゴシック体"/>
      <family val="2"/>
      <charset val="1"/>
    </font>
    <font>
      <sz val="10"/>
      <name val="Arial"/>
      <family val="0"/>
    </font>
    <font>
      <sz val="10"/>
      <name val="Arial"/>
      <family val="0"/>
    </font>
    <font>
      <sz val="10"/>
      <name val="Arial"/>
      <family val="0"/>
    </font>
    <font>
      <sz val="9"/>
      <color theme="1"/>
      <name val="游ゴシック体"/>
      <family val="2"/>
      <charset val="1"/>
    </font>
    <font>
      <b val="true"/>
      <sz val="9"/>
      <name val="游ゴシック体"/>
      <family val="2"/>
      <charset val="1"/>
    </font>
    <font>
      <sz val="9"/>
      <color theme="1"/>
      <name val="Tahoma"/>
      <family val="2"/>
      <charset val="1"/>
    </font>
    <font>
      <sz val="9"/>
      <color theme="1"/>
      <name val="Microsoft Sans Serif"/>
      <family val="2"/>
      <charset val="1"/>
    </font>
    <font>
      <sz val="8"/>
      <color theme="1"/>
      <name val="游ゴシック体"/>
      <family val="2"/>
      <charset val="1"/>
    </font>
    <font>
      <sz val="8"/>
      <color rgb="FFFFFFFF"/>
      <name val="Microsoft Sans Serif"/>
      <family val="2"/>
      <charset val="1"/>
    </font>
    <font>
      <sz val="8"/>
      <color rgb="FFFFFFFF"/>
      <name val="游ゴシック体"/>
      <family val="2"/>
      <charset val="1"/>
    </font>
    <font>
      <sz val="8"/>
      <color rgb="FF1D4ED8"/>
      <name val="Microsoft Sans Serif"/>
      <family val="2"/>
      <charset val="1"/>
    </font>
    <font>
      <sz val="8"/>
      <name val="Microsoft Sans Serif"/>
      <family val="2"/>
      <charset val="1"/>
    </font>
    <font>
      <sz val="8"/>
      <name val="游ゴシック体"/>
      <family val="2"/>
      <charset val="1"/>
    </font>
    <font>
      <sz val="8"/>
      <color theme="1"/>
      <name val="Microsoft Sans Serif"/>
      <family val="2"/>
      <charset val="1"/>
    </font>
    <font>
      <sz val="8"/>
      <name val="ＭＳ ゴシック"/>
      <family val="3"/>
      <charset val="128"/>
    </font>
    <font>
      <sz val="8"/>
      <name val="Tahoma"/>
      <family val="2"/>
      <charset val="1"/>
    </font>
    <font>
      <b val="true"/>
      <sz val="8"/>
      <color rgb="FFFFFFFF"/>
      <name val="游ゴシック体"/>
      <family val="2"/>
      <charset val="1"/>
    </font>
    <font>
      <b val="true"/>
      <sz val="8"/>
      <color rgb="FF0EA5A4"/>
      <name val="Microsoft Sans Serif"/>
      <family val="2"/>
      <charset val="1"/>
    </font>
    <font>
      <b val="true"/>
      <sz val="9"/>
      <color rgb="FF000000"/>
      <name val="游ゴシック体"/>
      <family val="2"/>
      <charset val="1"/>
    </font>
    <font>
      <b val="true"/>
      <sz val="9"/>
      <color rgb="FFFFFFFF"/>
      <name val="游ゴシック体"/>
      <family val="2"/>
      <charset val="1"/>
    </font>
    <font>
      <sz val="9"/>
      <color theme="1"/>
      <name val="ＭＳ Ｐゴシック"/>
      <family val="2"/>
      <charset val="128"/>
    </font>
    <font>
      <b val="true"/>
      <sz val="9"/>
      <name val="Microsoft Sans Serif"/>
      <family val="2"/>
      <charset val="1"/>
    </font>
    <font>
      <b val="true"/>
      <sz val="8"/>
      <name val="游ゴシック体"/>
      <family val="2"/>
      <charset val="1"/>
    </font>
  </fonts>
  <fills count="10">
    <fill>
      <patternFill patternType="none"/>
    </fill>
    <fill>
      <patternFill patternType="gray125"/>
    </fill>
    <fill>
      <patternFill patternType="solid">
        <fgColor rgb="FF1D4ED8"/>
        <bgColor rgb="FF3366FF"/>
      </patternFill>
    </fill>
    <fill>
      <patternFill patternType="solid">
        <fgColor rgb="FFFFFFFF"/>
        <bgColor rgb="FFF8FBFF"/>
      </patternFill>
    </fill>
    <fill>
      <patternFill patternType="solid">
        <fgColor rgb="FFF8FBFF"/>
        <bgColor rgb="FFFFFFFF"/>
      </patternFill>
    </fill>
    <fill>
      <patternFill patternType="solid">
        <fgColor rgb="FF0EA5A4"/>
        <bgColor rgb="FF008080"/>
      </patternFill>
    </fill>
    <fill>
      <patternFill patternType="solid">
        <fgColor rgb="FFDDDDDD"/>
        <bgColor rgb="FFD1D5DB"/>
      </patternFill>
    </fill>
    <fill>
      <patternFill patternType="solid">
        <fgColor rgb="FF1F4E78"/>
        <bgColor rgb="FF003366"/>
      </patternFill>
    </fill>
    <fill>
      <patternFill patternType="solid">
        <fgColor rgb="FFEAF3FB"/>
        <bgColor rgb="FFF8FBFF"/>
      </patternFill>
    </fill>
    <fill>
      <patternFill patternType="solid">
        <fgColor rgb="FFD9EAF7"/>
        <bgColor rgb="FFEAF3FB"/>
      </patternFill>
    </fill>
  </fills>
  <borders count="8">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 diagonalUp="false" diagonalDown="false">
      <left style="thin">
        <color rgb="FFD1D5DB"/>
      </left>
      <right style="thin">
        <color rgb="FFD1D5DB"/>
      </right>
      <top style="thin">
        <color rgb="FFD1D5DB"/>
      </top>
      <bottom style="thin">
        <color rgb="FFD1D5DB"/>
      </bottom>
      <diagonal/>
    </border>
    <border diagonalUp="false" diagonalDown="false">
      <left style="thin">
        <color rgb="FFB7C9E2"/>
      </left>
      <right/>
      <top style="thin">
        <color rgb="FFB7C9E2"/>
      </top>
      <bottom style="thin">
        <color rgb="FFB7C9E2"/>
      </bottom>
      <diagonal/>
    </border>
    <border diagonalUp="false" diagonalDown="false">
      <left style="thin">
        <color rgb="FFB7C9E2"/>
      </left>
      <right style="thin">
        <color rgb="FFB7C9E2"/>
      </right>
      <top style="thin">
        <color rgb="FFB7C9E2"/>
      </top>
      <bottom style="thin">
        <color rgb="FFB7C9E2"/>
      </bottom>
      <diagonal/>
    </border>
    <border diagonalUp="false" diagonalDown="false">
      <left style="thin">
        <color rgb="FFB7C9E2"/>
      </left>
      <right/>
      <top style="thin">
        <color rgb="FFB7C9E2"/>
      </top>
      <bottom/>
      <diagonal/>
    </border>
    <border diagonalUp="false" diagonalDown="false">
      <left style="thin">
        <color rgb="FFB7C9E2"/>
      </left>
      <right/>
      <top/>
      <bottom/>
      <diagonal/>
    </border>
    <border diagonalUp="false" diagonalDown="false">
      <left style="thin">
        <color rgb="FFB7C9E2"/>
      </left>
      <right style="thin">
        <color rgb="FFB7C9E2"/>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2" xfId="0" applyFont="true" applyBorder="true" applyAlignment="true" applyProtection="false">
      <alignment horizontal="general" vertical="center" textRotation="0" wrapText="true" indent="0" shrinkToFit="false"/>
      <protection locked="true" hidden="false"/>
    </xf>
    <xf numFmtId="164" fontId="12" fillId="3" borderId="2" xfId="0" applyFont="true" applyBorder="true" applyAlignment="true" applyProtection="false">
      <alignment horizontal="general" vertical="center" textRotation="0" wrapText="true" indent="0" shrinkToFit="false"/>
      <protection locked="true" hidden="false"/>
    </xf>
    <xf numFmtId="164" fontId="13" fillId="3" borderId="2" xfId="0" applyFont="true" applyBorder="tru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1" fillId="4" borderId="2" xfId="0" applyFont="true" applyBorder="true" applyAlignment="true" applyProtection="false">
      <alignment horizontal="general" vertical="center" textRotation="0" wrapText="true" indent="0" shrinkToFit="false"/>
      <protection locked="true" hidden="false"/>
    </xf>
    <xf numFmtId="164" fontId="12" fillId="4" borderId="2" xfId="0" applyFont="true" applyBorder="true" applyAlignment="true" applyProtection="false">
      <alignment horizontal="general" vertical="center" textRotation="0" wrapText="true" indent="0" shrinkToFit="false"/>
      <protection locked="true" hidden="false"/>
    </xf>
    <xf numFmtId="164" fontId="13" fillId="4" borderId="2" xfId="0" applyFont="true" applyBorder="true" applyAlignment="true" applyProtection="false">
      <alignment horizontal="general" vertical="center" textRotation="0" wrapText="true" indent="0" shrinkToFit="false"/>
      <protection locked="true" hidden="false"/>
    </xf>
    <xf numFmtId="164" fontId="15" fillId="3" borderId="2" xfId="0" applyFont="true" applyBorder="true" applyAlignment="true" applyProtection="false">
      <alignment horizontal="general" vertical="center" textRotation="0" wrapText="true" indent="0" shrinkToFit="false"/>
      <protection locked="true" hidden="false"/>
    </xf>
    <xf numFmtId="164" fontId="15" fillId="4" borderId="2" xfId="0" applyFont="true" applyBorder="true" applyAlignment="true" applyProtection="false">
      <alignment horizontal="general" vertical="center" textRotation="0" wrapText="true" indent="0" shrinkToFit="false"/>
      <protection locked="true" hidden="false"/>
    </xf>
    <xf numFmtId="164" fontId="16" fillId="3" borderId="2" xfId="0" applyFont="true" applyBorder="true" applyAlignment="true" applyProtection="false">
      <alignment horizontal="general" vertical="center" textRotation="0" wrapText="tru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64" fontId="18" fillId="3" borderId="2" xfId="0" applyFont="true" applyBorder="true" applyAlignment="true" applyProtection="false">
      <alignment horizontal="general" vertical="center" textRotation="0" wrapText="true" indent="0" shrinkToFit="false"/>
      <protection locked="true" hidden="false"/>
    </xf>
    <xf numFmtId="164" fontId="13" fillId="3" borderId="2" xfId="0" applyFont="true" applyBorder="true" applyAlignment="true" applyProtection="false">
      <alignment horizontal="left" vertical="center" textRotation="0" wrapText="true" indent="0" shrinkToFit="false"/>
      <protection locked="true" hidden="false"/>
    </xf>
    <xf numFmtId="164" fontId="18" fillId="4" borderId="2" xfId="0" applyFont="true" applyBorder="true" applyAlignment="true" applyProtection="false">
      <alignment horizontal="general" vertical="center" textRotation="0" wrapText="true" indent="0" shrinkToFit="false"/>
      <protection locked="true" hidden="false"/>
    </xf>
    <xf numFmtId="164" fontId="13" fillId="4" borderId="2" xfId="0" applyFont="true" applyBorder="true" applyAlignment="true" applyProtection="false">
      <alignment horizontal="left" vertical="center" textRotation="0" wrapText="true" indent="0" shrinkToFit="false"/>
      <protection locked="true" hidden="false"/>
    </xf>
    <xf numFmtId="164" fontId="19" fillId="6" borderId="1" xfId="0" applyFont="true" applyBorder="true" applyAlignment="true" applyProtection="false">
      <alignment horizontal="center" vertical="center" textRotation="0" wrapText="false" indent="0" shrinkToFit="false"/>
      <protection locked="true" hidden="false"/>
    </xf>
    <xf numFmtId="164" fontId="20" fillId="7" borderId="3" xfId="0" applyFont="true" applyBorder="true" applyAlignment="true" applyProtection="false">
      <alignment horizontal="left" vertical="top" textRotation="0" wrapText="true" indent="0" shrinkToFit="false"/>
      <protection locked="true" hidden="false"/>
    </xf>
    <xf numFmtId="164" fontId="4" fillId="0" borderId="3" xfId="0" applyFont="true" applyBorder="true" applyAlignment="true" applyProtection="false">
      <alignment horizontal="left" vertical="top" textRotation="0" wrapText="true" indent="0" shrinkToFit="false"/>
      <protection locked="true" hidden="false"/>
    </xf>
    <xf numFmtId="164" fontId="5" fillId="8" borderId="4" xfId="0" applyFont="true" applyBorder="true" applyAlignment="true" applyProtection="false">
      <alignment horizontal="left" vertical="top" textRotation="0" wrapText="true" indent="0" shrinkToFit="false"/>
      <protection locked="true" hidden="false"/>
    </xf>
    <xf numFmtId="164" fontId="5" fillId="9" borderId="4" xfId="0" applyFont="true" applyBorder="true" applyAlignment="true" applyProtection="false">
      <alignment horizontal="center" vertical="center" textRotation="0" wrapText="true" indent="0" shrinkToFit="false"/>
      <protection locked="true" hidden="false"/>
    </xf>
    <xf numFmtId="164" fontId="5" fillId="9" borderId="5" xfId="0" applyFont="true" applyBorder="true" applyAlignment="true" applyProtection="false">
      <alignment horizontal="center" vertical="center" textRotation="0" wrapText="true" indent="0" shrinkToFit="false"/>
      <protection locked="true" hidden="false"/>
    </xf>
    <xf numFmtId="164" fontId="4" fillId="0" borderId="4" xfId="0" applyFont="true" applyBorder="true" applyAlignment="true" applyProtection="false">
      <alignment horizontal="left" vertical="top" textRotation="0" wrapText="true" indent="0" shrinkToFit="false"/>
      <protection locked="true" hidden="false"/>
    </xf>
    <xf numFmtId="164" fontId="8" fillId="0" borderId="6" xfId="0" applyFont="true" applyBorder="tru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7" fillId="0" borderId="4"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21" fillId="0" borderId="0" xfId="0" applyFont="true" applyBorder="false" applyAlignment="true" applyProtection="false">
      <alignment horizontal="left" vertical="top" textRotation="0" wrapText="true" indent="0" shrinkToFit="false"/>
      <protection locked="true" hidden="false"/>
    </xf>
    <xf numFmtId="164" fontId="22" fillId="9" borderId="4" xfId="0" applyFont="true" applyBorder="true" applyAlignment="true" applyProtection="false">
      <alignment horizontal="center" vertical="center" textRotation="0" wrapText="true" indent="0" shrinkToFit="false"/>
      <protection locked="true" hidden="false"/>
    </xf>
    <xf numFmtId="164" fontId="21" fillId="0" borderId="4" xfId="0" applyFont="true" applyBorder="true" applyAlignment="true" applyProtection="false">
      <alignment horizontal="center" vertical="top" textRotation="0" wrapText="true" indent="0" shrinkToFit="false"/>
      <protection locked="true" hidden="false"/>
    </xf>
    <xf numFmtId="164" fontId="4" fillId="0" borderId="4" xfId="0" applyFont="true" applyBorder="true" applyAlignment="true" applyProtection="false">
      <alignment horizontal="center" vertical="center" textRotation="0" wrapText="true" indent="0" shrinkToFit="false"/>
      <protection locked="true" hidden="false"/>
    </xf>
    <xf numFmtId="164" fontId="7" fillId="0" borderId="4" xfId="0" applyFont="true" applyBorder="true" applyAlignment="true" applyProtection="false">
      <alignment horizontal="center" vertical="center" textRotation="0" wrapText="true" indent="0" shrinkToFit="false"/>
      <protection locked="true" hidden="false"/>
    </xf>
    <xf numFmtId="164" fontId="7" fillId="0" borderId="6" xfId="0" applyFont="true" applyBorder="true" applyAlignment="true" applyProtection="false">
      <alignment horizontal="left" vertical="top" textRotation="0" wrapText="true" indent="0" shrinkToFit="false"/>
      <protection locked="true" hidden="false"/>
    </xf>
    <xf numFmtId="164" fontId="23" fillId="9" borderId="4" xfId="0" applyFont="true" applyBorder="true" applyAlignment="true" applyProtection="false">
      <alignment horizontal="center" vertical="center" textRotation="0" wrapText="true" indent="0" shrinkToFit="false"/>
      <protection locked="true" hidden="false"/>
    </xf>
    <xf numFmtId="164" fontId="14" fillId="0" borderId="4" xfId="0" applyFont="true" applyBorder="true" applyAlignment="true" applyProtection="false">
      <alignment horizontal="center" vertical="center" textRotation="0" wrapText="true" indent="0" shrinkToFit="false"/>
      <protection locked="true" hidden="false"/>
    </xf>
    <xf numFmtId="164" fontId="14" fillId="0" borderId="6" xfId="0" applyFont="true" applyBorder="true" applyAlignment="true" applyProtection="false">
      <alignment horizontal="left" vertical="top" textRotation="0" wrapText="true" indent="0" shrinkToFit="false"/>
      <protection locked="true" hidden="false"/>
    </xf>
    <xf numFmtId="164" fontId="8" fillId="0" borderId="4" xfId="0" applyFont="true" applyBorder="true" applyAlignment="true" applyProtection="false">
      <alignment horizontal="center" vertical="center" textRotation="0" wrapText="true" indent="0" shrinkToFit="false"/>
      <protection locked="true" hidden="false"/>
    </xf>
    <xf numFmtId="164" fontId="23" fillId="9" borderId="5" xfId="0" applyFont="true" applyBorder="true" applyAlignment="true" applyProtection="false">
      <alignment horizontal="center" vertical="center" textRotation="0" wrapText="true" indent="0" shrinkToFit="false"/>
      <protection locked="true" hidden="false"/>
    </xf>
    <xf numFmtId="164" fontId="14" fillId="0" borderId="4" xfId="0" applyFont="true" applyBorder="true" applyAlignment="true" applyProtection="false">
      <alignment horizontal="left" vertical="top" textRotation="0" wrapText="true" indent="0" shrinkToFit="false"/>
      <protection locked="true" hidden="false"/>
    </xf>
    <xf numFmtId="164" fontId="8" fillId="0" borderId="7" xfId="0" applyFont="true" applyBorder="true" applyAlignment="true" applyProtection="false">
      <alignment horizontal="general" vertical="bottom" textRotation="0" wrapText="false" indent="0" shrinkToFit="false"/>
      <protection locked="true" hidden="false"/>
    </xf>
    <xf numFmtId="164" fontId="8" fillId="0" borderId="4"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D4ED8"/>
          <bgColor rgb="FF000000"/>
        </patternFill>
      </fill>
    </dxf>
    <dxf>
      <fill>
        <patternFill patternType="solid">
          <fgColor rgb="FFF8FBFF"/>
          <bgColor rgb="FF000000"/>
        </patternFill>
      </fill>
    </dxf>
    <dxf>
      <fill>
        <patternFill patternType="solid">
          <fgColor rgb="FFFFFFFF"/>
          <bgColor rgb="FF000000"/>
        </patternFill>
      </fill>
    </dxf>
    <dxf>
      <fill>
        <patternFill patternType="solid">
          <bgColor rgb="FF000000"/>
        </patternFill>
      </fill>
    </dxf>
    <dxf>
      <fill>
        <patternFill patternType="solid">
          <fgColor rgb="FF0EA5A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C9E2"/>
      <rgbColor rgb="FF808080"/>
      <rgbColor rgb="FF9999FF"/>
      <rgbColor rgb="FF993366"/>
      <rgbColor rgb="FFF8FBFF"/>
      <rgbColor rgb="FFD9EAF7"/>
      <rgbColor rgb="FF660066"/>
      <rgbColor rgb="FFFF8080"/>
      <rgbColor rgb="FF1D4ED8"/>
      <rgbColor rgb="FFD1D5DB"/>
      <rgbColor rgb="FF000080"/>
      <rgbColor rgb="FFFF00FF"/>
      <rgbColor rgb="FFFFFF00"/>
      <rgbColor rgb="FF00FFFF"/>
      <rgbColor rgb="FF800080"/>
      <rgbColor rgb="FF800000"/>
      <rgbColor rgb="FF008080"/>
      <rgbColor rgb="FF0000FF"/>
      <rgbColor rgb="FF00CCFF"/>
      <rgbColor rgb="FFEAF3FB"/>
      <rgbColor rgb="FFDDDDDD"/>
      <rgbColor rgb="FFFFFF99"/>
      <rgbColor rgb="FF99CCFF"/>
      <rgbColor rgb="FFFF99CC"/>
      <rgbColor rgb="FFCC99FF"/>
      <rgbColor rgb="FFD0D0D0"/>
      <rgbColor rgb="FF3366FF"/>
      <rgbColor rgb="FF33CCCC"/>
      <rgbColor rgb="FF99CC00"/>
      <rgbColor rgb="FFFFCC00"/>
      <rgbColor rgb="FFFF9900"/>
      <rgbColor rgb="FFFF6600"/>
      <rgbColor rgb="FF666699"/>
      <rgbColor rgb="FF969696"/>
      <rgbColor rgb="FF003366"/>
      <rgbColor rgb="FF0EA5A4"/>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7.46875" defaultRowHeight="11.25" customHeight="false" zeroHeight="false" outlineLevelRow="0" outlineLevelCol="0"/>
  <cols>
    <col collapsed="false" customWidth="true" hidden="false" outlineLevel="0" max="1" min="1" style="1" width="17.26"/>
    <col collapsed="false" customWidth="true" hidden="false" outlineLevel="0" max="2" min="2" style="1" width="68.73"/>
    <col collapsed="false" customWidth="true" hidden="false" outlineLevel="0" max="4" min="3" style="1" width="21.12"/>
    <col collapsed="false" customWidth="false" hidden="false" outlineLevel="0" max="16384" min="5" style="1" width="7.47"/>
  </cols>
  <sheetData>
    <row r="1" customFormat="false" ht="11.25" hidden="false" customHeight="true" outlineLevel="0" collapsed="false">
      <c r="A1" s="2" t="s">
        <v>0</v>
      </c>
      <c r="B1" s="2"/>
      <c r="C1" s="2"/>
      <c r="D1" s="2"/>
    </row>
    <row r="3" customFormat="false" ht="15" hidden="false" customHeight="true" outlineLevel="0" collapsed="false">
      <c r="A3" s="3" t="s">
        <v>1</v>
      </c>
      <c r="B3" s="4" t="s">
        <v>2</v>
      </c>
      <c r="C3" s="4"/>
      <c r="D3" s="4"/>
    </row>
    <row r="4" customFormat="false" ht="15" hidden="false" customHeight="true" outlineLevel="0" collapsed="false">
      <c r="A4" s="3" t="s">
        <v>3</v>
      </c>
      <c r="B4" s="5" t="s">
        <v>4</v>
      </c>
      <c r="C4" s="5"/>
      <c r="D4" s="5"/>
    </row>
    <row r="5" customFormat="false" ht="15" hidden="false" customHeight="true" outlineLevel="0" collapsed="false">
      <c r="A5" s="3" t="s">
        <v>5</v>
      </c>
      <c r="B5" s="6" t="s">
        <v>6</v>
      </c>
      <c r="C5" s="6"/>
      <c r="D5" s="6"/>
    </row>
    <row r="6" customFormat="false" ht="15" hidden="false" customHeight="true" outlineLevel="0" collapsed="false">
      <c r="A6" s="3" t="s">
        <v>7</v>
      </c>
      <c r="B6" s="6" t="s">
        <v>8</v>
      </c>
      <c r="C6" s="6"/>
      <c r="D6" s="6"/>
    </row>
    <row r="7" customFormat="false" ht="15" hidden="false" customHeight="true" outlineLevel="0" collapsed="false">
      <c r="A7" s="3" t="s">
        <v>9</v>
      </c>
      <c r="B7" s="4" t="s">
        <v>10</v>
      </c>
      <c r="C7" s="4"/>
      <c r="D7" s="4"/>
    </row>
    <row r="8" customFormat="false" ht="15" hidden="false" customHeight="true" outlineLevel="0" collapsed="false">
      <c r="A8" s="3" t="s">
        <v>11</v>
      </c>
      <c r="B8" s="5" t="s">
        <v>12</v>
      </c>
      <c r="C8" s="5"/>
      <c r="D8" s="5"/>
    </row>
  </sheetData>
  <mergeCells count="7">
    <mergeCell ref="A1:D1"/>
    <mergeCell ref="B3:D3"/>
    <mergeCell ref="B4:D4"/>
    <mergeCell ref="B5:D5"/>
    <mergeCell ref="B6:D6"/>
    <mergeCell ref="B7:D7"/>
    <mergeCell ref="B8:D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G51" activeCellId="0" sqref="G51"/>
    </sheetView>
  </sheetViews>
  <sheetFormatPr defaultColWidth="18.34375" defaultRowHeight="9.75" customHeight="false" zeroHeight="false" outlineLevelRow="0" outlineLevelCol="0"/>
  <cols>
    <col collapsed="false" customWidth="true" hidden="false" outlineLevel="0" max="1" min="1" style="7" width="7.73"/>
    <col collapsed="false" customWidth="true" hidden="false" outlineLevel="0" max="2" min="2" style="7" width="17.66"/>
    <col collapsed="false" customWidth="true" hidden="false" outlineLevel="0" max="3" min="3" style="7" width="12.47"/>
    <col collapsed="false" customWidth="false" hidden="false" outlineLevel="0" max="4" min="4" style="7" width="18.34"/>
    <col collapsed="false" customWidth="true" hidden="false" outlineLevel="0" max="5" min="5" style="7" width="25.47"/>
    <col collapsed="false" customWidth="true" hidden="false" outlineLevel="0" max="6" min="6" style="8" width="9.6"/>
    <col collapsed="false" customWidth="false" hidden="false" outlineLevel="0" max="16384" min="7" style="7" width="18.34"/>
  </cols>
  <sheetData>
    <row r="1" customFormat="false" ht="19.5" hidden="false" customHeight="true" outlineLevel="0" collapsed="false">
      <c r="A1" s="9" t="s">
        <v>13</v>
      </c>
      <c r="B1" s="10" t="s">
        <v>14</v>
      </c>
      <c r="C1" s="10" t="s">
        <v>3</v>
      </c>
      <c r="D1" s="10" t="s">
        <v>15</v>
      </c>
      <c r="E1" s="10" t="s">
        <v>16</v>
      </c>
      <c r="F1" s="10" t="s">
        <v>17</v>
      </c>
    </row>
    <row r="2" customFormat="false" ht="30" hidden="false" customHeight="true" outlineLevel="0" collapsed="false">
      <c r="A2" s="11" t="s">
        <v>18</v>
      </c>
      <c r="B2" s="12" t="s">
        <v>19</v>
      </c>
      <c r="C2" s="13" t="s">
        <v>20</v>
      </c>
      <c r="D2" s="13" t="s">
        <v>21</v>
      </c>
      <c r="E2" s="13" t="s">
        <v>22</v>
      </c>
      <c r="F2" s="14" t="s">
        <v>23</v>
      </c>
    </row>
    <row r="3" customFormat="false" ht="30" hidden="false" customHeight="true" outlineLevel="0" collapsed="false">
      <c r="A3" s="15" t="s">
        <v>24</v>
      </c>
      <c r="B3" s="16" t="s">
        <v>19</v>
      </c>
      <c r="C3" s="17" t="s">
        <v>25</v>
      </c>
      <c r="D3" s="17" t="s">
        <v>26</v>
      </c>
      <c r="E3" s="17" t="s">
        <v>27</v>
      </c>
      <c r="F3" s="14" t="s">
        <v>23</v>
      </c>
    </row>
    <row r="4" customFormat="false" ht="30" hidden="false" customHeight="true" outlineLevel="0" collapsed="false">
      <c r="A4" s="11" t="s">
        <v>28</v>
      </c>
      <c r="B4" s="12" t="s">
        <v>19</v>
      </c>
      <c r="C4" s="13" t="s">
        <v>25</v>
      </c>
      <c r="D4" s="13" t="s">
        <v>29</v>
      </c>
      <c r="E4" s="13" t="s">
        <v>30</v>
      </c>
      <c r="F4" s="14" t="s">
        <v>23</v>
      </c>
    </row>
    <row r="5" customFormat="false" ht="30" hidden="false" customHeight="true" outlineLevel="0" collapsed="false">
      <c r="A5" s="15" t="s">
        <v>31</v>
      </c>
      <c r="B5" s="16" t="s">
        <v>19</v>
      </c>
      <c r="C5" s="17" t="s">
        <v>32</v>
      </c>
      <c r="D5" s="17" t="s">
        <v>33</v>
      </c>
      <c r="E5" s="17" t="s">
        <v>34</v>
      </c>
      <c r="F5" s="14" t="s">
        <v>23</v>
      </c>
    </row>
    <row r="6" customFormat="false" ht="30" hidden="false" customHeight="true" outlineLevel="0" collapsed="false">
      <c r="A6" s="11" t="s">
        <v>35</v>
      </c>
      <c r="B6" s="12" t="s">
        <v>36</v>
      </c>
      <c r="C6" s="13" t="s">
        <v>20</v>
      </c>
      <c r="D6" s="12" t="s">
        <v>37</v>
      </c>
      <c r="E6" s="13" t="s">
        <v>38</v>
      </c>
      <c r="F6" s="14" t="s">
        <v>23</v>
      </c>
    </row>
    <row r="7" customFormat="false" ht="30" hidden="false" customHeight="true" outlineLevel="0" collapsed="false">
      <c r="A7" s="15" t="s">
        <v>39</v>
      </c>
      <c r="B7" s="16" t="s">
        <v>36</v>
      </c>
      <c r="C7" s="17" t="s">
        <v>20</v>
      </c>
      <c r="D7" s="17" t="s">
        <v>40</v>
      </c>
      <c r="E7" s="17" t="s">
        <v>41</v>
      </c>
      <c r="F7" s="14" t="s">
        <v>23</v>
      </c>
    </row>
    <row r="8" customFormat="false" ht="30" hidden="false" customHeight="true" outlineLevel="0" collapsed="false">
      <c r="A8" s="11" t="s">
        <v>42</v>
      </c>
      <c r="B8" s="12" t="s">
        <v>36</v>
      </c>
      <c r="C8" s="13" t="s">
        <v>43</v>
      </c>
      <c r="D8" s="13" t="s">
        <v>44</v>
      </c>
      <c r="E8" s="12" t="s">
        <v>45</v>
      </c>
      <c r="F8" s="14" t="s">
        <v>23</v>
      </c>
    </row>
    <row r="9" customFormat="false" ht="30" hidden="false" customHeight="true" outlineLevel="0" collapsed="false">
      <c r="A9" s="15" t="s">
        <v>46</v>
      </c>
      <c r="B9" s="16" t="s">
        <v>47</v>
      </c>
      <c r="C9" s="17" t="s">
        <v>20</v>
      </c>
      <c r="D9" s="17" t="s">
        <v>48</v>
      </c>
      <c r="E9" s="17" t="s">
        <v>49</v>
      </c>
      <c r="F9" s="14" t="s">
        <v>23</v>
      </c>
    </row>
    <row r="10" customFormat="false" ht="37.5" hidden="false" customHeight="true" outlineLevel="0" collapsed="false">
      <c r="A10" s="11" t="s">
        <v>50</v>
      </c>
      <c r="B10" s="12" t="s">
        <v>47</v>
      </c>
      <c r="C10" s="13" t="s">
        <v>25</v>
      </c>
      <c r="D10" s="13" t="s">
        <v>51</v>
      </c>
      <c r="E10" s="12" t="s">
        <v>52</v>
      </c>
      <c r="F10" s="14" t="s">
        <v>23</v>
      </c>
    </row>
    <row r="11" customFormat="false" ht="30" hidden="false" customHeight="true" outlineLevel="0" collapsed="false">
      <c r="A11" s="15" t="s">
        <v>53</v>
      </c>
      <c r="B11" s="16" t="s">
        <v>47</v>
      </c>
      <c r="C11" s="17" t="s">
        <v>20</v>
      </c>
      <c r="D11" s="17" t="s">
        <v>54</v>
      </c>
      <c r="E11" s="17" t="s">
        <v>55</v>
      </c>
      <c r="F11" s="14" t="s">
        <v>23</v>
      </c>
    </row>
    <row r="12" customFormat="false" ht="30" hidden="false" customHeight="true" outlineLevel="0" collapsed="false">
      <c r="A12" s="11" t="s">
        <v>56</v>
      </c>
      <c r="B12" s="12" t="s">
        <v>47</v>
      </c>
      <c r="C12" s="13" t="s">
        <v>20</v>
      </c>
      <c r="D12" s="12" t="s">
        <v>57</v>
      </c>
      <c r="E12" s="12" t="s">
        <v>58</v>
      </c>
      <c r="F12" s="14" t="s">
        <v>23</v>
      </c>
    </row>
    <row r="13" customFormat="false" ht="30" hidden="false" customHeight="true" outlineLevel="0" collapsed="false">
      <c r="A13" s="15" t="s">
        <v>59</v>
      </c>
      <c r="B13" s="16" t="s">
        <v>47</v>
      </c>
      <c r="C13" s="17" t="s">
        <v>20</v>
      </c>
      <c r="D13" s="16" t="s">
        <v>60</v>
      </c>
      <c r="E13" s="16" t="s">
        <v>61</v>
      </c>
      <c r="F13" s="14" t="s">
        <v>23</v>
      </c>
    </row>
    <row r="14" customFormat="false" ht="30" hidden="false" customHeight="true" outlineLevel="0" collapsed="false">
      <c r="A14" s="11" t="s">
        <v>62</v>
      </c>
      <c r="B14" s="12" t="s">
        <v>47</v>
      </c>
      <c r="C14" s="13" t="s">
        <v>32</v>
      </c>
      <c r="D14" s="12" t="s">
        <v>63</v>
      </c>
      <c r="E14" s="13" t="s">
        <v>64</v>
      </c>
      <c r="F14" s="14" t="s">
        <v>23</v>
      </c>
    </row>
    <row r="15" customFormat="false" ht="30" hidden="false" customHeight="true" outlineLevel="0" collapsed="false">
      <c r="A15" s="15" t="s">
        <v>65</v>
      </c>
      <c r="B15" s="16" t="s">
        <v>66</v>
      </c>
      <c r="C15" s="17" t="s">
        <v>20</v>
      </c>
      <c r="D15" s="17" t="s">
        <v>67</v>
      </c>
      <c r="E15" s="17" t="s">
        <v>68</v>
      </c>
      <c r="F15" s="14" t="s">
        <v>23</v>
      </c>
    </row>
    <row r="16" customFormat="false" ht="30" hidden="false" customHeight="true" outlineLevel="0" collapsed="false">
      <c r="A16" s="11" t="s">
        <v>69</v>
      </c>
      <c r="B16" s="12" t="s">
        <v>66</v>
      </c>
      <c r="C16" s="13" t="s">
        <v>20</v>
      </c>
      <c r="D16" s="13" t="s">
        <v>70</v>
      </c>
      <c r="E16" s="13" t="s">
        <v>71</v>
      </c>
      <c r="F16" s="14" t="s">
        <v>23</v>
      </c>
    </row>
    <row r="17" customFormat="false" ht="30" hidden="false" customHeight="true" outlineLevel="0" collapsed="false">
      <c r="A17" s="15" t="s">
        <v>72</v>
      </c>
      <c r="B17" s="16" t="s">
        <v>66</v>
      </c>
      <c r="C17" s="17" t="s">
        <v>25</v>
      </c>
      <c r="D17" s="17" t="s">
        <v>73</v>
      </c>
      <c r="E17" s="17" t="s">
        <v>74</v>
      </c>
      <c r="F17" s="14" t="s">
        <v>23</v>
      </c>
    </row>
    <row r="18" customFormat="false" ht="30" hidden="false" customHeight="true" outlineLevel="0" collapsed="false">
      <c r="A18" s="11" t="s">
        <v>75</v>
      </c>
      <c r="B18" s="12" t="s">
        <v>66</v>
      </c>
      <c r="C18" s="13" t="s">
        <v>43</v>
      </c>
      <c r="D18" s="13" t="s">
        <v>76</v>
      </c>
      <c r="E18" s="13" t="s">
        <v>77</v>
      </c>
      <c r="F18" s="14" t="s">
        <v>23</v>
      </c>
    </row>
    <row r="19" customFormat="false" ht="30" hidden="false" customHeight="true" outlineLevel="0" collapsed="false">
      <c r="A19" s="15" t="s">
        <v>78</v>
      </c>
      <c r="B19" s="16" t="s">
        <v>79</v>
      </c>
      <c r="C19" s="17" t="s">
        <v>20</v>
      </c>
      <c r="D19" s="17" t="s">
        <v>80</v>
      </c>
      <c r="E19" s="17" t="s">
        <v>81</v>
      </c>
      <c r="F19" s="14" t="s">
        <v>23</v>
      </c>
    </row>
    <row r="20" customFormat="false" ht="30" hidden="false" customHeight="true" outlineLevel="0" collapsed="false">
      <c r="A20" s="11" t="s">
        <v>82</v>
      </c>
      <c r="B20" s="12" t="s">
        <v>79</v>
      </c>
      <c r="C20" s="13" t="s">
        <v>25</v>
      </c>
      <c r="D20" s="13" t="s">
        <v>83</v>
      </c>
      <c r="E20" s="13" t="s">
        <v>84</v>
      </c>
      <c r="F20" s="14" t="s">
        <v>23</v>
      </c>
    </row>
    <row r="21" customFormat="false" ht="30" hidden="false" customHeight="true" outlineLevel="0" collapsed="false">
      <c r="A21" s="15" t="s">
        <v>85</v>
      </c>
      <c r="B21" s="16" t="s">
        <v>79</v>
      </c>
      <c r="C21" s="17" t="s">
        <v>43</v>
      </c>
      <c r="D21" s="17" t="s">
        <v>86</v>
      </c>
      <c r="E21" s="17" t="s">
        <v>87</v>
      </c>
      <c r="F21" s="14" t="s">
        <v>23</v>
      </c>
    </row>
    <row r="22" customFormat="false" ht="30" hidden="false" customHeight="true" outlineLevel="0" collapsed="false">
      <c r="A22" s="11" t="s">
        <v>88</v>
      </c>
      <c r="B22" s="12" t="s">
        <v>89</v>
      </c>
      <c r="C22" s="13" t="s">
        <v>20</v>
      </c>
      <c r="D22" s="12" t="s">
        <v>90</v>
      </c>
      <c r="E22" s="13" t="s">
        <v>91</v>
      </c>
      <c r="F22" s="14" t="s">
        <v>23</v>
      </c>
    </row>
    <row r="23" customFormat="false" ht="30" hidden="false" customHeight="true" outlineLevel="0" collapsed="false">
      <c r="A23" s="15" t="s">
        <v>92</v>
      </c>
      <c r="B23" s="16" t="s">
        <v>89</v>
      </c>
      <c r="C23" s="17" t="s">
        <v>20</v>
      </c>
      <c r="D23" s="16" t="s">
        <v>93</v>
      </c>
      <c r="E23" s="17" t="s">
        <v>94</v>
      </c>
      <c r="F23" s="14" t="s">
        <v>23</v>
      </c>
    </row>
    <row r="24" customFormat="false" ht="30" hidden="false" customHeight="true" outlineLevel="0" collapsed="false">
      <c r="A24" s="11" t="s">
        <v>95</v>
      </c>
      <c r="B24" s="12" t="s">
        <v>89</v>
      </c>
      <c r="C24" s="13" t="s">
        <v>20</v>
      </c>
      <c r="D24" s="12" t="s">
        <v>96</v>
      </c>
      <c r="E24" s="13" t="s">
        <v>97</v>
      </c>
      <c r="F24" s="14" t="s">
        <v>23</v>
      </c>
    </row>
    <row r="25" customFormat="false" ht="30" hidden="false" customHeight="true" outlineLevel="0" collapsed="false">
      <c r="A25" s="15" t="s">
        <v>98</v>
      </c>
      <c r="B25" s="16" t="s">
        <v>89</v>
      </c>
      <c r="C25" s="17" t="s">
        <v>20</v>
      </c>
      <c r="D25" s="16" t="s">
        <v>99</v>
      </c>
      <c r="E25" s="17" t="s">
        <v>100</v>
      </c>
      <c r="F25" s="14" t="s">
        <v>23</v>
      </c>
    </row>
    <row r="26" customFormat="false" ht="30" hidden="false" customHeight="true" outlineLevel="0" collapsed="false">
      <c r="A26" s="11" t="s">
        <v>101</v>
      </c>
      <c r="B26" s="12" t="s">
        <v>89</v>
      </c>
      <c r="C26" s="13" t="s">
        <v>25</v>
      </c>
      <c r="D26" s="13" t="s">
        <v>102</v>
      </c>
      <c r="E26" s="13" t="s">
        <v>103</v>
      </c>
      <c r="F26" s="14" t="s">
        <v>23</v>
      </c>
    </row>
    <row r="27" customFormat="false" ht="30" hidden="false" customHeight="true" outlineLevel="0" collapsed="false">
      <c r="A27" s="15" t="s">
        <v>104</v>
      </c>
      <c r="B27" s="16" t="s">
        <v>89</v>
      </c>
      <c r="C27" s="17" t="s">
        <v>25</v>
      </c>
      <c r="D27" s="17" t="s">
        <v>105</v>
      </c>
      <c r="E27" s="17" t="s">
        <v>106</v>
      </c>
      <c r="F27" s="14" t="s">
        <v>23</v>
      </c>
    </row>
    <row r="28" customFormat="false" ht="30" hidden="false" customHeight="true" outlineLevel="0" collapsed="false">
      <c r="A28" s="11" t="s">
        <v>107</v>
      </c>
      <c r="B28" s="12" t="s">
        <v>89</v>
      </c>
      <c r="C28" s="13" t="s">
        <v>32</v>
      </c>
      <c r="D28" s="12" t="s">
        <v>108</v>
      </c>
      <c r="E28" s="13" t="s">
        <v>109</v>
      </c>
      <c r="F28" s="14" t="s">
        <v>23</v>
      </c>
    </row>
    <row r="29" customFormat="false" ht="30" hidden="false" customHeight="true" outlineLevel="0" collapsed="false">
      <c r="A29" s="15" t="s">
        <v>110</v>
      </c>
      <c r="B29" s="16" t="s">
        <v>111</v>
      </c>
      <c r="C29" s="17" t="s">
        <v>20</v>
      </c>
      <c r="D29" s="16" t="s">
        <v>112</v>
      </c>
      <c r="E29" s="17" t="s">
        <v>113</v>
      </c>
      <c r="F29" s="14" t="s">
        <v>23</v>
      </c>
    </row>
    <row r="30" customFormat="false" ht="30" hidden="false" customHeight="true" outlineLevel="0" collapsed="false">
      <c r="A30" s="11" t="s">
        <v>114</v>
      </c>
      <c r="B30" s="12" t="s">
        <v>111</v>
      </c>
      <c r="C30" s="13" t="s">
        <v>32</v>
      </c>
      <c r="D30" s="18" t="s">
        <v>115</v>
      </c>
      <c r="E30" s="13" t="s">
        <v>116</v>
      </c>
      <c r="F30" s="14" t="s">
        <v>23</v>
      </c>
    </row>
    <row r="31" customFormat="false" ht="30" hidden="false" customHeight="true" outlineLevel="0" collapsed="false">
      <c r="A31" s="15" t="s">
        <v>117</v>
      </c>
      <c r="B31" s="16" t="s">
        <v>118</v>
      </c>
      <c r="C31" s="17" t="s">
        <v>20</v>
      </c>
      <c r="D31" s="17" t="s">
        <v>119</v>
      </c>
      <c r="E31" s="17" t="s">
        <v>120</v>
      </c>
      <c r="F31" s="14" t="s">
        <v>23</v>
      </c>
    </row>
    <row r="32" customFormat="false" ht="30" hidden="false" customHeight="true" outlineLevel="0" collapsed="false">
      <c r="A32" s="11" t="s">
        <v>121</v>
      </c>
      <c r="B32" s="12" t="s">
        <v>118</v>
      </c>
      <c r="C32" s="13" t="s">
        <v>25</v>
      </c>
      <c r="D32" s="13" t="s">
        <v>122</v>
      </c>
      <c r="E32" s="13" t="s">
        <v>123</v>
      </c>
      <c r="F32" s="14" t="s">
        <v>23</v>
      </c>
    </row>
    <row r="33" customFormat="false" ht="30" hidden="false" customHeight="true" outlineLevel="0" collapsed="false">
      <c r="A33" s="15" t="s">
        <v>124</v>
      </c>
      <c r="B33" s="16" t="s">
        <v>125</v>
      </c>
      <c r="C33" s="17" t="s">
        <v>20</v>
      </c>
      <c r="D33" s="16" t="s">
        <v>126</v>
      </c>
      <c r="E33" s="17" t="s">
        <v>127</v>
      </c>
      <c r="F33" s="14" t="s">
        <v>23</v>
      </c>
    </row>
    <row r="34" customFormat="false" ht="30" hidden="false" customHeight="true" outlineLevel="0" collapsed="false">
      <c r="A34" s="11" t="s">
        <v>128</v>
      </c>
      <c r="B34" s="12" t="s">
        <v>125</v>
      </c>
      <c r="C34" s="13" t="s">
        <v>25</v>
      </c>
      <c r="D34" s="12" t="s">
        <v>129</v>
      </c>
      <c r="E34" s="13" t="s">
        <v>130</v>
      </c>
      <c r="F34" s="14" t="s">
        <v>23</v>
      </c>
    </row>
    <row r="35" customFormat="false" ht="30" hidden="false" customHeight="true" outlineLevel="0" collapsed="false">
      <c r="A35" s="15" t="s">
        <v>131</v>
      </c>
      <c r="B35" s="16" t="s">
        <v>132</v>
      </c>
      <c r="C35" s="17" t="s">
        <v>133</v>
      </c>
      <c r="D35" s="17" t="s">
        <v>134</v>
      </c>
      <c r="E35" s="17" t="s">
        <v>135</v>
      </c>
      <c r="F35" s="14" t="s">
        <v>136</v>
      </c>
    </row>
    <row r="36" customFormat="false" ht="30" hidden="false" customHeight="true" outlineLevel="0" collapsed="false">
      <c r="A36" s="11" t="s">
        <v>137</v>
      </c>
      <c r="B36" s="12" t="s">
        <v>132</v>
      </c>
      <c r="C36" s="13" t="s">
        <v>133</v>
      </c>
      <c r="D36" s="13" t="s">
        <v>134</v>
      </c>
      <c r="E36" s="13" t="s">
        <v>135</v>
      </c>
      <c r="F36" s="14" t="s">
        <v>136</v>
      </c>
    </row>
    <row r="37" customFormat="false" ht="30" hidden="false" customHeight="true" outlineLevel="0" collapsed="false">
      <c r="A37" s="15" t="s">
        <v>138</v>
      </c>
      <c r="B37" s="16" t="s">
        <v>139</v>
      </c>
      <c r="C37" s="17" t="s">
        <v>20</v>
      </c>
      <c r="D37" s="17" t="s">
        <v>140</v>
      </c>
      <c r="E37" s="17" t="s">
        <v>141</v>
      </c>
      <c r="F37" s="14" t="s">
        <v>23</v>
      </c>
    </row>
    <row r="38" customFormat="false" ht="30" hidden="false" customHeight="true" outlineLevel="0" collapsed="false">
      <c r="A38" s="11" t="s">
        <v>142</v>
      </c>
      <c r="B38" s="12" t="s">
        <v>139</v>
      </c>
      <c r="C38" s="13" t="s">
        <v>20</v>
      </c>
      <c r="D38" s="13" t="s">
        <v>143</v>
      </c>
      <c r="E38" s="13" t="s">
        <v>144</v>
      </c>
      <c r="F38" s="14" t="s">
        <v>23</v>
      </c>
    </row>
    <row r="39" customFormat="false" ht="30" hidden="false" customHeight="true" outlineLevel="0" collapsed="false">
      <c r="A39" s="15" t="s">
        <v>145</v>
      </c>
      <c r="B39" s="16" t="s">
        <v>139</v>
      </c>
      <c r="C39" s="17" t="s">
        <v>25</v>
      </c>
      <c r="D39" s="17" t="s">
        <v>146</v>
      </c>
      <c r="E39" s="17" t="s">
        <v>147</v>
      </c>
      <c r="F39" s="14" t="s">
        <v>23</v>
      </c>
    </row>
    <row r="40" customFormat="false" ht="30" hidden="false" customHeight="true" outlineLevel="0" collapsed="false">
      <c r="A40" s="11" t="s">
        <v>148</v>
      </c>
      <c r="B40" s="12" t="s">
        <v>139</v>
      </c>
      <c r="C40" s="13" t="s">
        <v>20</v>
      </c>
      <c r="D40" s="12" t="s">
        <v>149</v>
      </c>
      <c r="E40" s="13" t="s">
        <v>150</v>
      </c>
      <c r="F40" s="14" t="s">
        <v>23</v>
      </c>
    </row>
    <row r="41" customFormat="false" ht="30" hidden="false" customHeight="true" outlineLevel="0" collapsed="false">
      <c r="A41" s="15" t="s">
        <v>151</v>
      </c>
      <c r="B41" s="16" t="s">
        <v>152</v>
      </c>
      <c r="C41" s="17" t="s">
        <v>20</v>
      </c>
      <c r="D41" s="17" t="s">
        <v>153</v>
      </c>
      <c r="E41" s="17" t="s">
        <v>154</v>
      </c>
      <c r="F41" s="14" t="s">
        <v>23</v>
      </c>
    </row>
    <row r="42" customFormat="false" ht="30" hidden="false" customHeight="true" outlineLevel="0" collapsed="false">
      <c r="A42" s="11" t="s">
        <v>155</v>
      </c>
      <c r="B42" s="12" t="s">
        <v>152</v>
      </c>
      <c r="C42" s="13" t="s">
        <v>20</v>
      </c>
      <c r="D42" s="13" t="s">
        <v>156</v>
      </c>
      <c r="E42" s="13" t="s">
        <v>157</v>
      </c>
      <c r="F42" s="14" t="s">
        <v>23</v>
      </c>
    </row>
    <row r="43" customFormat="false" ht="30" hidden="false" customHeight="true" outlineLevel="0" collapsed="false">
      <c r="A43" s="15" t="s">
        <v>158</v>
      </c>
      <c r="B43" s="16" t="s">
        <v>159</v>
      </c>
      <c r="C43" s="17" t="s">
        <v>20</v>
      </c>
      <c r="D43" s="17" t="s">
        <v>160</v>
      </c>
      <c r="E43" s="17" t="s">
        <v>161</v>
      </c>
      <c r="F43" s="14" t="s">
        <v>23</v>
      </c>
    </row>
    <row r="44" customFormat="false" ht="30" hidden="false" customHeight="true" outlineLevel="0" collapsed="false">
      <c r="A44" s="11" t="s">
        <v>162</v>
      </c>
      <c r="B44" s="12" t="s">
        <v>163</v>
      </c>
      <c r="C44" s="13" t="s">
        <v>20</v>
      </c>
      <c r="D44" s="13" t="s">
        <v>164</v>
      </c>
      <c r="E44" s="13" t="s">
        <v>165</v>
      </c>
      <c r="F44" s="14" t="s">
        <v>23</v>
      </c>
    </row>
    <row r="45" customFormat="false" ht="30" hidden="false" customHeight="true" outlineLevel="0" collapsed="false">
      <c r="A45" s="15" t="s">
        <v>166</v>
      </c>
      <c r="B45" s="16" t="s">
        <v>163</v>
      </c>
      <c r="C45" s="17" t="s">
        <v>25</v>
      </c>
      <c r="D45" s="17" t="s">
        <v>167</v>
      </c>
      <c r="E45" s="19" t="s">
        <v>168</v>
      </c>
      <c r="F45" s="14" t="s">
        <v>23</v>
      </c>
    </row>
    <row r="46" customFormat="false" ht="30" hidden="false" customHeight="true" outlineLevel="0" collapsed="false">
      <c r="A46" s="11" t="s">
        <v>169</v>
      </c>
      <c r="B46" s="12" t="s">
        <v>170</v>
      </c>
      <c r="C46" s="13" t="s">
        <v>20</v>
      </c>
      <c r="D46" s="12" t="s">
        <v>171</v>
      </c>
      <c r="E46" s="13" t="s">
        <v>172</v>
      </c>
      <c r="F46" s="14" t="s">
        <v>23</v>
      </c>
    </row>
    <row r="47" customFormat="false" ht="30" hidden="false" customHeight="true" outlineLevel="0" collapsed="false">
      <c r="A47" s="15" t="s">
        <v>173</v>
      </c>
      <c r="B47" s="16" t="s">
        <v>170</v>
      </c>
      <c r="C47" s="17" t="s">
        <v>20</v>
      </c>
      <c r="D47" s="16" t="s">
        <v>174</v>
      </c>
      <c r="E47" s="17" t="s">
        <v>175</v>
      </c>
      <c r="F47" s="14" t="s">
        <v>136</v>
      </c>
    </row>
    <row r="48" customFormat="false" ht="30" hidden="false" customHeight="true" outlineLevel="0" collapsed="false">
      <c r="A48" s="11" t="s">
        <v>176</v>
      </c>
      <c r="B48" s="12" t="s">
        <v>177</v>
      </c>
      <c r="C48" s="13" t="s">
        <v>20</v>
      </c>
      <c r="D48" s="12" t="s">
        <v>178</v>
      </c>
      <c r="E48" s="12" t="s">
        <v>179</v>
      </c>
      <c r="F48" s="14" t="s">
        <v>23</v>
      </c>
    </row>
    <row r="49" customFormat="false" ht="30" hidden="false" customHeight="true" outlineLevel="0" collapsed="false">
      <c r="A49" s="15" t="s">
        <v>180</v>
      </c>
      <c r="B49" s="16" t="s">
        <v>177</v>
      </c>
      <c r="C49" s="17" t="s">
        <v>25</v>
      </c>
      <c r="D49" s="16" t="s">
        <v>181</v>
      </c>
      <c r="E49" s="17" t="s">
        <v>182</v>
      </c>
      <c r="F49" s="14" t="s">
        <v>23</v>
      </c>
    </row>
    <row r="50" customFormat="false" ht="30" hidden="false" customHeight="true" outlineLevel="0" collapsed="false">
      <c r="A50" s="11" t="s">
        <v>183</v>
      </c>
      <c r="B50" s="12" t="s">
        <v>184</v>
      </c>
      <c r="C50" s="13" t="s">
        <v>20</v>
      </c>
      <c r="D50" s="12" t="s">
        <v>185</v>
      </c>
      <c r="E50" s="13" t="s">
        <v>186</v>
      </c>
      <c r="F50" s="14" t="s">
        <v>136</v>
      </c>
    </row>
    <row r="51" customFormat="false" ht="30" hidden="false" customHeight="true" outlineLevel="0" collapsed="false">
      <c r="A51" s="15" t="s">
        <v>187</v>
      </c>
      <c r="B51" s="16" t="s">
        <v>188</v>
      </c>
      <c r="C51" s="17" t="s">
        <v>20</v>
      </c>
      <c r="D51" s="16" t="s">
        <v>189</v>
      </c>
      <c r="E51" s="17" t="s">
        <v>190</v>
      </c>
      <c r="F51" s="14" t="s">
        <v>23</v>
      </c>
    </row>
    <row r="52" customFormat="false" ht="30" hidden="false" customHeight="true" outlineLevel="0" collapsed="false">
      <c r="A52" s="11" t="s">
        <v>191</v>
      </c>
      <c r="B52" s="12" t="s">
        <v>188</v>
      </c>
      <c r="C52" s="13" t="s">
        <v>25</v>
      </c>
      <c r="D52" s="20" t="s">
        <v>192</v>
      </c>
      <c r="E52" s="13" t="s">
        <v>130</v>
      </c>
      <c r="F52" s="14" t="s">
        <v>23</v>
      </c>
    </row>
    <row r="53" customFormat="false" ht="30" hidden="false" customHeight="true" outlineLevel="0" collapsed="false">
      <c r="A53" s="15" t="s">
        <v>193</v>
      </c>
      <c r="B53" s="16" t="s">
        <v>194</v>
      </c>
      <c r="C53" s="17" t="s">
        <v>20</v>
      </c>
      <c r="D53" s="16" t="s">
        <v>195</v>
      </c>
      <c r="E53" s="17" t="s">
        <v>196</v>
      </c>
      <c r="F53" s="14" t="s">
        <v>23</v>
      </c>
    </row>
    <row r="54" customFormat="false" ht="30" hidden="false" customHeight="true" outlineLevel="0" collapsed="false">
      <c r="A54" s="11" t="s">
        <v>197</v>
      </c>
      <c r="B54" s="12" t="s">
        <v>194</v>
      </c>
      <c r="C54" s="13" t="s">
        <v>32</v>
      </c>
      <c r="D54" s="12" t="s">
        <v>198</v>
      </c>
      <c r="E54" s="13" t="s">
        <v>116</v>
      </c>
      <c r="F54" s="14" t="s">
        <v>23</v>
      </c>
    </row>
    <row r="55" customFormat="false" ht="30" hidden="false" customHeight="true" outlineLevel="0" collapsed="false">
      <c r="A55" s="15" t="s">
        <v>199</v>
      </c>
      <c r="B55" s="16" t="s">
        <v>200</v>
      </c>
      <c r="C55" s="17" t="s">
        <v>20</v>
      </c>
      <c r="D55" s="16" t="s">
        <v>201</v>
      </c>
      <c r="E55" s="17" t="s">
        <v>202</v>
      </c>
      <c r="F55" s="14" t="s">
        <v>23</v>
      </c>
    </row>
    <row r="56" customFormat="false" ht="30" hidden="false" customHeight="true" outlineLevel="0" collapsed="false">
      <c r="A56" s="11" t="s">
        <v>203</v>
      </c>
      <c r="B56" s="12" t="s">
        <v>204</v>
      </c>
      <c r="C56" s="13" t="s">
        <v>20</v>
      </c>
      <c r="D56" s="12" t="s">
        <v>205</v>
      </c>
      <c r="E56" s="13" t="s">
        <v>206</v>
      </c>
      <c r="F56" s="14" t="s">
        <v>23</v>
      </c>
    </row>
  </sheetData>
  <autoFilter ref="A1:E31"/>
  <dataValidations count="1">
    <dataValidation allowBlank="true" errorStyle="stop" operator="between" showDropDown="false" showErrorMessage="true" showInputMessage="true" sqref="F1:F1056" type="list">
      <formula1>テストマトリックス!$A$16:$A$18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4" activeCellId="0" sqref="C4"/>
    </sheetView>
  </sheetViews>
  <sheetFormatPr defaultColWidth="62.00390625" defaultRowHeight="9.75" customHeight="false" zeroHeight="false" outlineLevelRow="0" outlineLevelCol="0"/>
  <cols>
    <col collapsed="false" customWidth="true" hidden="false" outlineLevel="0" max="1" min="1" style="7" width="6.67"/>
    <col collapsed="false" customWidth="true" hidden="false" outlineLevel="0" max="2" min="2" style="7" width="16.33"/>
    <col collapsed="false" customWidth="true" hidden="false" outlineLevel="0" max="3" min="3" style="7" width="44.67"/>
    <col collapsed="false" customWidth="true" hidden="false" outlineLevel="0" max="4" min="4" style="7" width="30"/>
    <col collapsed="false" customWidth="true" hidden="false" outlineLevel="0" max="5" min="5" style="7" width="28"/>
    <col collapsed="false" customWidth="false" hidden="false" outlineLevel="0" max="16384" min="6" style="7" width="62"/>
  </cols>
  <sheetData>
    <row r="1" customFormat="false" ht="19.5" hidden="false" customHeight="true" outlineLevel="0" collapsed="false">
      <c r="A1" s="21" t="s">
        <v>207</v>
      </c>
      <c r="B1" s="21" t="s">
        <v>208</v>
      </c>
      <c r="C1" s="21" t="s">
        <v>209</v>
      </c>
      <c r="D1" s="21" t="s">
        <v>210</v>
      </c>
      <c r="E1" s="21" t="s">
        <v>3</v>
      </c>
      <c r="F1" s="21" t="s">
        <v>211</v>
      </c>
    </row>
    <row r="2" customFormat="false" ht="54" hidden="false" customHeight="true" outlineLevel="0" collapsed="false">
      <c r="A2" s="22" t="s">
        <v>212</v>
      </c>
      <c r="B2" s="13" t="s">
        <v>213</v>
      </c>
      <c r="C2" s="12" t="s">
        <v>214</v>
      </c>
      <c r="D2" s="12"/>
      <c r="E2" s="13" t="s">
        <v>215</v>
      </c>
      <c r="F2" s="23" t="s">
        <v>216</v>
      </c>
    </row>
    <row r="3" customFormat="false" ht="54" hidden="false" customHeight="true" outlineLevel="0" collapsed="false">
      <c r="A3" s="24" t="s">
        <v>217</v>
      </c>
      <c r="B3" s="17" t="s">
        <v>218</v>
      </c>
      <c r="C3" s="17" t="s">
        <v>219</v>
      </c>
      <c r="D3" s="16"/>
      <c r="E3" s="17" t="s">
        <v>220</v>
      </c>
      <c r="F3" s="25" t="s">
        <v>221</v>
      </c>
    </row>
    <row r="4" customFormat="false" ht="54" hidden="false" customHeight="true" outlineLevel="0" collapsed="false">
      <c r="A4" s="22" t="s">
        <v>222</v>
      </c>
      <c r="B4" s="13" t="s">
        <v>223</v>
      </c>
      <c r="C4" s="12" t="s">
        <v>224</v>
      </c>
      <c r="D4" s="12"/>
      <c r="E4" s="13" t="s">
        <v>215</v>
      </c>
      <c r="F4" s="23" t="s">
        <v>225</v>
      </c>
    </row>
    <row r="5" customFormat="false" ht="54" hidden="false" customHeight="true" outlineLevel="0" collapsed="false">
      <c r="A5" s="24" t="s">
        <v>226</v>
      </c>
      <c r="B5" s="17" t="s">
        <v>227</v>
      </c>
      <c r="C5" s="16" t="s">
        <v>228</v>
      </c>
      <c r="D5" s="16"/>
      <c r="E5" s="17" t="s">
        <v>229</v>
      </c>
      <c r="F5" s="25" t="s">
        <v>230</v>
      </c>
    </row>
    <row r="6" customFormat="false" ht="54" hidden="false" customHeight="true" outlineLevel="0" collapsed="false">
      <c r="A6" s="22" t="s">
        <v>231</v>
      </c>
      <c r="B6" s="13" t="s">
        <v>232</v>
      </c>
      <c r="C6" s="13" t="s">
        <v>233</v>
      </c>
      <c r="D6" s="12"/>
      <c r="E6" s="13" t="s">
        <v>229</v>
      </c>
      <c r="F6" s="23" t="s">
        <v>234</v>
      </c>
    </row>
    <row r="7" customFormat="false" ht="54" hidden="false" customHeight="true" outlineLevel="0" collapsed="false">
      <c r="A7" s="24" t="s">
        <v>235</v>
      </c>
      <c r="B7" s="17" t="s">
        <v>236</v>
      </c>
      <c r="C7" s="17" t="s">
        <v>237</v>
      </c>
      <c r="D7" s="16"/>
      <c r="E7" s="17" t="s">
        <v>215</v>
      </c>
      <c r="F7" s="25" t="s">
        <v>238</v>
      </c>
    </row>
    <row r="8" customFormat="false" ht="54" hidden="false" customHeight="true" outlineLevel="0" collapsed="false">
      <c r="A8" s="22" t="s">
        <v>239</v>
      </c>
      <c r="B8" s="13" t="s">
        <v>240</v>
      </c>
      <c r="C8" s="12" t="s">
        <v>241</v>
      </c>
      <c r="D8" s="12"/>
      <c r="E8" s="13" t="s">
        <v>242</v>
      </c>
      <c r="F8" s="23" t="s">
        <v>243</v>
      </c>
    </row>
    <row r="9" customFormat="false" ht="54" hidden="false" customHeight="true" outlineLevel="0" collapsed="false">
      <c r="A9" s="24" t="s">
        <v>244</v>
      </c>
      <c r="B9" s="17" t="s">
        <v>245</v>
      </c>
      <c r="C9" s="17" t="s">
        <v>246</v>
      </c>
      <c r="D9" s="16"/>
      <c r="E9" s="17" t="s">
        <v>247</v>
      </c>
      <c r="F9" s="25" t="s">
        <v>248</v>
      </c>
    </row>
    <row r="10" customFormat="false" ht="54" hidden="false" customHeight="true" outlineLevel="0" collapsed="false">
      <c r="A10" s="22" t="s">
        <v>249</v>
      </c>
      <c r="B10" s="12" t="s">
        <v>250</v>
      </c>
      <c r="C10" s="12" t="s">
        <v>251</v>
      </c>
      <c r="D10" s="12"/>
      <c r="E10" s="13" t="s">
        <v>247</v>
      </c>
      <c r="F10" s="23" t="s">
        <v>252</v>
      </c>
    </row>
    <row r="11" customFormat="false" ht="54" hidden="false" customHeight="true" outlineLevel="0" collapsed="false">
      <c r="A11" s="24" t="s">
        <v>253</v>
      </c>
      <c r="B11" s="17" t="s">
        <v>254</v>
      </c>
      <c r="C11" s="17" t="s">
        <v>255</v>
      </c>
      <c r="D11" s="17" t="s">
        <v>256</v>
      </c>
      <c r="E11" s="17" t="s">
        <v>133</v>
      </c>
      <c r="F11" s="25" t="s">
        <v>257</v>
      </c>
    </row>
    <row r="12" customFormat="false" ht="54" hidden="false" customHeight="true" outlineLevel="0" collapsed="false">
      <c r="A12" s="22" t="s">
        <v>258</v>
      </c>
      <c r="B12" s="13" t="s">
        <v>259</v>
      </c>
      <c r="C12" s="13" t="s">
        <v>260</v>
      </c>
      <c r="D12" s="12"/>
      <c r="E12" s="13" t="s">
        <v>247</v>
      </c>
      <c r="F12" s="23" t="s">
        <v>261</v>
      </c>
    </row>
    <row r="13" customFormat="false" ht="54" hidden="false" customHeight="true" outlineLevel="0" collapsed="false">
      <c r="A13" s="24" t="s">
        <v>262</v>
      </c>
      <c r="B13" s="17" t="s">
        <v>263</v>
      </c>
      <c r="C13" s="17" t="s">
        <v>264</v>
      </c>
      <c r="D13" s="16"/>
      <c r="E13" s="17" t="s">
        <v>20</v>
      </c>
      <c r="F13" s="25" t="s">
        <v>265</v>
      </c>
    </row>
    <row r="14" customFormat="false" ht="54" hidden="false" customHeight="true" outlineLevel="0" collapsed="false">
      <c r="A14" s="22" t="s">
        <v>266</v>
      </c>
      <c r="B14" s="13" t="s">
        <v>267</v>
      </c>
      <c r="C14" s="13" t="s">
        <v>268</v>
      </c>
      <c r="D14" s="12"/>
      <c r="E14" s="13" t="s">
        <v>20</v>
      </c>
      <c r="F14" s="23" t="s">
        <v>269</v>
      </c>
    </row>
    <row r="15" customFormat="false" ht="54" hidden="false" customHeight="true" outlineLevel="0" collapsed="false">
      <c r="A15" s="24" t="s">
        <v>270</v>
      </c>
      <c r="B15" s="17" t="s">
        <v>271</v>
      </c>
      <c r="C15" s="17" t="s">
        <v>272</v>
      </c>
      <c r="D15" s="16"/>
      <c r="E15" s="17" t="s">
        <v>247</v>
      </c>
      <c r="F15" s="25" t="s">
        <v>273</v>
      </c>
    </row>
    <row r="16" customFormat="false" ht="54" hidden="false" customHeight="true" outlineLevel="0" collapsed="false">
      <c r="A16" s="22" t="s">
        <v>274</v>
      </c>
      <c r="B16" s="12" t="s">
        <v>275</v>
      </c>
      <c r="C16" s="12" t="s">
        <v>276</v>
      </c>
      <c r="D16" s="12"/>
      <c r="E16" s="13" t="s">
        <v>247</v>
      </c>
      <c r="F16" s="23" t="s">
        <v>277</v>
      </c>
    </row>
    <row r="17" customFormat="false" ht="54" hidden="false" customHeight="true" outlineLevel="0" collapsed="false">
      <c r="A17" s="24" t="s">
        <v>278</v>
      </c>
      <c r="B17" s="16" t="s">
        <v>279</v>
      </c>
      <c r="C17" s="16" t="s">
        <v>280</v>
      </c>
      <c r="D17" s="16"/>
      <c r="E17" s="17" t="s">
        <v>20</v>
      </c>
      <c r="F17" s="25" t="s">
        <v>281</v>
      </c>
    </row>
    <row r="18" customFormat="false" ht="54" hidden="false" customHeight="true" outlineLevel="0" collapsed="false">
      <c r="A18" s="22" t="s">
        <v>282</v>
      </c>
      <c r="B18" s="12" t="s">
        <v>283</v>
      </c>
      <c r="C18" s="12" t="s">
        <v>284</v>
      </c>
      <c r="D18" s="12"/>
      <c r="E18" s="13" t="s">
        <v>247</v>
      </c>
      <c r="F18" s="23" t="s">
        <v>285</v>
      </c>
    </row>
    <row r="19" customFormat="false" ht="54" hidden="false" customHeight="true" outlineLevel="0" collapsed="false">
      <c r="A19" s="24" t="s">
        <v>286</v>
      </c>
      <c r="B19" s="17" t="s">
        <v>287</v>
      </c>
      <c r="C19" s="16" t="s">
        <v>288</v>
      </c>
      <c r="D19" s="16"/>
      <c r="E19" s="17" t="s">
        <v>242</v>
      </c>
      <c r="F19" s="25" t="s">
        <v>289</v>
      </c>
    </row>
    <row r="20" customFormat="false" ht="54" hidden="false" customHeight="true" outlineLevel="0" collapsed="false">
      <c r="A20" s="22" t="s">
        <v>290</v>
      </c>
      <c r="B20" s="13" t="s">
        <v>291</v>
      </c>
      <c r="C20" s="12" t="s">
        <v>292</v>
      </c>
      <c r="D20" s="12"/>
      <c r="E20" s="13" t="s">
        <v>20</v>
      </c>
      <c r="F20" s="23" t="s">
        <v>293</v>
      </c>
    </row>
    <row r="21" customFormat="false" ht="54" hidden="false" customHeight="true" outlineLevel="0" collapsed="false">
      <c r="A21" s="24" t="s">
        <v>294</v>
      </c>
      <c r="B21" s="17" t="s">
        <v>295</v>
      </c>
      <c r="C21" s="17" t="s">
        <v>296</v>
      </c>
      <c r="D21" s="16"/>
      <c r="E21" s="17" t="s">
        <v>20</v>
      </c>
      <c r="F21" s="25" t="s">
        <v>297</v>
      </c>
    </row>
    <row r="22" customFormat="false" ht="54" hidden="false" customHeight="true" outlineLevel="0" collapsed="false">
      <c r="A22" s="22" t="s">
        <v>298</v>
      </c>
      <c r="B22" s="13" t="s">
        <v>299</v>
      </c>
      <c r="C22" s="12" t="s">
        <v>300</v>
      </c>
      <c r="D22" s="12"/>
      <c r="E22" s="13" t="s">
        <v>20</v>
      </c>
      <c r="F22" s="23" t="s">
        <v>301</v>
      </c>
    </row>
  </sheetData>
  <autoFilter ref="A1:F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2" activeCellId="0" sqref="D12"/>
    </sheetView>
  </sheetViews>
  <sheetFormatPr defaultColWidth="8.12890625" defaultRowHeight="10.5" customHeight="false" zeroHeight="false" outlineLevelRow="0" outlineLevelCol="0"/>
  <cols>
    <col collapsed="false" customWidth="false" hidden="false" outlineLevel="0" max="1" min="1" style="1" width="8.13"/>
    <col collapsed="false" customWidth="true" hidden="false" outlineLevel="0" max="2" min="2" style="1" width="20"/>
    <col collapsed="false" customWidth="true" hidden="false" outlineLevel="0" max="3" min="3" style="1" width="18"/>
    <col collapsed="false" customWidth="false" hidden="false" outlineLevel="0" max="16384" min="4" style="1" width="8.13"/>
  </cols>
  <sheetData>
    <row r="1" customFormat="false" ht="15" hidden="false" customHeight="true" outlineLevel="0" collapsed="false">
      <c r="A1" s="26" t="s">
        <v>302</v>
      </c>
      <c r="B1" s="26" t="s">
        <v>303</v>
      </c>
      <c r="C1" s="26" t="s">
        <v>304</v>
      </c>
    </row>
    <row r="2" customFormat="false" ht="15" hidden="false" customHeight="true" outlineLevel="0" collapsed="false">
      <c r="A2" s="5" t="s">
        <v>305</v>
      </c>
      <c r="B2" s="4" t="s">
        <v>306</v>
      </c>
      <c r="C2" s="4" t="s">
        <v>307</v>
      </c>
    </row>
    <row r="3" customFormat="false" ht="15" hidden="false" customHeight="true" outlineLevel="0" collapsed="false">
      <c r="A3" s="5" t="s">
        <v>305</v>
      </c>
      <c r="B3" s="4" t="s">
        <v>308</v>
      </c>
      <c r="C3" s="4" t="s">
        <v>307</v>
      </c>
    </row>
    <row r="4" customFormat="false" ht="15" hidden="false" customHeight="true" outlineLevel="0" collapsed="false">
      <c r="A4" s="5" t="s">
        <v>305</v>
      </c>
      <c r="B4" s="4" t="s">
        <v>309</v>
      </c>
      <c r="C4" s="4" t="s">
        <v>307</v>
      </c>
    </row>
    <row r="5" customFormat="false" ht="15" hidden="false" customHeight="true" outlineLevel="0" collapsed="false">
      <c r="A5" s="5" t="s">
        <v>305</v>
      </c>
      <c r="B5" s="4" t="s">
        <v>310</v>
      </c>
      <c r="C5" s="4" t="s">
        <v>311</v>
      </c>
    </row>
    <row r="6" customFormat="false" ht="15" hidden="false" customHeight="true" outlineLevel="0" collapsed="false">
      <c r="A6" s="4" t="s">
        <v>312</v>
      </c>
      <c r="B6" s="4" t="s">
        <v>313</v>
      </c>
      <c r="C6" s="4" t="s">
        <v>307</v>
      </c>
    </row>
    <row r="7" customFormat="false" ht="15" hidden="false" customHeight="true" outlineLevel="0" collapsed="false">
      <c r="A7" s="4" t="s">
        <v>312</v>
      </c>
      <c r="B7" s="4" t="s">
        <v>314</v>
      </c>
      <c r="C7" s="4" t="s">
        <v>315</v>
      </c>
    </row>
    <row r="8" customFormat="false" ht="15" hidden="false" customHeight="true" outlineLevel="0" collapsed="false">
      <c r="A8" s="4" t="s">
        <v>312</v>
      </c>
      <c r="B8" s="4" t="s">
        <v>316</v>
      </c>
      <c r="C8" s="4" t="s">
        <v>311</v>
      </c>
    </row>
    <row r="9" customFormat="false" ht="15" hidden="false" customHeight="true" outlineLevel="0" collapsed="false">
      <c r="A9" s="4" t="s">
        <v>312</v>
      </c>
      <c r="B9" s="4" t="s">
        <v>317</v>
      </c>
      <c r="C9" s="4" t="s">
        <v>318</v>
      </c>
    </row>
    <row r="10" customFormat="false" ht="15" hidden="false" customHeight="true" outlineLevel="0" collapsed="false">
      <c r="A10" s="5" t="s">
        <v>319</v>
      </c>
      <c r="B10" s="4" t="s">
        <v>320</v>
      </c>
      <c r="C10" s="5" t="s">
        <v>321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8" activePane="bottomLeft" state="frozen"/>
      <selection pane="topLeft" activeCell="A1" activeCellId="0" sqref="A1"/>
      <selection pane="bottomLeft" activeCell="B18" activeCellId="0" sqref="B18"/>
    </sheetView>
  </sheetViews>
  <sheetFormatPr defaultColWidth="8.46875" defaultRowHeight="11.25" customHeight="false" zeroHeight="false" outlineLevelRow="0" outlineLevelCol="0"/>
  <cols>
    <col collapsed="false" customWidth="true" hidden="false" outlineLevel="0" max="1" min="1" style="1" width="24"/>
    <col collapsed="false" customWidth="true" hidden="false" outlineLevel="0" max="3" min="2" style="1" width="18"/>
    <col collapsed="false" customWidth="true" hidden="false" outlineLevel="0" max="4" min="4" style="7" width="18"/>
    <col collapsed="false" customWidth="true" hidden="false" outlineLevel="0" max="8" min="5" style="1" width="18"/>
    <col collapsed="false" customWidth="true" hidden="false" outlineLevel="0" max="10" min="9" style="1" width="24"/>
    <col collapsed="false" customWidth="false" hidden="false" outlineLevel="0" max="16384" min="11" style="1" width="8.47"/>
  </cols>
  <sheetData>
    <row r="1" customFormat="false" ht="15" hidden="false" customHeight="true" outlineLevel="0" collapsed="false">
      <c r="A1" s="27" t="s">
        <v>322</v>
      </c>
      <c r="B1" s="27"/>
      <c r="C1" s="27"/>
      <c r="D1" s="27"/>
      <c r="E1" s="27"/>
      <c r="F1" s="27"/>
      <c r="G1" s="27"/>
      <c r="H1" s="27"/>
      <c r="I1" s="27"/>
      <c r="J1" s="27"/>
    </row>
    <row r="2" customFormat="false" ht="15" hidden="false" customHeight="true" outlineLevel="0" collapsed="false">
      <c r="A2" s="28" t="s">
        <v>323</v>
      </c>
      <c r="B2" s="28"/>
      <c r="C2" s="28"/>
      <c r="D2" s="28"/>
      <c r="E2" s="28"/>
      <c r="F2" s="28"/>
      <c r="G2" s="28"/>
      <c r="H2" s="28"/>
      <c r="I2" s="28"/>
      <c r="J2" s="28"/>
    </row>
    <row r="3" customFormat="false" ht="15" hidden="false" customHeight="true" outlineLevel="0" collapsed="false">
      <c r="A3" s="28" t="s">
        <v>324</v>
      </c>
      <c r="B3" s="28"/>
      <c r="C3" s="28"/>
      <c r="D3" s="28"/>
      <c r="E3" s="28"/>
      <c r="F3" s="28"/>
      <c r="G3" s="28"/>
      <c r="H3" s="28"/>
      <c r="I3" s="28"/>
      <c r="J3" s="28"/>
    </row>
    <row r="5" customFormat="false" ht="15" hidden="false" customHeight="true" outlineLevel="0" collapsed="false">
      <c r="A5" s="29" t="s">
        <v>325</v>
      </c>
      <c r="B5" s="29"/>
      <c r="C5" s="29"/>
    </row>
    <row r="6" customFormat="false" ht="11.25" hidden="false" customHeight="true" outlineLevel="0" collapsed="false">
      <c r="A6" s="30" t="s">
        <v>303</v>
      </c>
      <c r="B6" s="31" t="s">
        <v>326</v>
      </c>
      <c r="C6" s="31"/>
    </row>
    <row r="7" customFormat="false" ht="24.75" hidden="false" customHeight="true" outlineLevel="0" collapsed="false">
      <c r="A7" s="32" t="s">
        <v>327</v>
      </c>
      <c r="B7" s="33" t="s">
        <v>328</v>
      </c>
      <c r="C7" s="33"/>
    </row>
    <row r="8" customFormat="false" ht="24" hidden="false" customHeight="true" outlineLevel="0" collapsed="false">
      <c r="A8" s="32" t="s">
        <v>329</v>
      </c>
      <c r="B8" s="33" t="s">
        <v>330</v>
      </c>
      <c r="C8" s="33"/>
    </row>
    <row r="9" customFormat="false" ht="23.25" hidden="false" customHeight="true" outlineLevel="0" collapsed="false">
      <c r="A9" s="32" t="s">
        <v>331</v>
      </c>
      <c r="B9" s="33" t="s">
        <v>332</v>
      </c>
      <c r="C9" s="33"/>
    </row>
    <row r="11" customFormat="false" ht="15" hidden="false" customHeight="true" outlineLevel="0" collapsed="false">
      <c r="A11" s="29" t="s">
        <v>333</v>
      </c>
      <c r="B11" s="29"/>
      <c r="C11" s="29"/>
    </row>
    <row r="12" customFormat="false" ht="13.5" hidden="false" customHeight="true" outlineLevel="0" collapsed="false">
      <c r="A12" s="30" t="s">
        <v>334</v>
      </c>
      <c r="B12" s="30" t="s">
        <v>335</v>
      </c>
      <c r="C12" s="34"/>
    </row>
    <row r="13" customFormat="false" ht="13.5" hidden="false" customHeight="true" outlineLevel="0" collapsed="false">
      <c r="A13" s="32" t="s">
        <v>336</v>
      </c>
      <c r="B13" s="32" t="s">
        <v>337</v>
      </c>
      <c r="C13" s="34"/>
    </row>
    <row r="14" customFormat="false" ht="13.5" hidden="false" customHeight="true" outlineLevel="0" collapsed="false">
      <c r="A14" s="32" t="s">
        <v>338</v>
      </c>
      <c r="B14" s="32" t="s">
        <v>339</v>
      </c>
      <c r="C14" s="34"/>
    </row>
    <row r="15" customFormat="false" ht="13.5" hidden="false" customHeight="true" outlineLevel="0" collapsed="false">
      <c r="A15" s="35" t="s">
        <v>340</v>
      </c>
      <c r="B15" s="32" t="s">
        <v>341</v>
      </c>
      <c r="C15" s="34"/>
    </row>
    <row r="16" customFormat="false" ht="13.5" hidden="false" customHeight="true" outlineLevel="0" collapsed="false">
      <c r="A16" s="36" t="s">
        <v>23</v>
      </c>
      <c r="B16" s="37" t="s">
        <v>342</v>
      </c>
      <c r="C16" s="34"/>
    </row>
    <row r="17" customFormat="false" ht="13.5" hidden="false" customHeight="true" outlineLevel="0" collapsed="false">
      <c r="A17" s="36" t="s">
        <v>343</v>
      </c>
      <c r="B17" s="37" t="s">
        <v>344</v>
      </c>
      <c r="C17" s="34"/>
    </row>
    <row r="18" customFormat="false" ht="13.5" hidden="false" customHeight="true" outlineLevel="0" collapsed="false">
      <c r="A18" s="36" t="s">
        <v>136</v>
      </c>
      <c r="B18" s="37" t="s">
        <v>345</v>
      </c>
      <c r="C18" s="34"/>
    </row>
    <row r="20" customFormat="false" ht="15" hidden="false" customHeight="true" outlineLevel="0" collapsed="false">
      <c r="A20" s="29" t="s">
        <v>346</v>
      </c>
      <c r="B20" s="29"/>
      <c r="C20" s="29"/>
      <c r="D20" s="29"/>
      <c r="E20" s="29"/>
      <c r="F20" s="29"/>
      <c r="G20" s="29"/>
      <c r="H20" s="29"/>
      <c r="I20" s="29"/>
    </row>
    <row r="21" customFormat="false" ht="11.25" hidden="false" customHeight="true" outlineLevel="0" collapsed="false">
      <c r="A21" s="30" t="s">
        <v>347</v>
      </c>
      <c r="B21" s="38" t="s">
        <v>348</v>
      </c>
      <c r="C21" s="38" t="s">
        <v>349</v>
      </c>
      <c r="D21" s="38" t="s">
        <v>350</v>
      </c>
      <c r="E21" s="38" t="s">
        <v>351</v>
      </c>
      <c r="F21" s="38" t="s">
        <v>352</v>
      </c>
      <c r="G21" s="38" t="s">
        <v>353</v>
      </c>
      <c r="H21" s="38" t="s">
        <v>354</v>
      </c>
      <c r="I21" s="30" t="s">
        <v>355</v>
      </c>
    </row>
    <row r="22" customFormat="false" ht="12.75" hidden="false" customHeight="true" outlineLevel="0" collapsed="false">
      <c r="A22" s="32" t="s">
        <v>213</v>
      </c>
      <c r="B22" s="39" t="s">
        <v>356</v>
      </c>
      <c r="C22" s="40" t="s">
        <v>336</v>
      </c>
      <c r="D22" s="40" t="s">
        <v>336</v>
      </c>
      <c r="E22" s="40" t="s">
        <v>336</v>
      </c>
      <c r="F22" s="40" t="s">
        <v>336</v>
      </c>
      <c r="G22" s="40" t="s">
        <v>336</v>
      </c>
      <c r="H22" s="40" t="s">
        <v>336</v>
      </c>
      <c r="I22" s="35" t="s">
        <v>357</v>
      </c>
    </row>
    <row r="23" customFormat="false" ht="12.75" hidden="false" customHeight="true" outlineLevel="0" collapsed="false">
      <c r="A23" s="32" t="s">
        <v>218</v>
      </c>
      <c r="B23" s="39" t="s">
        <v>356</v>
      </c>
      <c r="C23" s="40" t="s">
        <v>336</v>
      </c>
      <c r="D23" s="40" t="s">
        <v>336</v>
      </c>
      <c r="E23" s="40" t="s">
        <v>336</v>
      </c>
      <c r="F23" s="40" t="s">
        <v>336</v>
      </c>
      <c r="G23" s="40" t="s">
        <v>336</v>
      </c>
      <c r="H23" s="40" t="s">
        <v>336</v>
      </c>
      <c r="I23" s="35" t="s">
        <v>358</v>
      </c>
    </row>
    <row r="24" customFormat="false" ht="12.75" hidden="false" customHeight="true" outlineLevel="0" collapsed="false">
      <c r="A24" s="32" t="s">
        <v>223</v>
      </c>
      <c r="B24" s="39" t="s">
        <v>356</v>
      </c>
      <c r="C24" s="40" t="s">
        <v>336</v>
      </c>
      <c r="D24" s="40" t="s">
        <v>338</v>
      </c>
      <c r="E24" s="40" t="s">
        <v>338</v>
      </c>
      <c r="F24" s="41" t="s">
        <v>340</v>
      </c>
      <c r="G24" s="41" t="s">
        <v>340</v>
      </c>
      <c r="H24" s="41" t="s">
        <v>340</v>
      </c>
      <c r="I24" s="35" t="s">
        <v>359</v>
      </c>
    </row>
    <row r="25" customFormat="false" ht="12.75" hidden="false" customHeight="true" outlineLevel="0" collapsed="false">
      <c r="A25" s="32" t="s">
        <v>227</v>
      </c>
      <c r="B25" s="39" t="s">
        <v>356</v>
      </c>
      <c r="C25" s="40" t="s">
        <v>336</v>
      </c>
      <c r="D25" s="40" t="s">
        <v>336</v>
      </c>
      <c r="E25" s="40" t="s">
        <v>336</v>
      </c>
      <c r="F25" s="40" t="s">
        <v>336</v>
      </c>
      <c r="G25" s="40" t="s">
        <v>336</v>
      </c>
      <c r="H25" s="40" t="s">
        <v>336</v>
      </c>
      <c r="I25" s="35" t="s">
        <v>360</v>
      </c>
    </row>
    <row r="26" customFormat="false" ht="12.75" hidden="false" customHeight="true" outlineLevel="0" collapsed="false">
      <c r="A26" s="32" t="s">
        <v>232</v>
      </c>
      <c r="B26" s="39" t="s">
        <v>356</v>
      </c>
      <c r="C26" s="40" t="s">
        <v>336</v>
      </c>
      <c r="D26" s="40" t="s">
        <v>336</v>
      </c>
      <c r="E26" s="40" t="s">
        <v>336</v>
      </c>
      <c r="F26" s="40" t="s">
        <v>336</v>
      </c>
      <c r="G26" s="40" t="s">
        <v>336</v>
      </c>
      <c r="H26" s="40" t="s">
        <v>336</v>
      </c>
      <c r="I26" s="35" t="s">
        <v>361</v>
      </c>
    </row>
    <row r="27" customFormat="false" ht="12.75" hidden="false" customHeight="true" outlineLevel="0" collapsed="false">
      <c r="A27" s="32" t="s">
        <v>362</v>
      </c>
      <c r="B27" s="39" t="s">
        <v>356</v>
      </c>
      <c r="C27" s="41" t="s">
        <v>340</v>
      </c>
      <c r="D27" s="41" t="s">
        <v>340</v>
      </c>
      <c r="E27" s="41" t="s">
        <v>340</v>
      </c>
      <c r="F27" s="41" t="s">
        <v>340</v>
      </c>
      <c r="G27" s="40" t="s">
        <v>336</v>
      </c>
      <c r="H27" s="40" t="s">
        <v>336</v>
      </c>
      <c r="I27" s="35" t="s">
        <v>363</v>
      </c>
    </row>
    <row r="28" customFormat="false" ht="12.75" hidden="false" customHeight="true" outlineLevel="0" collapsed="false">
      <c r="A28" s="32" t="s">
        <v>364</v>
      </c>
      <c r="B28" s="39" t="s">
        <v>356</v>
      </c>
      <c r="C28" s="41" t="s">
        <v>340</v>
      </c>
      <c r="D28" s="40" t="s">
        <v>336</v>
      </c>
      <c r="E28" s="40" t="s">
        <v>338</v>
      </c>
      <c r="F28" s="41" t="s">
        <v>340</v>
      </c>
      <c r="G28" s="41" t="s">
        <v>340</v>
      </c>
      <c r="H28" s="41" t="s">
        <v>340</v>
      </c>
      <c r="I28" s="35" t="s">
        <v>365</v>
      </c>
    </row>
    <row r="29" customFormat="false" ht="12.75" hidden="false" customHeight="true" outlineLevel="0" collapsed="false">
      <c r="A29" s="32" t="s">
        <v>366</v>
      </c>
      <c r="B29" s="39" t="s">
        <v>356</v>
      </c>
      <c r="C29" s="41" t="s">
        <v>340</v>
      </c>
      <c r="D29" s="41" t="s">
        <v>340</v>
      </c>
      <c r="E29" s="41" t="s">
        <v>340</v>
      </c>
      <c r="F29" s="40" t="s">
        <v>338</v>
      </c>
      <c r="G29" s="40" t="s">
        <v>336</v>
      </c>
      <c r="H29" s="40" t="s">
        <v>336</v>
      </c>
      <c r="I29" s="35" t="s">
        <v>367</v>
      </c>
    </row>
    <row r="30" customFormat="false" ht="12.75" hidden="false" customHeight="true" outlineLevel="0" collapsed="false">
      <c r="A30" s="32" t="s">
        <v>240</v>
      </c>
      <c r="B30" s="39" t="s">
        <v>356</v>
      </c>
      <c r="C30" s="41" t="s">
        <v>340</v>
      </c>
      <c r="D30" s="40" t="s">
        <v>336</v>
      </c>
      <c r="E30" s="40" t="s">
        <v>336</v>
      </c>
      <c r="F30" s="41" t="s">
        <v>340</v>
      </c>
      <c r="G30" s="41" t="s">
        <v>340</v>
      </c>
      <c r="H30" s="41" t="s">
        <v>340</v>
      </c>
      <c r="I30" s="35" t="s">
        <v>368</v>
      </c>
    </row>
    <row r="31" customFormat="false" ht="12.75" hidden="false" customHeight="true" outlineLevel="0" collapsed="false">
      <c r="A31" s="35" t="s">
        <v>369</v>
      </c>
      <c r="B31" s="39" t="s">
        <v>356</v>
      </c>
      <c r="C31" s="40" t="s">
        <v>336</v>
      </c>
      <c r="D31" s="40" t="s">
        <v>336</v>
      </c>
      <c r="E31" s="40" t="s">
        <v>336</v>
      </c>
      <c r="F31" s="40" t="s">
        <v>336</v>
      </c>
      <c r="G31" s="40" t="s">
        <v>336</v>
      </c>
      <c r="H31" s="40" t="s">
        <v>336</v>
      </c>
      <c r="I31" s="35" t="s">
        <v>370</v>
      </c>
    </row>
    <row r="32" customFormat="false" ht="12.75" hidden="false" customHeight="true" outlineLevel="0" collapsed="false">
      <c r="A32" s="32" t="s">
        <v>371</v>
      </c>
      <c r="B32" s="39" t="s">
        <v>356</v>
      </c>
      <c r="C32" s="40" t="s">
        <v>336</v>
      </c>
      <c r="D32" s="40" t="s">
        <v>336</v>
      </c>
      <c r="E32" s="40" t="s">
        <v>336</v>
      </c>
      <c r="F32" s="40" t="s">
        <v>336</v>
      </c>
      <c r="G32" s="40" t="s">
        <v>336</v>
      </c>
      <c r="H32" s="40" t="s">
        <v>336</v>
      </c>
      <c r="I32" s="35" t="s">
        <v>372</v>
      </c>
    </row>
    <row r="33" customFormat="false" ht="12.75" hidden="false" customHeight="true" outlineLevel="0" collapsed="false">
      <c r="A33" s="32" t="s">
        <v>259</v>
      </c>
      <c r="B33" s="39" t="s">
        <v>356</v>
      </c>
      <c r="C33" s="40" t="s">
        <v>336</v>
      </c>
      <c r="D33" s="40" t="s">
        <v>336</v>
      </c>
      <c r="E33" s="40" t="s">
        <v>336</v>
      </c>
      <c r="F33" s="40" t="s">
        <v>336</v>
      </c>
      <c r="G33" s="40" t="s">
        <v>336</v>
      </c>
      <c r="H33" s="40" t="s">
        <v>336</v>
      </c>
      <c r="I33" s="35" t="s">
        <v>373</v>
      </c>
    </row>
    <row r="34" customFormat="false" ht="12.75" hidden="false" customHeight="true" outlineLevel="0" collapsed="false">
      <c r="A34" s="32" t="s">
        <v>374</v>
      </c>
      <c r="B34" s="39" t="s">
        <v>356</v>
      </c>
      <c r="C34" s="40" t="s">
        <v>336</v>
      </c>
      <c r="D34" s="40" t="s">
        <v>336</v>
      </c>
      <c r="E34" s="40" t="s">
        <v>336</v>
      </c>
      <c r="F34" s="40" t="s">
        <v>336</v>
      </c>
      <c r="G34" s="40" t="s">
        <v>336</v>
      </c>
      <c r="H34" s="40" t="s">
        <v>336</v>
      </c>
      <c r="I34" s="35" t="s">
        <v>375</v>
      </c>
    </row>
    <row r="35" customFormat="false" ht="12.75" hidden="false" customHeight="true" outlineLevel="0" collapsed="false">
      <c r="A35" s="32" t="s">
        <v>376</v>
      </c>
      <c r="B35" s="39" t="s">
        <v>356</v>
      </c>
      <c r="C35" s="41" t="s">
        <v>340</v>
      </c>
      <c r="D35" s="41" t="s">
        <v>340</v>
      </c>
      <c r="E35" s="41" t="s">
        <v>340</v>
      </c>
      <c r="F35" s="40" t="s">
        <v>336</v>
      </c>
      <c r="G35" s="40" t="s">
        <v>336</v>
      </c>
      <c r="H35" s="40" t="s">
        <v>336</v>
      </c>
      <c r="I35" s="35" t="s">
        <v>158</v>
      </c>
    </row>
    <row r="36" customFormat="false" ht="12.75" hidden="false" customHeight="true" outlineLevel="0" collapsed="false">
      <c r="A36" s="32" t="s">
        <v>271</v>
      </c>
      <c r="B36" s="39" t="s">
        <v>356</v>
      </c>
      <c r="C36" s="40" t="s">
        <v>336</v>
      </c>
      <c r="D36" s="40" t="s">
        <v>336</v>
      </c>
      <c r="E36" s="40" t="s">
        <v>336</v>
      </c>
      <c r="F36" s="40" t="s">
        <v>336</v>
      </c>
      <c r="G36" s="40" t="s">
        <v>336</v>
      </c>
      <c r="H36" s="40" t="s">
        <v>336</v>
      </c>
      <c r="I36" s="35" t="s">
        <v>377</v>
      </c>
    </row>
    <row r="37" customFormat="false" ht="12.75" hidden="false" customHeight="true" outlineLevel="0" collapsed="false">
      <c r="A37" s="35" t="s">
        <v>275</v>
      </c>
      <c r="B37" s="39" t="s">
        <v>356</v>
      </c>
      <c r="C37" s="40" t="s">
        <v>336</v>
      </c>
      <c r="D37" s="40" t="s">
        <v>338</v>
      </c>
      <c r="E37" s="40" t="s">
        <v>338</v>
      </c>
      <c r="F37" s="40" t="s">
        <v>338</v>
      </c>
      <c r="G37" s="40" t="s">
        <v>338</v>
      </c>
      <c r="H37" s="40" t="s">
        <v>338</v>
      </c>
      <c r="I37" s="35" t="s">
        <v>378</v>
      </c>
    </row>
    <row r="38" customFormat="false" ht="12.75" hidden="false" customHeight="true" outlineLevel="0" collapsed="false">
      <c r="A38" s="35" t="s">
        <v>279</v>
      </c>
      <c r="B38" s="39" t="s">
        <v>356</v>
      </c>
      <c r="C38" s="40" t="s">
        <v>338</v>
      </c>
      <c r="D38" s="40" t="s">
        <v>338</v>
      </c>
      <c r="E38" s="40" t="s">
        <v>338</v>
      </c>
      <c r="F38" s="40" t="s">
        <v>338</v>
      </c>
      <c r="G38" s="40" t="s">
        <v>338</v>
      </c>
      <c r="H38" s="40" t="s">
        <v>338</v>
      </c>
      <c r="I38" s="35" t="s">
        <v>183</v>
      </c>
    </row>
    <row r="39" customFormat="false" ht="12.75" hidden="false" customHeight="true" outlineLevel="0" collapsed="false">
      <c r="A39" s="35" t="s">
        <v>379</v>
      </c>
      <c r="B39" s="39" t="s">
        <v>356</v>
      </c>
      <c r="C39" s="41" t="s">
        <v>340</v>
      </c>
      <c r="D39" s="40" t="s">
        <v>336</v>
      </c>
      <c r="E39" s="40" t="s">
        <v>338</v>
      </c>
      <c r="F39" s="41" t="s">
        <v>340</v>
      </c>
      <c r="G39" s="41" t="s">
        <v>340</v>
      </c>
      <c r="H39" s="40" t="s">
        <v>336</v>
      </c>
      <c r="I39" s="35" t="s">
        <v>380</v>
      </c>
    </row>
    <row r="40" customFormat="false" ht="12.75" hidden="false" customHeight="true" outlineLevel="0" collapsed="false">
      <c r="A40" s="32" t="s">
        <v>287</v>
      </c>
      <c r="B40" s="39" t="s">
        <v>356</v>
      </c>
      <c r="C40" s="40" t="s">
        <v>336</v>
      </c>
      <c r="D40" s="40" t="s">
        <v>336</v>
      </c>
      <c r="E40" s="41" t="s">
        <v>340</v>
      </c>
      <c r="F40" s="41" t="s">
        <v>340</v>
      </c>
      <c r="G40" s="41" t="s">
        <v>340</v>
      </c>
      <c r="H40" s="41" t="s">
        <v>340</v>
      </c>
      <c r="I40" s="35" t="s">
        <v>381</v>
      </c>
    </row>
    <row r="41" customFormat="false" ht="12.75" hidden="false" customHeight="true" outlineLevel="0" collapsed="false">
      <c r="A41" s="32" t="s">
        <v>291</v>
      </c>
      <c r="B41" s="39" t="s">
        <v>356</v>
      </c>
      <c r="C41" s="40" t="s">
        <v>336</v>
      </c>
      <c r="D41" s="40" t="s">
        <v>338</v>
      </c>
      <c r="E41" s="41" t="s">
        <v>340</v>
      </c>
      <c r="F41" s="41" t="s">
        <v>340</v>
      </c>
      <c r="G41" s="41" t="s">
        <v>340</v>
      </c>
      <c r="H41" s="41" t="s">
        <v>340</v>
      </c>
      <c r="I41" s="35" t="s">
        <v>199</v>
      </c>
    </row>
    <row r="42" customFormat="false" ht="12.75" hidden="false" customHeight="true" outlineLevel="0" collapsed="false">
      <c r="A42" s="32" t="s">
        <v>299</v>
      </c>
      <c r="B42" s="39" t="s">
        <v>356</v>
      </c>
      <c r="C42" s="40" t="s">
        <v>336</v>
      </c>
      <c r="D42" s="41" t="s">
        <v>340</v>
      </c>
      <c r="E42" s="41" t="s">
        <v>340</v>
      </c>
      <c r="F42" s="41" t="s">
        <v>340</v>
      </c>
      <c r="G42" s="41" t="s">
        <v>340</v>
      </c>
      <c r="H42" s="41" t="s">
        <v>340</v>
      </c>
      <c r="I42" s="35" t="s">
        <v>203</v>
      </c>
    </row>
    <row r="43" customFormat="false" ht="12.75" hidden="false" customHeight="true" outlineLevel="0" collapsed="false">
      <c r="A43" s="32" t="s">
        <v>382</v>
      </c>
      <c r="B43" s="39" t="s">
        <v>356</v>
      </c>
      <c r="C43" s="40" t="s">
        <v>336</v>
      </c>
      <c r="D43" s="41" t="s">
        <v>340</v>
      </c>
      <c r="E43" s="41" t="s">
        <v>340</v>
      </c>
      <c r="F43" s="41" t="s">
        <v>340</v>
      </c>
      <c r="G43" s="41" t="s">
        <v>340</v>
      </c>
      <c r="H43" s="41" t="s">
        <v>340</v>
      </c>
      <c r="I43" s="35" t="s">
        <v>383</v>
      </c>
    </row>
    <row r="44" customFormat="false" ht="12.75" hidden="false" customHeight="true" outlineLevel="0" collapsed="false">
      <c r="A44" s="32" t="s">
        <v>384</v>
      </c>
      <c r="B44" s="39" t="s">
        <v>356</v>
      </c>
      <c r="C44" s="40" t="s">
        <v>336</v>
      </c>
      <c r="D44" s="40" t="s">
        <v>336</v>
      </c>
      <c r="E44" s="40" t="s">
        <v>336</v>
      </c>
      <c r="F44" s="40" t="s">
        <v>336</v>
      </c>
      <c r="G44" s="40" t="s">
        <v>336</v>
      </c>
      <c r="H44" s="40" t="s">
        <v>336</v>
      </c>
      <c r="I44" s="35" t="s">
        <v>385</v>
      </c>
    </row>
    <row r="46" customFormat="false" ht="15" hidden="false" customHeight="true" outlineLevel="0" collapsed="false">
      <c r="A46" s="29" t="s">
        <v>386</v>
      </c>
      <c r="B46" s="29"/>
      <c r="C46" s="29"/>
      <c r="D46" s="29"/>
      <c r="E46" s="29"/>
      <c r="F46" s="29"/>
      <c r="G46" s="29"/>
      <c r="H46" s="29"/>
      <c r="I46" s="29"/>
    </row>
    <row r="47" customFormat="false" ht="11.25" hidden="false" customHeight="true" outlineLevel="0" collapsed="false">
      <c r="A47" s="30" t="s">
        <v>387</v>
      </c>
      <c r="B47" s="30" t="s">
        <v>20</v>
      </c>
      <c r="C47" s="30" t="s">
        <v>25</v>
      </c>
      <c r="D47" s="30" t="s">
        <v>43</v>
      </c>
      <c r="E47" s="30" t="s">
        <v>388</v>
      </c>
      <c r="F47" s="30" t="s">
        <v>389</v>
      </c>
      <c r="G47" s="30" t="s">
        <v>390</v>
      </c>
      <c r="H47" s="31" t="s">
        <v>355</v>
      </c>
      <c r="I47" s="31"/>
    </row>
    <row r="48" customFormat="false" ht="11.25" hidden="false" customHeight="true" outlineLevel="0" collapsed="false">
      <c r="A48" s="32" t="s">
        <v>391</v>
      </c>
      <c r="B48" s="40" t="s">
        <v>336</v>
      </c>
      <c r="C48" s="40" t="s">
        <v>336</v>
      </c>
      <c r="D48" s="40" t="s">
        <v>336</v>
      </c>
      <c r="E48" s="40" t="s">
        <v>336</v>
      </c>
      <c r="F48" s="40" t="s">
        <v>338</v>
      </c>
      <c r="G48" s="41" t="s">
        <v>340</v>
      </c>
      <c r="H48" s="42" t="s">
        <v>392</v>
      </c>
      <c r="I48" s="42"/>
    </row>
    <row r="49" customFormat="false" ht="11.25" hidden="false" customHeight="true" outlineLevel="0" collapsed="false">
      <c r="A49" s="32" t="s">
        <v>393</v>
      </c>
      <c r="B49" s="40" t="s">
        <v>336</v>
      </c>
      <c r="C49" s="40" t="s">
        <v>336</v>
      </c>
      <c r="D49" s="40" t="s">
        <v>336</v>
      </c>
      <c r="E49" s="40" t="s">
        <v>336</v>
      </c>
      <c r="F49" s="41" t="s">
        <v>340</v>
      </c>
      <c r="G49" s="41" t="s">
        <v>340</v>
      </c>
      <c r="H49" s="42" t="s">
        <v>394</v>
      </c>
      <c r="I49" s="42"/>
    </row>
    <row r="50" customFormat="false" ht="11.25" hidden="false" customHeight="true" outlineLevel="0" collapsed="false">
      <c r="A50" s="32" t="s">
        <v>395</v>
      </c>
      <c r="B50" s="40" t="s">
        <v>336</v>
      </c>
      <c r="C50" s="40" t="s">
        <v>336</v>
      </c>
      <c r="D50" s="40" t="s">
        <v>338</v>
      </c>
      <c r="E50" s="40" t="s">
        <v>336</v>
      </c>
      <c r="F50" s="40" t="s">
        <v>338</v>
      </c>
      <c r="G50" s="41" t="s">
        <v>340</v>
      </c>
      <c r="H50" s="42" t="s">
        <v>396</v>
      </c>
      <c r="I50" s="42"/>
    </row>
    <row r="51" customFormat="false" ht="11.25" hidden="false" customHeight="true" outlineLevel="0" collapsed="false">
      <c r="A51" s="35" t="s">
        <v>397</v>
      </c>
      <c r="B51" s="40" t="s">
        <v>336</v>
      </c>
      <c r="C51" s="40" t="s">
        <v>338</v>
      </c>
      <c r="D51" s="41" t="s">
        <v>340</v>
      </c>
      <c r="E51" s="41" t="s">
        <v>340</v>
      </c>
      <c r="F51" s="40" t="s">
        <v>336</v>
      </c>
      <c r="G51" s="40" t="s">
        <v>336</v>
      </c>
      <c r="H51" s="42" t="s">
        <v>398</v>
      </c>
      <c r="I51" s="42"/>
    </row>
    <row r="52" customFormat="false" ht="11.25" hidden="false" customHeight="true" outlineLevel="0" collapsed="false">
      <c r="A52" s="32" t="s">
        <v>399</v>
      </c>
      <c r="B52" s="40" t="s">
        <v>336</v>
      </c>
      <c r="C52" s="40" t="s">
        <v>338</v>
      </c>
      <c r="D52" s="41" t="s">
        <v>340</v>
      </c>
      <c r="E52" s="40" t="s">
        <v>336</v>
      </c>
      <c r="F52" s="40" t="s">
        <v>336</v>
      </c>
      <c r="G52" s="40" t="s">
        <v>338</v>
      </c>
      <c r="H52" s="42" t="s">
        <v>400</v>
      </c>
      <c r="I52" s="42"/>
    </row>
    <row r="53" s="1" customFormat="true" ht="11.25" hidden="false" customHeight="true" outlineLevel="0" collapsed="false">
      <c r="C53" s="7"/>
    </row>
    <row r="54" customFormat="false" ht="15" hidden="false" customHeight="true" outlineLevel="0" collapsed="false">
      <c r="A54" s="29" t="s">
        <v>401</v>
      </c>
      <c r="B54" s="29"/>
      <c r="C54" s="29"/>
      <c r="D54" s="29"/>
      <c r="E54" s="29"/>
      <c r="F54" s="29"/>
      <c r="G54" s="29"/>
      <c r="H54" s="29"/>
      <c r="I54" s="29"/>
      <c r="J54" s="29"/>
    </row>
    <row r="55" customFormat="false" ht="11.25" hidden="false" customHeight="true" outlineLevel="0" collapsed="false">
      <c r="A55" s="30" t="s">
        <v>387</v>
      </c>
      <c r="B55" s="38" t="s">
        <v>402</v>
      </c>
      <c r="C55" s="30" t="s">
        <v>403</v>
      </c>
      <c r="D55" s="30" t="s">
        <v>404</v>
      </c>
      <c r="E55" s="38" t="s">
        <v>405</v>
      </c>
      <c r="F55" s="38" t="s">
        <v>406</v>
      </c>
      <c r="G55" s="38" t="s">
        <v>407</v>
      </c>
      <c r="H55" s="38" t="s">
        <v>408</v>
      </c>
      <c r="I55" s="30" t="s">
        <v>355</v>
      </c>
    </row>
    <row r="56" customFormat="false" ht="11.25" hidden="false" customHeight="true" outlineLevel="0" collapsed="false">
      <c r="A56" s="32" t="s">
        <v>409</v>
      </c>
      <c r="B56" s="40" t="s">
        <v>336</v>
      </c>
      <c r="C56" s="40" t="s">
        <v>338</v>
      </c>
      <c r="D56" s="41" t="s">
        <v>340</v>
      </c>
      <c r="E56" s="41" t="s">
        <v>340</v>
      </c>
      <c r="F56" s="41" t="s">
        <v>340</v>
      </c>
      <c r="G56" s="41" t="s">
        <v>340</v>
      </c>
      <c r="H56" s="41" t="s">
        <v>340</v>
      </c>
      <c r="I56" s="35" t="s">
        <v>410</v>
      </c>
    </row>
    <row r="57" customFormat="false" ht="11.25" hidden="false" customHeight="true" outlineLevel="0" collapsed="false">
      <c r="A57" s="32" t="s">
        <v>411</v>
      </c>
      <c r="B57" s="40" t="s">
        <v>336</v>
      </c>
      <c r="C57" s="40" t="s">
        <v>338</v>
      </c>
      <c r="D57" s="41" t="s">
        <v>340</v>
      </c>
      <c r="E57" s="41" t="s">
        <v>340</v>
      </c>
      <c r="F57" s="41" t="s">
        <v>340</v>
      </c>
      <c r="G57" s="41" t="s">
        <v>340</v>
      </c>
      <c r="H57" s="41" t="s">
        <v>340</v>
      </c>
      <c r="I57" s="35" t="s">
        <v>394</v>
      </c>
    </row>
    <row r="58" customFormat="false" ht="11.25" hidden="false" customHeight="true" outlineLevel="0" collapsed="false">
      <c r="A58" s="32" t="s">
        <v>412</v>
      </c>
      <c r="B58" s="40" t="s">
        <v>336</v>
      </c>
      <c r="C58" s="40" t="s">
        <v>338</v>
      </c>
      <c r="D58" s="40" t="s">
        <v>338</v>
      </c>
      <c r="E58" s="41" t="s">
        <v>340</v>
      </c>
      <c r="F58" s="41" t="s">
        <v>340</v>
      </c>
      <c r="G58" s="40" t="s">
        <v>338</v>
      </c>
      <c r="H58" s="41" t="s">
        <v>340</v>
      </c>
      <c r="I58" s="35" t="s">
        <v>396</v>
      </c>
    </row>
    <row r="59" customFormat="false" ht="11.25" hidden="false" customHeight="true" outlineLevel="0" collapsed="false">
      <c r="A59" s="35" t="s">
        <v>369</v>
      </c>
      <c r="B59" s="40" t="s">
        <v>336</v>
      </c>
      <c r="C59" s="40" t="s">
        <v>336</v>
      </c>
      <c r="D59" s="41" t="s">
        <v>340</v>
      </c>
      <c r="E59" s="41" t="s">
        <v>340</v>
      </c>
      <c r="F59" s="41" t="s">
        <v>340</v>
      </c>
      <c r="G59" s="41" t="s">
        <v>340</v>
      </c>
      <c r="H59" s="40" t="s">
        <v>336</v>
      </c>
      <c r="I59" s="35" t="s">
        <v>370</v>
      </c>
    </row>
    <row r="60" customFormat="false" ht="11.25" hidden="false" customHeight="true" outlineLevel="0" collapsed="false">
      <c r="A60" s="32" t="s">
        <v>371</v>
      </c>
      <c r="B60" s="40" t="s">
        <v>336</v>
      </c>
      <c r="C60" s="40" t="s">
        <v>336</v>
      </c>
      <c r="D60" s="41" t="s">
        <v>340</v>
      </c>
      <c r="E60" s="41" t="s">
        <v>340</v>
      </c>
      <c r="F60" s="41" t="s">
        <v>340</v>
      </c>
      <c r="G60" s="41" t="s">
        <v>340</v>
      </c>
      <c r="H60" s="40" t="s">
        <v>336</v>
      </c>
      <c r="I60" s="35" t="s">
        <v>372</v>
      </c>
    </row>
    <row r="61" customFormat="false" ht="11.25" hidden="false" customHeight="true" outlineLevel="0" collapsed="false">
      <c r="A61" s="32" t="s">
        <v>413</v>
      </c>
      <c r="B61" s="40" t="s">
        <v>336</v>
      </c>
      <c r="C61" s="40" t="s">
        <v>338</v>
      </c>
      <c r="D61" s="40" t="s">
        <v>336</v>
      </c>
      <c r="E61" s="41" t="s">
        <v>340</v>
      </c>
      <c r="F61" s="41" t="s">
        <v>340</v>
      </c>
      <c r="G61" s="41" t="s">
        <v>340</v>
      </c>
      <c r="H61" s="41" t="s">
        <v>340</v>
      </c>
      <c r="I61" s="35" t="s">
        <v>414</v>
      </c>
    </row>
    <row r="62" customFormat="false" ht="11.25" hidden="false" customHeight="true" outlineLevel="0" collapsed="false">
      <c r="A62" s="35" t="s">
        <v>415</v>
      </c>
      <c r="B62" s="40" t="s">
        <v>336</v>
      </c>
      <c r="C62" s="40" t="s">
        <v>336</v>
      </c>
      <c r="D62" s="41" t="s">
        <v>340</v>
      </c>
      <c r="E62" s="40" t="s">
        <v>336</v>
      </c>
      <c r="F62" s="41" t="s">
        <v>340</v>
      </c>
      <c r="G62" s="41" t="s">
        <v>340</v>
      </c>
      <c r="H62" s="40" t="s">
        <v>336</v>
      </c>
      <c r="I62" s="35" t="s">
        <v>378</v>
      </c>
    </row>
    <row r="63" customFormat="false" ht="11.25" hidden="false" customHeight="true" outlineLevel="0" collapsed="false">
      <c r="A63" s="35" t="s">
        <v>416</v>
      </c>
      <c r="B63" s="40" t="s">
        <v>336</v>
      </c>
      <c r="C63" s="40" t="s">
        <v>338</v>
      </c>
      <c r="D63" s="41" t="s">
        <v>340</v>
      </c>
      <c r="E63" s="41" t="s">
        <v>340</v>
      </c>
      <c r="F63" s="40" t="s">
        <v>336</v>
      </c>
      <c r="G63" s="41" t="s">
        <v>340</v>
      </c>
      <c r="H63" s="40" t="s">
        <v>338</v>
      </c>
      <c r="I63" s="35" t="s">
        <v>183</v>
      </c>
    </row>
    <row r="64" customFormat="false" ht="11.25" hidden="false" customHeight="true" outlineLevel="0" collapsed="false">
      <c r="A64" s="35" t="s">
        <v>417</v>
      </c>
      <c r="B64" s="40" t="s">
        <v>336</v>
      </c>
      <c r="C64" s="40" t="s">
        <v>338</v>
      </c>
      <c r="D64" s="40" t="s">
        <v>338</v>
      </c>
      <c r="E64" s="41" t="s">
        <v>340</v>
      </c>
      <c r="F64" s="41" t="s">
        <v>340</v>
      </c>
      <c r="G64" s="40" t="s">
        <v>336</v>
      </c>
      <c r="H64" s="40" t="s">
        <v>338</v>
      </c>
      <c r="I64" s="35" t="s">
        <v>380</v>
      </c>
    </row>
    <row r="65" customFormat="false" ht="11.25" hidden="false" customHeight="true" outlineLevel="0" collapsed="false">
      <c r="A65" s="32" t="s">
        <v>418</v>
      </c>
      <c r="B65" s="40" t="s">
        <v>336</v>
      </c>
      <c r="C65" s="40" t="s">
        <v>338</v>
      </c>
      <c r="D65" s="40" t="s">
        <v>336</v>
      </c>
      <c r="E65" s="40" t="s">
        <v>336</v>
      </c>
      <c r="F65" s="41" t="s">
        <v>340</v>
      </c>
      <c r="G65" s="41" t="s">
        <v>340</v>
      </c>
      <c r="H65" s="41" t="s">
        <v>340</v>
      </c>
      <c r="I65" s="35" t="s">
        <v>419</v>
      </c>
    </row>
    <row r="66" customFormat="false" ht="11.25" hidden="false" customHeight="true" outlineLevel="0" collapsed="false"/>
    <row r="67" customFormat="false" ht="15" hidden="false" customHeight="true" outlineLevel="0" collapsed="false">
      <c r="A67" s="29" t="s">
        <v>420</v>
      </c>
      <c r="B67" s="29"/>
      <c r="C67" s="29"/>
      <c r="D67" s="29"/>
      <c r="E67" s="29"/>
    </row>
    <row r="68" customFormat="false" ht="11.25" hidden="false" customHeight="true" outlineLevel="0" collapsed="false">
      <c r="A68" s="30" t="s">
        <v>421</v>
      </c>
      <c r="B68" s="30" t="s">
        <v>422</v>
      </c>
      <c r="C68" s="43" t="s">
        <v>423</v>
      </c>
      <c r="D68" s="31" t="s">
        <v>355</v>
      </c>
      <c r="E68" s="31"/>
    </row>
    <row r="69" customFormat="false" ht="17.25" hidden="false" customHeight="true" outlineLevel="0" collapsed="false">
      <c r="A69" s="35" t="s">
        <v>348</v>
      </c>
      <c r="B69" s="40" t="s">
        <v>424</v>
      </c>
      <c r="C69" s="44" t="s">
        <v>425</v>
      </c>
      <c r="D69" s="45" t="s">
        <v>426</v>
      </c>
      <c r="E69" s="45"/>
    </row>
    <row r="70" customFormat="false" ht="17.25" hidden="false" customHeight="true" outlineLevel="0" collapsed="false">
      <c r="A70" s="35" t="s">
        <v>349</v>
      </c>
      <c r="B70" s="40" t="s">
        <v>424</v>
      </c>
      <c r="C70" s="44" t="s">
        <v>425</v>
      </c>
      <c r="D70" s="45" t="s">
        <v>426</v>
      </c>
      <c r="E70" s="45"/>
    </row>
    <row r="71" customFormat="false" ht="16.5" hidden="false" customHeight="true" outlineLevel="0" collapsed="false">
      <c r="A71" s="35" t="s">
        <v>350</v>
      </c>
      <c r="B71" s="40" t="s">
        <v>427</v>
      </c>
      <c r="C71" s="46" t="s">
        <v>428</v>
      </c>
      <c r="D71" s="45" t="s">
        <v>429</v>
      </c>
      <c r="E71" s="45"/>
    </row>
    <row r="72" customFormat="false" ht="24" hidden="false" customHeight="true" outlineLevel="0" collapsed="false">
      <c r="A72" s="35" t="s">
        <v>351</v>
      </c>
      <c r="B72" s="40" t="s">
        <v>430</v>
      </c>
      <c r="C72" s="46" t="s">
        <v>431</v>
      </c>
      <c r="D72" s="45" t="s">
        <v>432</v>
      </c>
      <c r="E72" s="45"/>
    </row>
    <row r="73" customFormat="false" ht="25.5" hidden="false" customHeight="true" outlineLevel="0" collapsed="false">
      <c r="A73" s="35" t="s">
        <v>352</v>
      </c>
      <c r="B73" s="40" t="s">
        <v>433</v>
      </c>
      <c r="C73" s="44" t="s">
        <v>434</v>
      </c>
      <c r="D73" s="45" t="s">
        <v>435</v>
      </c>
      <c r="E73" s="45"/>
    </row>
    <row r="74" customFormat="false" ht="17.25" hidden="false" customHeight="true" outlineLevel="0" collapsed="false">
      <c r="A74" s="35" t="s">
        <v>353</v>
      </c>
      <c r="B74" s="40" t="s">
        <v>436</v>
      </c>
      <c r="C74" s="46" t="s">
        <v>437</v>
      </c>
      <c r="D74" s="45" t="s">
        <v>438</v>
      </c>
      <c r="E74" s="45"/>
    </row>
    <row r="75" customFormat="false" ht="17.25" hidden="false" customHeight="true" outlineLevel="0" collapsed="false">
      <c r="A75" s="35" t="s">
        <v>354</v>
      </c>
      <c r="B75" s="40" t="s">
        <v>439</v>
      </c>
      <c r="C75" s="46" t="s">
        <v>440</v>
      </c>
      <c r="D75" s="45" t="s">
        <v>441</v>
      </c>
      <c r="E75" s="45"/>
    </row>
    <row r="77" customFormat="false" ht="15" hidden="false" customHeight="true" outlineLevel="0" collapsed="false">
      <c r="A77" s="29" t="s">
        <v>442</v>
      </c>
      <c r="B77" s="29"/>
      <c r="C77" s="29"/>
      <c r="D77" s="29"/>
    </row>
    <row r="78" customFormat="false" ht="11.25" hidden="false" customHeight="true" outlineLevel="0" collapsed="false">
      <c r="A78" s="30" t="s">
        <v>443</v>
      </c>
      <c r="B78" s="30" t="s">
        <v>444</v>
      </c>
      <c r="C78" s="47" t="s">
        <v>445</v>
      </c>
      <c r="D78" s="47"/>
    </row>
    <row r="79" customFormat="false" ht="11.25" hidden="false" customHeight="true" outlineLevel="0" collapsed="false">
      <c r="A79" s="48" t="s">
        <v>446</v>
      </c>
      <c r="B79" s="40" t="s">
        <v>447</v>
      </c>
      <c r="C79" s="33" t="s">
        <v>448</v>
      </c>
      <c r="D79" s="33"/>
    </row>
    <row r="80" customFormat="false" ht="18.75" hidden="false" customHeight="true" outlineLevel="0" collapsed="false">
      <c r="A80" s="48" t="s">
        <v>449</v>
      </c>
      <c r="B80" s="40" t="s">
        <v>450</v>
      </c>
      <c r="C80" s="45" t="s">
        <v>451</v>
      </c>
      <c r="D80" s="45"/>
    </row>
    <row r="81" customFormat="false" ht="11.25" hidden="false" customHeight="true" outlineLevel="0" collapsed="false">
      <c r="A81" s="48" t="s">
        <v>452</v>
      </c>
      <c r="B81" s="41" t="s">
        <v>453</v>
      </c>
      <c r="C81" s="45" t="s">
        <v>454</v>
      </c>
      <c r="D81" s="45"/>
    </row>
    <row r="82" customFormat="false" ht="21" hidden="false" customHeight="true" outlineLevel="0" collapsed="false">
      <c r="A82" s="48" t="s">
        <v>455</v>
      </c>
      <c r="B82" s="41" t="s">
        <v>456</v>
      </c>
      <c r="C82" s="33" t="s">
        <v>457</v>
      </c>
      <c r="D82" s="33"/>
    </row>
    <row r="83" customFormat="false" ht="11.25" hidden="false" customHeight="true" outlineLevel="0" collapsed="false">
      <c r="A83" s="48" t="s">
        <v>458</v>
      </c>
      <c r="B83" s="40" t="s">
        <v>459</v>
      </c>
      <c r="C83" s="33" t="s">
        <v>460</v>
      </c>
      <c r="D83" s="33"/>
    </row>
    <row r="84" customFormat="false" ht="11.25" hidden="false" customHeight="true" outlineLevel="0" collapsed="false"/>
    <row r="85" customFormat="false" ht="15" hidden="false" customHeight="true" outlineLevel="0" collapsed="false">
      <c r="A85" s="29" t="s">
        <v>461</v>
      </c>
      <c r="B85" s="29"/>
      <c r="C85" s="29"/>
    </row>
    <row r="86" customFormat="false" ht="11.25" hidden="false" customHeight="true" outlineLevel="0" collapsed="false">
      <c r="A86" s="30" t="s">
        <v>462</v>
      </c>
      <c r="B86" s="31" t="s">
        <v>326</v>
      </c>
      <c r="C86" s="31"/>
    </row>
    <row r="87" customFormat="false" ht="13.5" hidden="false" customHeight="true" outlineLevel="0" collapsed="false">
      <c r="A87" s="35" t="s">
        <v>463</v>
      </c>
      <c r="B87" s="33" t="s">
        <v>464</v>
      </c>
      <c r="C87" s="33"/>
    </row>
    <row r="88" customFormat="false" ht="13.5" hidden="false" customHeight="true" outlineLevel="0" collapsed="false">
      <c r="A88" s="35" t="s">
        <v>465</v>
      </c>
      <c r="B88" s="33" t="s">
        <v>466</v>
      </c>
      <c r="C88" s="33"/>
    </row>
    <row r="89" customFormat="false" ht="13.5" hidden="false" customHeight="true" outlineLevel="0" collapsed="false">
      <c r="A89" s="35" t="s">
        <v>467</v>
      </c>
      <c r="B89" s="33" t="s">
        <v>468</v>
      </c>
      <c r="C89" s="33"/>
    </row>
    <row r="90" customFormat="false" ht="13.5" hidden="false" customHeight="true" outlineLevel="0" collapsed="false">
      <c r="A90" s="35" t="s">
        <v>469</v>
      </c>
      <c r="B90" s="45" t="s">
        <v>470</v>
      </c>
      <c r="C90" s="45"/>
    </row>
    <row r="91" customFormat="false" ht="13.5" hidden="false" customHeight="true" outlineLevel="0" collapsed="false">
      <c r="A91" s="35" t="s">
        <v>471</v>
      </c>
      <c r="B91" s="33" t="s">
        <v>472</v>
      </c>
      <c r="C91" s="33"/>
    </row>
    <row r="92" customFormat="false" ht="13.5" hidden="false" customHeight="true" outlineLevel="0" collapsed="false">
      <c r="A92" s="35" t="s">
        <v>473</v>
      </c>
      <c r="B92" s="49" t="s">
        <v>474</v>
      </c>
      <c r="C92" s="49"/>
    </row>
    <row r="94" customFormat="false" ht="15" hidden="false" customHeight="true" outlineLevel="0" collapsed="false">
      <c r="A94" s="29" t="s">
        <v>475</v>
      </c>
      <c r="B94" s="29"/>
      <c r="C94" s="29"/>
    </row>
    <row r="95" customFormat="false" ht="11.25" hidden="false" customHeight="true" outlineLevel="0" collapsed="false">
      <c r="A95" s="30" t="s">
        <v>303</v>
      </c>
      <c r="B95" s="31" t="s">
        <v>326</v>
      </c>
      <c r="C95" s="31"/>
    </row>
    <row r="96" customFormat="false" ht="28.5" hidden="false" customHeight="true" outlineLevel="0" collapsed="false">
      <c r="A96" s="50" t="s">
        <v>476</v>
      </c>
      <c r="B96" s="33" t="s">
        <v>477</v>
      </c>
      <c r="C96" s="33"/>
    </row>
    <row r="97" customFormat="false" ht="27" hidden="false" customHeight="true" outlineLevel="0" collapsed="false">
      <c r="A97" s="50" t="s">
        <v>478</v>
      </c>
      <c r="B97" s="33" t="s">
        <v>479</v>
      </c>
      <c r="C97" s="33"/>
    </row>
    <row r="98" customFormat="false" ht="27.75" hidden="false" customHeight="true" outlineLevel="0" collapsed="false">
      <c r="A98" s="50" t="s">
        <v>480</v>
      </c>
      <c r="B98" s="33" t="s">
        <v>481</v>
      </c>
      <c r="C98" s="33"/>
    </row>
  </sheetData>
  <mergeCells count="47">
    <mergeCell ref="A1:J1"/>
    <mergeCell ref="A2:J2"/>
    <mergeCell ref="A3:J3"/>
    <mergeCell ref="A5:C5"/>
    <mergeCell ref="B6:C6"/>
    <mergeCell ref="B7:C7"/>
    <mergeCell ref="B8:C8"/>
    <mergeCell ref="B9:C9"/>
    <mergeCell ref="A11:C11"/>
    <mergeCell ref="A20:I20"/>
    <mergeCell ref="A46:I46"/>
    <mergeCell ref="H47:I47"/>
    <mergeCell ref="H48:I48"/>
    <mergeCell ref="H49:I49"/>
    <mergeCell ref="H50:I50"/>
    <mergeCell ref="H51:I51"/>
    <mergeCell ref="H52:I52"/>
    <mergeCell ref="A54:J54"/>
    <mergeCell ref="A67:E67"/>
    <mergeCell ref="D68:E68"/>
    <mergeCell ref="D69:E69"/>
    <mergeCell ref="D70:E70"/>
    <mergeCell ref="D71:E71"/>
    <mergeCell ref="D72:E72"/>
    <mergeCell ref="D73:E73"/>
    <mergeCell ref="D74:E74"/>
    <mergeCell ref="D75:E75"/>
    <mergeCell ref="A77:D77"/>
    <mergeCell ref="C78:D78"/>
    <mergeCell ref="C79:D79"/>
    <mergeCell ref="C80:D80"/>
    <mergeCell ref="C81:D81"/>
    <mergeCell ref="C82:D82"/>
    <mergeCell ref="C83:D83"/>
    <mergeCell ref="A85:C85"/>
    <mergeCell ref="B86:C86"/>
    <mergeCell ref="B87:C87"/>
    <mergeCell ref="B88:C88"/>
    <mergeCell ref="B89:C89"/>
    <mergeCell ref="B90:C90"/>
    <mergeCell ref="B91:C91"/>
    <mergeCell ref="B92:C92"/>
    <mergeCell ref="A94:C94"/>
    <mergeCell ref="B95:C95"/>
    <mergeCell ref="B96:C96"/>
    <mergeCell ref="B97:C97"/>
    <mergeCell ref="B98:C9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20</TotalTime>
  <Application>LibreOffice/25.8.4.2$MacOSX_AARCH64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2026-05-14T05:36:23Z</dcterms:created>
  <dc:creator>openpyxl</dc:creator>
  <dc:description/>
  <dc:language>ja-JP</dc:language>
  <cp:lastModifiedBy/>
  <dcterms:modified xsi:type="dcterms:W3CDTF">2026-06-12T16:29:23Z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