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R図" sheetId="1" state="visible" r:id="rId3"/>
    <sheet name="テーブル定義" sheetId="2" state="visible" r:id="rId4"/>
    <sheet name="インデックス一覧" sheetId="3" state="visible" r:id="rId5"/>
    <sheet name="初期データ" sheetId="4" state="visible" r:id="rId6"/>
  </sheets>
  <definedNames>
    <definedName function="false" hidden="true" localSheetId="3" name="_xlnm._FilterDatabase" vbProcedure="false">初期データ!$A$1:$D$256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<sst xmlns="http://schemas.openxmlformats.org/spreadsheetml/2006/main" count="899" uniqueCount="261">
  <si>
    <r>
      <rPr>
        <b val="true"/>
        <sz val="14"/>
        <rFont val="Cambria"/>
        <family val="0"/>
        <charset val="1"/>
      </rPr>
      <t xml:space="preserve">Pet Life Plus ER</t>
    </r>
    <r>
      <rPr>
        <b val="true"/>
        <sz val="14"/>
        <rFont val="游ゴシック体"/>
        <family val="2"/>
      </rPr>
      <t xml:space="preserve">図（テキスト）</t>
    </r>
  </si>
  <si>
    <r>
      <rPr>
        <sz val="10"/>
        <color theme="1"/>
        <rFont val="游ゴシック体"/>
        <family val="2"/>
      </rPr>
      <t xml:space="preserve">凡例</t>
    </r>
    <r>
      <rPr>
        <sz val="10"/>
        <color theme="1"/>
        <rFont val="Calibri"/>
        <family val="2"/>
        <charset val="1"/>
      </rPr>
      <t xml:space="preserve">: 1-* = 1</t>
    </r>
    <r>
      <rPr>
        <sz val="10"/>
        <color theme="1"/>
        <rFont val="游ゴシック体"/>
        <family val="2"/>
      </rPr>
      <t xml:space="preserve">対多 </t>
    </r>
    <r>
      <rPr>
        <sz val="10"/>
        <color theme="1"/>
        <rFont val="Calibri"/>
        <family val="2"/>
        <charset val="1"/>
      </rPr>
      <t xml:space="preserve">/ *-* = </t>
    </r>
    <r>
      <rPr>
        <sz val="10"/>
        <color theme="1"/>
        <rFont val="游ゴシック体"/>
        <family val="2"/>
      </rPr>
      <t xml:space="preserve">多対多 </t>
    </r>
    <r>
      <rPr>
        <sz val="10"/>
        <color theme="1"/>
        <rFont val="Calibri"/>
        <family val="2"/>
        <charset val="1"/>
      </rPr>
      <t xml:space="preserve">/ 0..1-1 = </t>
    </r>
    <r>
      <rPr>
        <sz val="10"/>
        <color theme="1"/>
        <rFont val="游ゴシック体"/>
        <family val="2"/>
      </rPr>
      <t xml:space="preserve">任意</t>
    </r>
    <r>
      <rPr>
        <sz val="10"/>
        <color theme="1"/>
        <rFont val="Calibri"/>
        <family val="2"/>
        <charset val="1"/>
      </rPr>
      <t xml:space="preserve">1</t>
    </r>
    <r>
      <rPr>
        <sz val="10"/>
        <color theme="1"/>
        <rFont val="游ゴシック体"/>
        <family val="2"/>
      </rPr>
      <t xml:space="preserve">対</t>
    </r>
    <r>
      <rPr>
        <sz val="10"/>
        <color theme="1"/>
        <rFont val="Calibri"/>
        <family val="2"/>
        <charset val="1"/>
      </rPr>
      <t xml:space="preserve">1</t>
    </r>
  </si>
  <si>
    <t xml:space="preserve">[roles] 1-* [users]</t>
  </si>
  <si>
    <t xml:space="preserve">[users] 1-* [pets]</t>
  </si>
  <si>
    <t xml:space="preserve">[pets] 1-* [health_records]</t>
  </si>
  <si>
    <t xml:space="preserve">[pets] 1-* [symptom_checks]</t>
  </si>
  <si>
    <t xml:space="preserve">[pets] 1-* [appointments]</t>
  </si>
  <si>
    <t xml:space="preserve">[users] 1-* [appointments] (owner_user_id)</t>
  </si>
  <si>
    <t xml:space="preserve">[users] 1-* [appointments] (staff_user_id)</t>
  </si>
  <si>
    <t xml:space="preserve">[pets] 1-* [medical_histories]</t>
  </si>
  <si>
    <t xml:space="preserve">[appointments] 0..1-1 [medical_histories]</t>
  </si>
  <si>
    <t xml:space="preserve">[medical_histories] 1-* [medical_attachments]</t>
  </si>
  <si>
    <t xml:space="preserve">[plans] 1-* [subscriptions]</t>
  </si>
  <si>
    <t xml:space="preserve">[users] 1-* [subscriptions]</t>
  </si>
  <si>
    <t xml:space="preserve">[pets] 1-* [subscriptions]</t>
  </si>
  <si>
    <t xml:space="preserve">[subscriptions] 1-* [invoices]</t>
  </si>
  <si>
    <t xml:space="preserve">[invoices] 1-* [payments]</t>
  </si>
  <si>
    <t xml:space="preserve">[notifications] *-* [users] via [notification_recipients]</t>
  </si>
  <si>
    <t xml:space="preserve">[email_templates] 1-* [email_messages]</t>
  </si>
  <si>
    <t xml:space="preserve">[users] 1-* [email_messages]</t>
  </si>
  <si>
    <t xml:space="preserve">[pets] 0..1-* [email_messages]</t>
  </si>
  <si>
    <t xml:space="preserve">[appointments] 0..1-* [email_messages]</t>
  </si>
  <si>
    <t xml:space="preserve">[invoices] 0..1-* [email_messages]</t>
  </si>
  <si>
    <t xml:space="preserve">テーブル名</t>
  </si>
  <si>
    <t xml:space="preserve">カラム名</t>
  </si>
  <si>
    <t xml:space="preserve">データ型</t>
  </si>
  <si>
    <t xml:space="preserve">NULL許可</t>
  </si>
  <si>
    <t xml:space="preserve">デフォルト値</t>
  </si>
  <si>
    <t xml:space="preserve">制約</t>
  </si>
  <si>
    <t xml:space="preserve">説明</t>
  </si>
  <si>
    <t xml:space="preserve">roles</t>
  </si>
  <si>
    <t xml:space="preserve">id</t>
  </si>
  <si>
    <t xml:space="preserve">BIGINT</t>
  </si>
  <si>
    <t xml:space="preserve">NO</t>
  </si>
  <si>
    <t xml:space="preserve">AUTO_INCREMENT</t>
  </si>
  <si>
    <t xml:space="preserve">PK</t>
  </si>
  <si>
    <t xml:space="preserve">ロールID</t>
  </si>
  <si>
    <t xml:space="preserve">role_code</t>
  </si>
  <si>
    <t xml:space="preserve">VARCHAR(50)</t>
  </si>
  <si>
    <t xml:space="preserve">UNIQUE</t>
  </si>
  <si>
    <t xml:space="preserve">ロールコード</t>
  </si>
  <si>
    <t xml:space="preserve">role_name</t>
  </si>
  <si>
    <t xml:space="preserve">VARCHAR(100)</t>
  </si>
  <si>
    <t xml:space="preserve">ロール名</t>
  </si>
  <si>
    <t xml:space="preserve">created_at</t>
  </si>
  <si>
    <t xml:space="preserve">DATETIME</t>
  </si>
  <si>
    <t xml:space="preserve">CURRENT_TIMESTAMP</t>
  </si>
  <si>
    <t xml:space="preserve">作成日時</t>
  </si>
  <si>
    <t xml:space="preserve">updated_at</t>
  </si>
  <si>
    <t xml:space="preserve">CURRENT_TIMESTAMP ON UPDATE CURRENT_TIMESTAMP</t>
  </si>
  <si>
    <t xml:space="preserve">更新日時</t>
  </si>
  <si>
    <t xml:space="preserve">users</t>
  </si>
  <si>
    <t xml:space="preserve">ユーザーID</t>
  </si>
  <si>
    <t xml:space="preserve">role_id</t>
  </si>
  <si>
    <t xml:space="preserve">FK -&gt; roles.id</t>
  </si>
  <si>
    <t xml:space="preserve">name</t>
  </si>
  <si>
    <t xml:space="preserve">氏名</t>
  </si>
  <si>
    <t xml:space="preserve">email</t>
  </si>
  <si>
    <t xml:space="preserve">VARCHAR(255)</t>
  </si>
  <si>
    <t xml:space="preserve">メール</t>
  </si>
  <si>
    <t xml:space="preserve">password_hash</t>
  </si>
  <si>
    <t xml:space="preserve">パスワードハッシュ</t>
  </si>
  <si>
    <t xml:space="preserve">phone</t>
  </si>
  <si>
    <t xml:space="preserve">VARCHAR(20)</t>
  </si>
  <si>
    <t xml:space="preserve">YES</t>
  </si>
  <si>
    <t xml:space="preserve">NULL</t>
  </si>
  <si>
    <t xml:space="preserve">電話番号</t>
  </si>
  <si>
    <t xml:space="preserve">status</t>
  </si>
  <si>
    <t xml:space="preserve">'ACTIVE'</t>
  </si>
  <si>
    <t xml:space="preserve">状態</t>
  </si>
  <si>
    <t xml:space="preserve">last_login_at</t>
  </si>
  <si>
    <t xml:space="preserve">最終ログイン日時</t>
  </si>
  <si>
    <t xml:space="preserve">deleted_at</t>
  </si>
  <si>
    <t xml:space="preserve">論理削除日時</t>
  </si>
  <si>
    <t xml:space="preserve">pets</t>
  </si>
  <si>
    <t xml:space="preserve">ペットID</t>
  </si>
  <si>
    <t xml:space="preserve">owner_user_id</t>
  </si>
  <si>
    <t xml:space="preserve">FK -&gt; users.id</t>
  </si>
  <si>
    <t xml:space="preserve">飼い主ID</t>
  </si>
  <si>
    <t xml:space="preserve">ペット名</t>
  </si>
  <si>
    <t xml:space="preserve">species</t>
  </si>
  <si>
    <t xml:space="preserve">VARCHAR(30)</t>
  </si>
  <si>
    <t xml:space="preserve">種別</t>
  </si>
  <si>
    <t xml:space="preserve">breed</t>
  </si>
  <si>
    <t xml:space="preserve">品種</t>
  </si>
  <si>
    <t xml:space="preserve">sex</t>
  </si>
  <si>
    <t xml:space="preserve">VARCHAR(10)</t>
  </si>
  <si>
    <t xml:space="preserve">性別</t>
  </si>
  <si>
    <t xml:space="preserve">birth_date</t>
  </si>
  <si>
    <t xml:space="preserve">DATE</t>
  </si>
  <si>
    <t xml:space="preserve">生年月日</t>
  </si>
  <si>
    <t xml:space="preserve">weight_baseline_kg</t>
  </si>
  <si>
    <t xml:space="preserve">DECIMAL(5,2)</t>
  </si>
  <si>
    <t xml:space="preserve">基準体重</t>
  </si>
  <si>
    <t xml:space="preserve">インデックス名</t>
  </si>
  <si>
    <t xml:space="preserve">対象カラム</t>
  </si>
  <si>
    <t xml:space="preserve">種類</t>
  </si>
  <si>
    <t xml:space="preserve">設定理由</t>
  </si>
  <si>
    <t xml:space="preserve">uk_users_email</t>
  </si>
  <si>
    <t xml:space="preserve">ログインID一意制約</t>
  </si>
  <si>
    <t xml:space="preserve">idx_users_role_id</t>
  </si>
  <si>
    <t xml:space="preserve">INDEX</t>
  </si>
  <si>
    <t xml:space="preserve">ロール別検索・FK結合</t>
  </si>
  <si>
    <t xml:space="preserve">idx_pets_owner_user_id</t>
  </si>
  <si>
    <t xml:space="preserve">飼い主配下のペット検索</t>
  </si>
  <si>
    <t xml:space="preserve">health_records</t>
  </si>
  <si>
    <t xml:space="preserve">idx_health_records_pet_record_date</t>
  </si>
  <si>
    <t xml:space="preserve">pet_id, record_date</t>
  </si>
  <si>
    <t xml:space="preserve">ペット別時系列取得</t>
  </si>
  <si>
    <t xml:space="preserve">appointments</t>
  </si>
  <si>
    <t xml:space="preserve">idx_appointments_pet_scheduled_at</t>
  </si>
  <si>
    <t xml:space="preserve">pet_id, scheduled_at</t>
  </si>
  <si>
    <t xml:space="preserve">ペット別予約一覧・ソート</t>
  </si>
  <si>
    <t xml:space="preserve">medical_histories</t>
  </si>
  <si>
    <t xml:space="preserve">uk_medical_histories_appointment_id</t>
  </si>
  <si>
    <t xml:space="preserve">appointment_id</t>
  </si>
  <si>
    <t xml:space="preserve">予約と履歴の1対1担保</t>
  </si>
  <si>
    <t xml:space="preserve">invoices</t>
  </si>
  <si>
    <t xml:space="preserve">uk_invoices_invoice_number</t>
  </si>
  <si>
    <t xml:space="preserve">invoice_number</t>
  </si>
  <si>
    <t xml:space="preserve">請求番号一意制約</t>
  </si>
  <si>
    <t xml:space="preserve">payments</t>
  </si>
  <si>
    <t xml:space="preserve">idx_payments_invoice_id</t>
  </si>
  <si>
    <t xml:space="preserve">invoice_id</t>
  </si>
  <si>
    <t xml:space="preserve">請求配下決済取得・FK結合</t>
  </si>
  <si>
    <t xml:space="preserve">notifications</t>
  </si>
  <si>
    <t xml:space="preserve">idx_notifications_status_scheduled</t>
  </si>
  <si>
    <t xml:space="preserve">delivery_status, scheduled_at</t>
  </si>
  <si>
    <t xml:space="preserve">配信対象抽出</t>
  </si>
  <si>
    <t xml:space="preserve">email_messages</t>
  </si>
  <si>
    <t xml:space="preserve">idx_email_messages_status_send_timing</t>
  </si>
  <si>
    <t xml:space="preserve">status, send_timing_at</t>
  </si>
  <si>
    <t xml:space="preserve">送信キュー処理</t>
  </si>
  <si>
    <t xml:space="preserve">レコードID</t>
  </si>
  <si>
    <t xml:space="preserve">カラム</t>
  </si>
  <si>
    <t xml:space="preserve">値</t>
  </si>
  <si>
    <t xml:space="preserve">ADMIN</t>
  </si>
  <si>
    <t xml:space="preserve">管理者</t>
  </si>
  <si>
    <t xml:space="preserve">USER</t>
  </si>
  <si>
    <t xml:space="preserve">一般ユーザー</t>
  </si>
  <si>
    <t xml:space="preserve">管理者 太郎</t>
  </si>
  <si>
    <t xml:space="preserve">admin@petlifeplus.jp</t>
  </si>
  <si>
    <t xml:space="preserve">$2a$10$...</t>
  </si>
  <si>
    <t xml:space="preserve">ACTIVE</t>
  </si>
  <si>
    <t xml:space="preserve">山田 花子</t>
  </si>
  <si>
    <t xml:space="preserve">hanako.yamada@example.com</t>
  </si>
  <si>
    <t xml:space="preserve">佐藤 次郎</t>
  </si>
  <si>
    <t xml:space="preserve">jiro.sato@example.com</t>
  </si>
  <si>
    <t xml:space="preserve">plans</t>
  </si>
  <si>
    <t xml:space="preserve">ライト</t>
  </si>
  <si>
    <t xml:space="preserve">monthly_fee</t>
  </si>
  <si>
    <t xml:space="preserve">is_active</t>
  </si>
  <si>
    <t xml:space="preserve">ベーシック</t>
  </si>
  <si>
    <t xml:space="preserve">スタンダード</t>
  </si>
  <si>
    <t xml:space="preserve">プレミアム</t>
  </si>
  <si>
    <t xml:space="preserve">シニアケア</t>
  </si>
  <si>
    <t xml:space="preserve">モカ</t>
  </si>
  <si>
    <t xml:space="preserve">CAT</t>
  </si>
  <si>
    <t xml:space="preserve">レオ</t>
  </si>
  <si>
    <t xml:space="preserve">DOG</t>
  </si>
  <si>
    <t xml:space="preserve">ココ</t>
  </si>
  <si>
    <t xml:space="preserve">ハル</t>
  </si>
  <si>
    <t xml:space="preserve">ミント</t>
  </si>
  <si>
    <t xml:space="preserve">pet_id</t>
  </si>
  <si>
    <t xml:space="preserve">recorded_by_user_id</t>
  </si>
  <si>
    <t xml:space="preserve">record_date</t>
  </si>
  <si>
    <t xml:space="preserve">2026-05-10</t>
  </si>
  <si>
    <t xml:space="preserve">weight_kg</t>
  </si>
  <si>
    <t xml:space="preserve">2026-05-11</t>
  </si>
  <si>
    <t xml:space="preserve">2026-05-12</t>
  </si>
  <si>
    <t xml:space="preserve">appointment_type</t>
  </si>
  <si>
    <t xml:space="preserve">CONSULTATION</t>
  </si>
  <si>
    <t xml:space="preserve">scheduled_at</t>
  </si>
  <si>
    <t xml:space="preserve">2026-05-15 10:00:00</t>
  </si>
  <si>
    <t xml:space="preserve">CONFIRMED</t>
  </si>
  <si>
    <t xml:space="preserve">MEDICAL</t>
  </si>
  <si>
    <t xml:space="preserve">2026-05-16 14:00:00</t>
  </si>
  <si>
    <t xml:space="preserve">REQUESTED</t>
  </si>
  <si>
    <t xml:space="preserve">2026-05-17 09:30:00</t>
  </si>
  <si>
    <t xml:space="preserve">2026-05-18 11:00:00</t>
  </si>
  <si>
    <t xml:space="preserve">COMPLETED</t>
  </si>
  <si>
    <t xml:space="preserve">2026-05-20 16:00:00</t>
  </si>
  <si>
    <t xml:space="preserve">CANCELED</t>
  </si>
  <si>
    <t xml:space="preserve">subscriptions</t>
  </si>
  <si>
    <t xml:space="preserve">user_id</t>
  </si>
  <si>
    <t xml:space="preserve">plan_id</t>
  </si>
  <si>
    <t xml:space="preserve">subscription_id</t>
  </si>
  <si>
    <t xml:space="preserve">INV-202605-0001</t>
  </si>
  <si>
    <t xml:space="preserve">amount</t>
  </si>
  <si>
    <t xml:space="preserve">payment_status</t>
  </si>
  <si>
    <t xml:space="preserve">PAID</t>
  </si>
  <si>
    <t xml:space="preserve">INV-202605-0002</t>
  </si>
  <si>
    <t xml:space="preserve">UNPAID</t>
  </si>
  <si>
    <t xml:space="preserve">INV-202605-0003</t>
  </si>
  <si>
    <t xml:space="preserve">INV-202605-0004</t>
  </si>
  <si>
    <t xml:space="preserve">PARTIAL</t>
  </si>
  <si>
    <t xml:space="preserve">INV-202605-0005</t>
  </si>
  <si>
    <t xml:space="preserve">paid_amount</t>
  </si>
  <si>
    <t xml:space="preserve">SUCCEEDED</t>
  </si>
  <si>
    <t xml:space="preserve">PENDING</t>
  </si>
  <si>
    <t xml:space="preserve">--- 追加展開 ---</t>
  </si>
  <si>
    <t xml:space="preserve">handled_by_user_id</t>
  </si>
  <si>
    <t xml:space="preserve">performed_on</t>
  </si>
  <si>
    <t xml:space="preserve">2026-05-15</t>
  </si>
  <si>
    <t xml:space="preserve">treatment_detail</t>
  </si>
  <si>
    <t xml:space="preserve">オンライン相談を実施。食欲低下の経過確認。</t>
  </si>
  <si>
    <t xml:space="preserve">diagnosis</t>
  </si>
  <si>
    <t xml:space="preserve">軽度のストレス反応が疑われる</t>
  </si>
  <si>
    <t xml:space="preserve">prescription</t>
  </si>
  <si>
    <t xml:space="preserve">整腸サプリを3日分</t>
  </si>
  <si>
    <t xml:space="preserve">2026-05-16</t>
  </si>
  <si>
    <t xml:space="preserve">定期健診。身体検査と問診を実施。</t>
  </si>
  <si>
    <t xml:space="preserve">異常所見なし</t>
  </si>
  <si>
    <t xml:space="preserve">なし</t>
  </si>
  <si>
    <t xml:space="preserve">2026-05-17</t>
  </si>
  <si>
    <t xml:space="preserve">嘔吐症状の相談対応。食事内容の見直し指導。</t>
  </si>
  <si>
    <t xml:space="preserve">胃腸の一過性不調</t>
  </si>
  <si>
    <t xml:space="preserve">消化器サポート食を推奨</t>
  </si>
  <si>
    <t xml:space="preserve">2026-05-18</t>
  </si>
  <si>
    <t xml:space="preserve">訪問ケアで呼吸状態を確認し処置。</t>
  </si>
  <si>
    <t xml:space="preserve">軽度の気道炎症</t>
  </si>
  <si>
    <t xml:space="preserve">吸入ケアを指示</t>
  </si>
  <si>
    <t xml:space="preserve">予約前の相談履歴として記録。</t>
  </si>
  <si>
    <t xml:space="preserve">経過観察</t>
  </si>
  <si>
    <t xml:space="preserve">水分摂取の管理</t>
  </si>
  <si>
    <t xml:space="preserve">notification_type</t>
  </si>
  <si>
    <t xml:space="preserve">REMINDER</t>
  </si>
  <si>
    <t xml:space="preserve">title</t>
  </si>
  <si>
    <t xml:space="preserve">ワクチン予定のお知らせ</t>
  </si>
  <si>
    <t xml:space="preserve">2026-05-20 09:00:00</t>
  </si>
  <si>
    <t xml:space="preserve">sent_at</t>
  </si>
  <si>
    <t xml:space="preserve">2026-05-20 09:00:05</t>
  </si>
  <si>
    <t xml:space="preserve">delivery_status</t>
  </si>
  <si>
    <t xml:space="preserve">SENT</t>
  </si>
  <si>
    <t xml:space="preserve">created_by_user_id</t>
  </si>
  <si>
    <t xml:space="preserve">INFO</t>
  </si>
  <si>
    <t xml:space="preserve">メンテナンス告知</t>
  </si>
  <si>
    <t xml:space="preserve">2026-05-24 12:00:00</t>
  </si>
  <si>
    <t xml:space="preserve">SCHEDULED</t>
  </si>
  <si>
    <t xml:space="preserve">ALERT</t>
  </si>
  <si>
    <t xml:space="preserve">請求未払いのお知らせ</t>
  </si>
  <si>
    <t xml:space="preserve">2026-05-10 08:30:00</t>
  </si>
  <si>
    <t xml:space="preserve">予約前日リマインド</t>
  </si>
  <si>
    <t xml:space="preserve">2026-05-15 18:00:00</t>
  </si>
  <si>
    <t xml:space="preserve">2026-05-15 18:00:03</t>
  </si>
  <si>
    <t xml:space="preserve">新機能のお知らせ</t>
  </si>
  <si>
    <t xml:space="preserve">DRAFT</t>
  </si>
  <si>
    <t xml:space="preserve">template_id</t>
  </si>
  <si>
    <t xml:space="preserve">recipient_user_id</t>
  </si>
  <si>
    <t xml:space="preserve">subject</t>
  </si>
  <si>
    <t xml:space="preserve">【Pet Life Plus】予約前日のお知らせ</t>
  </si>
  <si>
    <t xml:space="preserve">send_timing_at</t>
  </si>
  <si>
    <t xml:space="preserve">2026-05-14 18:00:00</t>
  </si>
  <si>
    <t xml:space="preserve">【Pet Life Plus】請求書発行のお知らせ</t>
  </si>
  <si>
    <t xml:space="preserve">2026-05-01 09:00:00</t>
  </si>
  <si>
    <t xml:space="preserve">【Pet Life Plus】入金確認のお知らせ</t>
  </si>
  <si>
    <t xml:space="preserve">2026-05-03 10:00:00</t>
  </si>
  <si>
    <t xml:space="preserve">【Pet Life Plus】システムからのお知らせ</t>
  </si>
  <si>
    <t xml:space="preserve">QUEUED</t>
  </si>
  <si>
    <t xml:space="preserve">【Pet Life Plus】健康アラート</t>
  </si>
  <si>
    <t xml:space="preserve">FAILED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</si>
</sst>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4"/>
      <name val="游ゴシック体"/>
      <family val="2"/>
    </font>
    <font>
      <sz val="10"/>
      <color theme="1"/>
      <name val="游ゴシック体"/>
      <family val="2"/>
    </font>
    <font>
      <sz val="10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9"/>
      <color theme="1"/>
      <name val="游ゴシック体"/>
      <family val="2"/>
    </font>
    <font>
      <sz val="9"/>
      <color theme="1"/>
      <name val="Tahoma"/>
      <family val="2"/>
      <charset val="1"/>
    </font>
    <font>
      <b val="true"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D0D0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DD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7.4921875" defaultRowHeight="15" customHeight="false" zeroHeight="false" outlineLevelRow="0" outlineLevelCol="0"/>
  <cols>
    <col collapsed="false" customWidth="true" hidden="false" outlineLevel="0" max="6" min="1" style="0" width="22.91"/>
  </cols>
  <sheetData>
    <row r="1" customFormat="false" ht="17.95" hidden="false" customHeight="false" outlineLevel="0" collapsed="false">
      <c r="A1" s="1" t="s">
        <v>0</v>
      </c>
      <c r="B1" s="1"/>
      <c r="C1" s="1"/>
      <c r="D1" s="1"/>
      <c r="E1" s="1"/>
      <c r="F1" s="1"/>
    </row>
    <row r="3" s="3" customFormat="true" ht="15" hidden="false" customHeight="true" outlineLevel="0" collapsed="false">
      <c r="A3" s="2" t="s">
        <v>1</v>
      </c>
      <c r="B3" s="2"/>
      <c r="C3" s="2"/>
      <c r="D3" s="2"/>
      <c r="E3" s="2"/>
      <c r="F3" s="2"/>
    </row>
    <row r="4" s="5" customFormat="true" ht="15" hidden="false" customHeight="true" outlineLevel="0" collapsed="false">
      <c r="A4" s="4" t="s">
        <v>2</v>
      </c>
      <c r="B4" s="4"/>
      <c r="C4" s="4"/>
      <c r="D4" s="4"/>
      <c r="E4" s="4"/>
      <c r="F4" s="4"/>
    </row>
    <row r="5" s="5" customFormat="true" ht="15" hidden="false" customHeight="true" outlineLevel="0" collapsed="false">
      <c r="A5" s="4" t="s">
        <v>3</v>
      </c>
      <c r="B5" s="4"/>
      <c r="C5" s="4"/>
      <c r="D5" s="4"/>
      <c r="E5" s="4"/>
      <c r="F5" s="4"/>
    </row>
    <row r="6" s="5" customFormat="true" ht="15" hidden="false" customHeight="true" outlineLevel="0" collapsed="false">
      <c r="A6" s="4" t="s">
        <v>4</v>
      </c>
      <c r="B6" s="4"/>
      <c r="C6" s="4"/>
      <c r="D6" s="4"/>
      <c r="E6" s="4"/>
      <c r="F6" s="4"/>
    </row>
    <row r="7" s="5" customFormat="true" ht="15" hidden="false" customHeight="true" outlineLevel="0" collapsed="false">
      <c r="A7" s="4" t="s">
        <v>5</v>
      </c>
      <c r="B7" s="4"/>
      <c r="C7" s="4"/>
      <c r="D7" s="4"/>
      <c r="E7" s="4"/>
      <c r="F7" s="4"/>
    </row>
    <row r="8" s="5" customFormat="true" ht="15" hidden="false" customHeight="true" outlineLevel="0" collapsed="false">
      <c r="A8" s="4" t="s">
        <v>6</v>
      </c>
      <c r="B8" s="4"/>
      <c r="C8" s="4"/>
      <c r="D8" s="4"/>
      <c r="E8" s="4"/>
      <c r="F8" s="4"/>
    </row>
    <row r="9" s="5" customFormat="true" ht="15" hidden="false" customHeight="true" outlineLevel="0" collapsed="false">
      <c r="A9" s="4" t="s">
        <v>7</v>
      </c>
      <c r="B9" s="4"/>
      <c r="C9" s="4"/>
      <c r="D9" s="4"/>
      <c r="E9" s="4"/>
      <c r="F9" s="4"/>
    </row>
    <row r="10" s="5" customFormat="true" ht="15" hidden="false" customHeight="true" outlineLevel="0" collapsed="false">
      <c r="A10" s="4" t="s">
        <v>8</v>
      </c>
      <c r="B10" s="4"/>
      <c r="C10" s="4"/>
      <c r="D10" s="4"/>
      <c r="E10" s="4"/>
      <c r="F10" s="4"/>
    </row>
    <row r="11" s="5" customFormat="true" ht="15" hidden="false" customHeight="true" outlineLevel="0" collapsed="false">
      <c r="A11" s="4" t="s">
        <v>9</v>
      </c>
      <c r="B11" s="4"/>
      <c r="C11" s="4"/>
      <c r="D11" s="4"/>
      <c r="E11" s="4"/>
      <c r="F11" s="4"/>
    </row>
    <row r="12" s="5" customFormat="true" ht="15" hidden="false" customHeight="true" outlineLevel="0" collapsed="false">
      <c r="A12" s="4" t="s">
        <v>10</v>
      </c>
      <c r="B12" s="4"/>
      <c r="C12" s="4"/>
      <c r="D12" s="4"/>
      <c r="E12" s="4"/>
      <c r="F12" s="4"/>
    </row>
    <row r="13" s="5" customFormat="true" ht="15" hidden="false" customHeight="true" outlineLevel="0" collapsed="false">
      <c r="A13" s="4" t="s">
        <v>11</v>
      </c>
      <c r="B13" s="4"/>
      <c r="C13" s="4"/>
      <c r="D13" s="4"/>
      <c r="E13" s="4"/>
      <c r="F13" s="4"/>
    </row>
    <row r="14" s="5" customFormat="true" ht="15" hidden="false" customHeight="true" outlineLevel="0" collapsed="false">
      <c r="A14" s="4" t="s">
        <v>12</v>
      </c>
      <c r="B14" s="4"/>
      <c r="C14" s="4"/>
      <c r="D14" s="4"/>
      <c r="E14" s="4"/>
      <c r="F14" s="4"/>
    </row>
    <row r="15" s="5" customFormat="true" ht="15" hidden="false" customHeight="true" outlineLevel="0" collapsed="false">
      <c r="A15" s="4" t="s">
        <v>13</v>
      </c>
      <c r="B15" s="4"/>
      <c r="C15" s="4"/>
      <c r="D15" s="4"/>
      <c r="E15" s="4"/>
      <c r="F15" s="4"/>
    </row>
    <row r="16" s="5" customFormat="true" ht="15" hidden="false" customHeight="true" outlineLevel="0" collapsed="false">
      <c r="A16" s="4" t="s">
        <v>14</v>
      </c>
      <c r="B16" s="4"/>
      <c r="C16" s="4"/>
      <c r="D16" s="4"/>
      <c r="E16" s="4"/>
      <c r="F16" s="4"/>
    </row>
    <row r="17" s="5" customFormat="true" ht="15" hidden="false" customHeight="true" outlineLevel="0" collapsed="false">
      <c r="A17" s="4" t="s">
        <v>15</v>
      </c>
      <c r="B17" s="4"/>
      <c r="C17" s="4"/>
      <c r="D17" s="4"/>
      <c r="E17" s="4"/>
      <c r="F17" s="4"/>
    </row>
    <row r="18" s="5" customFormat="true" ht="15" hidden="false" customHeight="true" outlineLevel="0" collapsed="false">
      <c r="A18" s="4" t="s">
        <v>16</v>
      </c>
      <c r="B18" s="4"/>
      <c r="C18" s="4"/>
      <c r="D18" s="4"/>
      <c r="E18" s="4"/>
      <c r="F18" s="4"/>
    </row>
    <row r="19" s="5" customFormat="true" ht="15" hidden="false" customHeight="true" outlineLevel="0" collapsed="false">
      <c r="A19" s="4" t="s">
        <v>17</v>
      </c>
      <c r="B19" s="4"/>
      <c r="C19" s="4"/>
      <c r="D19" s="4"/>
      <c r="E19" s="4"/>
      <c r="F19" s="4"/>
    </row>
    <row r="20" s="5" customFormat="true" ht="15" hidden="false" customHeight="true" outlineLevel="0" collapsed="false">
      <c r="A20" s="4" t="s">
        <v>18</v>
      </c>
      <c r="B20" s="4"/>
      <c r="C20" s="4"/>
      <c r="D20" s="4"/>
      <c r="E20" s="4"/>
      <c r="F20" s="4"/>
    </row>
    <row r="21" s="5" customFormat="true" ht="15" hidden="false" customHeight="true" outlineLevel="0" collapsed="false">
      <c r="A21" s="4" t="s">
        <v>19</v>
      </c>
      <c r="B21" s="4"/>
      <c r="C21" s="4"/>
      <c r="D21" s="4"/>
      <c r="E21" s="4"/>
      <c r="F21" s="4"/>
    </row>
    <row r="22" s="5" customFormat="true" ht="15" hidden="false" customHeight="true" outlineLevel="0" collapsed="false">
      <c r="A22" s="4" t="s">
        <v>20</v>
      </c>
      <c r="B22" s="4"/>
      <c r="C22" s="4"/>
      <c r="D22" s="4"/>
      <c r="E22" s="4"/>
      <c r="F22" s="4"/>
    </row>
    <row r="23" s="5" customFormat="true" ht="15" hidden="false" customHeight="true" outlineLevel="0" collapsed="false">
      <c r="A23" s="4" t="s">
        <v>21</v>
      </c>
      <c r="B23" s="4"/>
      <c r="C23" s="4"/>
      <c r="D23" s="4"/>
      <c r="E23" s="4"/>
      <c r="F23" s="4"/>
    </row>
    <row r="24" s="5" customFormat="true" ht="15" hidden="false" customHeight="true" outlineLevel="0" collapsed="false">
      <c r="A24" s="4" t="s">
        <v>22</v>
      </c>
      <c r="B24" s="4"/>
      <c r="C24" s="4"/>
      <c r="D24" s="4"/>
      <c r="E24" s="4"/>
      <c r="F24" s="4"/>
    </row>
  </sheetData>
  <mergeCells count="23">
    <mergeCell ref="A1:F1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7.4921875" defaultRowHeight="15" customHeight="false" zeroHeight="false" outlineLevelRow="0" outlineLevelCol="0"/>
  <cols>
    <col collapsed="false" customWidth="true" hidden="false" outlineLevel="0" max="1" min="1" style="6" width="9.61"/>
    <col collapsed="false" customWidth="true" hidden="false" outlineLevel="0" max="2" min="2" style="6" width="15.18"/>
    <col collapsed="false" customWidth="true" hidden="false" outlineLevel="0" max="3" min="3" style="6" width="14.2"/>
    <col collapsed="false" customWidth="true" hidden="false" outlineLevel="0" max="4" min="4" style="6" width="7.94"/>
    <col collapsed="false" customWidth="true" hidden="false" outlineLevel="0" max="5" min="5" style="6" width="25.4"/>
    <col collapsed="false" customWidth="true" hidden="false" outlineLevel="0" max="6" min="6" style="6" width="15.97"/>
    <col collapsed="false" customWidth="true" hidden="false" outlineLevel="0" max="7" min="7" style="6" width="16.94"/>
    <col collapsed="false" customWidth="false" hidden="false" outlineLevel="0" max="16384" min="8" style="6" width="7.49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</row>
    <row r="2" customFormat="false" ht="15" hidden="false" customHeight="false" outlineLevel="0" collapsed="false">
      <c r="A2" s="8" t="s">
        <v>30</v>
      </c>
      <c r="B2" s="8" t="s">
        <v>31</v>
      </c>
      <c r="C2" s="8" t="s">
        <v>32</v>
      </c>
      <c r="D2" s="8" t="s">
        <v>33</v>
      </c>
      <c r="E2" s="8" t="s">
        <v>34</v>
      </c>
      <c r="F2" s="8" t="s">
        <v>35</v>
      </c>
      <c r="G2" s="8" t="s">
        <v>36</v>
      </c>
    </row>
    <row r="3" customFormat="false" ht="15" hidden="false" customHeight="false" outlineLevel="0" collapsed="false">
      <c r="A3" s="8" t="s">
        <v>30</v>
      </c>
      <c r="B3" s="8" t="s">
        <v>37</v>
      </c>
      <c r="C3" s="8" t="s">
        <v>38</v>
      </c>
      <c r="D3" s="8" t="s">
        <v>33</v>
      </c>
      <c r="E3" s="8"/>
      <c r="F3" s="8" t="s">
        <v>39</v>
      </c>
      <c r="G3" s="8" t="s">
        <v>40</v>
      </c>
    </row>
    <row r="4" customFormat="false" ht="15" hidden="false" customHeight="false" outlineLevel="0" collapsed="false">
      <c r="A4" s="8" t="s">
        <v>30</v>
      </c>
      <c r="B4" s="8" t="s">
        <v>41</v>
      </c>
      <c r="C4" s="8" t="s">
        <v>42</v>
      </c>
      <c r="D4" s="8" t="s">
        <v>33</v>
      </c>
      <c r="E4" s="8"/>
      <c r="F4" s="8"/>
      <c r="G4" s="8" t="s">
        <v>43</v>
      </c>
    </row>
    <row r="5" customFormat="false" ht="15" hidden="false" customHeight="false" outlineLevel="0" collapsed="false">
      <c r="A5" s="8" t="s">
        <v>30</v>
      </c>
      <c r="B5" s="8" t="s">
        <v>44</v>
      </c>
      <c r="C5" s="8" t="s">
        <v>45</v>
      </c>
      <c r="D5" s="8" t="s">
        <v>33</v>
      </c>
      <c r="E5" s="8" t="s">
        <v>46</v>
      </c>
      <c r="F5" s="8"/>
      <c r="G5" s="8" t="s">
        <v>47</v>
      </c>
    </row>
    <row r="6" customFormat="false" ht="22.45" hidden="false" customHeight="false" outlineLevel="0" collapsed="false">
      <c r="A6" s="8" t="s">
        <v>30</v>
      </c>
      <c r="B6" s="8" t="s">
        <v>48</v>
      </c>
      <c r="C6" s="8" t="s">
        <v>45</v>
      </c>
      <c r="D6" s="8" t="s">
        <v>33</v>
      </c>
      <c r="E6" s="8" t="s">
        <v>49</v>
      </c>
      <c r="F6" s="8"/>
      <c r="G6" s="8" t="s">
        <v>50</v>
      </c>
    </row>
    <row r="7" customFormat="false" ht="15" hidden="false" customHeight="false" outlineLevel="0" collapsed="false">
      <c r="A7" s="8" t="s">
        <v>51</v>
      </c>
      <c r="B7" s="8" t="s">
        <v>31</v>
      </c>
      <c r="C7" s="8" t="s">
        <v>32</v>
      </c>
      <c r="D7" s="8" t="s">
        <v>33</v>
      </c>
      <c r="E7" s="8" t="s">
        <v>34</v>
      </c>
      <c r="F7" s="8" t="s">
        <v>35</v>
      </c>
      <c r="G7" s="8" t="s">
        <v>52</v>
      </c>
    </row>
    <row r="8" customFormat="false" ht="15" hidden="false" customHeight="false" outlineLevel="0" collapsed="false">
      <c r="A8" s="8" t="s">
        <v>51</v>
      </c>
      <c r="B8" s="8" t="s">
        <v>53</v>
      </c>
      <c r="C8" s="8" t="s">
        <v>32</v>
      </c>
      <c r="D8" s="8" t="s">
        <v>33</v>
      </c>
      <c r="E8" s="8"/>
      <c r="F8" s="8" t="s">
        <v>54</v>
      </c>
      <c r="G8" s="8" t="s">
        <v>36</v>
      </c>
    </row>
    <row r="9" customFormat="false" ht="15" hidden="false" customHeight="false" outlineLevel="0" collapsed="false">
      <c r="A9" s="8" t="s">
        <v>51</v>
      </c>
      <c r="B9" s="8" t="s">
        <v>55</v>
      </c>
      <c r="C9" s="8" t="s">
        <v>42</v>
      </c>
      <c r="D9" s="8" t="s">
        <v>33</v>
      </c>
      <c r="E9" s="8"/>
      <c r="F9" s="8"/>
      <c r="G9" s="8" t="s">
        <v>56</v>
      </c>
    </row>
    <row r="10" customFormat="false" ht="15" hidden="false" customHeight="false" outlineLevel="0" collapsed="false">
      <c r="A10" s="8" t="s">
        <v>51</v>
      </c>
      <c r="B10" s="8" t="s">
        <v>57</v>
      </c>
      <c r="C10" s="8" t="s">
        <v>58</v>
      </c>
      <c r="D10" s="8" t="s">
        <v>33</v>
      </c>
      <c r="E10" s="8"/>
      <c r="F10" s="8" t="s">
        <v>39</v>
      </c>
      <c r="G10" s="8" t="s">
        <v>59</v>
      </c>
    </row>
    <row r="11" customFormat="false" ht="15" hidden="false" customHeight="false" outlineLevel="0" collapsed="false">
      <c r="A11" s="8" t="s">
        <v>51</v>
      </c>
      <c r="B11" s="8" t="s">
        <v>60</v>
      </c>
      <c r="C11" s="8" t="s">
        <v>58</v>
      </c>
      <c r="D11" s="8" t="s">
        <v>33</v>
      </c>
      <c r="E11" s="8"/>
      <c r="F11" s="8"/>
      <c r="G11" s="8" t="s">
        <v>61</v>
      </c>
    </row>
    <row r="12" customFormat="false" ht="15" hidden="false" customHeight="false" outlineLevel="0" collapsed="false">
      <c r="A12" s="8" t="s">
        <v>51</v>
      </c>
      <c r="B12" s="8" t="s">
        <v>62</v>
      </c>
      <c r="C12" s="8" t="s">
        <v>63</v>
      </c>
      <c r="D12" s="8" t="s">
        <v>64</v>
      </c>
      <c r="E12" s="8" t="s">
        <v>65</v>
      </c>
      <c r="F12" s="8"/>
      <c r="G12" s="8" t="s">
        <v>66</v>
      </c>
    </row>
    <row r="13" customFormat="false" ht="15" hidden="false" customHeight="false" outlineLevel="0" collapsed="false">
      <c r="A13" s="8" t="s">
        <v>51</v>
      </c>
      <c r="B13" s="8" t="s">
        <v>67</v>
      </c>
      <c r="C13" s="8" t="s">
        <v>63</v>
      </c>
      <c r="D13" s="8" t="s">
        <v>33</v>
      </c>
      <c r="E13" s="8" t="s">
        <v>68</v>
      </c>
      <c r="F13" s="8"/>
      <c r="G13" s="8" t="s">
        <v>69</v>
      </c>
    </row>
    <row r="14" customFormat="false" ht="15" hidden="false" customHeight="false" outlineLevel="0" collapsed="false">
      <c r="A14" s="8" t="s">
        <v>51</v>
      </c>
      <c r="B14" s="8" t="s">
        <v>70</v>
      </c>
      <c r="C14" s="8" t="s">
        <v>45</v>
      </c>
      <c r="D14" s="8" t="s">
        <v>64</v>
      </c>
      <c r="E14" s="8" t="s">
        <v>65</v>
      </c>
      <c r="F14" s="8"/>
      <c r="G14" s="8" t="s">
        <v>71</v>
      </c>
    </row>
    <row r="15" customFormat="false" ht="15" hidden="false" customHeight="false" outlineLevel="0" collapsed="false">
      <c r="A15" s="8" t="s">
        <v>51</v>
      </c>
      <c r="B15" s="8" t="s">
        <v>72</v>
      </c>
      <c r="C15" s="8" t="s">
        <v>45</v>
      </c>
      <c r="D15" s="8" t="s">
        <v>64</v>
      </c>
      <c r="E15" s="8" t="s">
        <v>65</v>
      </c>
      <c r="F15" s="8"/>
      <c r="G15" s="8" t="s">
        <v>73</v>
      </c>
    </row>
    <row r="16" customFormat="false" ht="15" hidden="false" customHeight="false" outlineLevel="0" collapsed="false">
      <c r="A16" s="8" t="s">
        <v>51</v>
      </c>
      <c r="B16" s="8" t="s">
        <v>44</v>
      </c>
      <c r="C16" s="8" t="s">
        <v>45</v>
      </c>
      <c r="D16" s="8" t="s">
        <v>33</v>
      </c>
      <c r="E16" s="8" t="s">
        <v>46</v>
      </c>
      <c r="F16" s="8"/>
      <c r="G16" s="8" t="s">
        <v>47</v>
      </c>
    </row>
    <row r="17" customFormat="false" ht="22.45" hidden="false" customHeight="false" outlineLevel="0" collapsed="false">
      <c r="A17" s="8" t="s">
        <v>51</v>
      </c>
      <c r="B17" s="8" t="s">
        <v>48</v>
      </c>
      <c r="C17" s="8" t="s">
        <v>45</v>
      </c>
      <c r="D17" s="8" t="s">
        <v>33</v>
      </c>
      <c r="E17" s="8" t="s">
        <v>49</v>
      </c>
      <c r="F17" s="8"/>
      <c r="G17" s="8" t="s">
        <v>50</v>
      </c>
    </row>
    <row r="18" customFormat="false" ht="15" hidden="false" customHeight="false" outlineLevel="0" collapsed="false">
      <c r="A18" s="8" t="s">
        <v>74</v>
      </c>
      <c r="B18" s="8" t="s">
        <v>31</v>
      </c>
      <c r="C18" s="8" t="s">
        <v>32</v>
      </c>
      <c r="D18" s="8" t="s">
        <v>33</v>
      </c>
      <c r="E18" s="8" t="s">
        <v>34</v>
      </c>
      <c r="F18" s="8" t="s">
        <v>35</v>
      </c>
      <c r="G18" s="8" t="s">
        <v>75</v>
      </c>
    </row>
    <row r="19" customFormat="false" ht="15" hidden="false" customHeight="false" outlineLevel="0" collapsed="false">
      <c r="A19" s="8" t="s">
        <v>74</v>
      </c>
      <c r="B19" s="8" t="s">
        <v>76</v>
      </c>
      <c r="C19" s="8" t="s">
        <v>32</v>
      </c>
      <c r="D19" s="8" t="s">
        <v>33</v>
      </c>
      <c r="E19" s="8"/>
      <c r="F19" s="8" t="s">
        <v>77</v>
      </c>
      <c r="G19" s="8" t="s">
        <v>78</v>
      </c>
    </row>
    <row r="20" customFormat="false" ht="15" hidden="false" customHeight="false" outlineLevel="0" collapsed="false">
      <c r="A20" s="8" t="s">
        <v>74</v>
      </c>
      <c r="B20" s="8" t="s">
        <v>55</v>
      </c>
      <c r="C20" s="8" t="s">
        <v>42</v>
      </c>
      <c r="D20" s="8" t="s">
        <v>33</v>
      </c>
      <c r="E20" s="8"/>
      <c r="F20" s="8"/>
      <c r="G20" s="8" t="s">
        <v>79</v>
      </c>
    </row>
    <row r="21" customFormat="false" ht="15" hidden="false" customHeight="false" outlineLevel="0" collapsed="false">
      <c r="A21" s="8" t="s">
        <v>74</v>
      </c>
      <c r="B21" s="8" t="s">
        <v>80</v>
      </c>
      <c r="C21" s="8" t="s">
        <v>81</v>
      </c>
      <c r="D21" s="8" t="s">
        <v>33</v>
      </c>
      <c r="E21" s="8"/>
      <c r="F21" s="8"/>
      <c r="G21" s="8" t="s">
        <v>82</v>
      </c>
    </row>
    <row r="22" customFormat="false" ht="15" hidden="false" customHeight="false" outlineLevel="0" collapsed="false">
      <c r="A22" s="8" t="s">
        <v>74</v>
      </c>
      <c r="B22" s="8" t="s">
        <v>83</v>
      </c>
      <c r="C22" s="8" t="s">
        <v>42</v>
      </c>
      <c r="D22" s="8" t="s">
        <v>64</v>
      </c>
      <c r="E22" s="8" t="s">
        <v>65</v>
      </c>
      <c r="F22" s="8"/>
      <c r="G22" s="8" t="s">
        <v>84</v>
      </c>
    </row>
    <row r="23" customFormat="false" ht="15" hidden="false" customHeight="false" outlineLevel="0" collapsed="false">
      <c r="A23" s="8" t="s">
        <v>74</v>
      </c>
      <c r="B23" s="8" t="s">
        <v>85</v>
      </c>
      <c r="C23" s="8" t="s">
        <v>86</v>
      </c>
      <c r="D23" s="8" t="s">
        <v>64</v>
      </c>
      <c r="E23" s="8" t="s">
        <v>65</v>
      </c>
      <c r="F23" s="8"/>
      <c r="G23" s="8" t="s">
        <v>87</v>
      </c>
    </row>
    <row r="24" customFormat="false" ht="15" hidden="false" customHeight="false" outlineLevel="0" collapsed="false">
      <c r="A24" s="8" t="s">
        <v>74</v>
      </c>
      <c r="B24" s="8" t="s">
        <v>88</v>
      </c>
      <c r="C24" s="8" t="s">
        <v>89</v>
      </c>
      <c r="D24" s="8" t="s">
        <v>64</v>
      </c>
      <c r="E24" s="8" t="s">
        <v>65</v>
      </c>
      <c r="F24" s="8"/>
      <c r="G24" s="8" t="s">
        <v>90</v>
      </c>
    </row>
    <row r="25" customFormat="false" ht="15" hidden="false" customHeight="false" outlineLevel="0" collapsed="false">
      <c r="A25" s="8" t="s">
        <v>74</v>
      </c>
      <c r="B25" s="8" t="s">
        <v>91</v>
      </c>
      <c r="C25" s="8" t="s">
        <v>92</v>
      </c>
      <c r="D25" s="8" t="s">
        <v>64</v>
      </c>
      <c r="E25" s="8" t="s">
        <v>65</v>
      </c>
      <c r="F25" s="8"/>
      <c r="G25" s="8" t="s">
        <v>93</v>
      </c>
    </row>
    <row r="26" customFormat="false" ht="15" hidden="false" customHeight="false" outlineLevel="0" collapsed="false">
      <c r="A26" s="8" t="s">
        <v>74</v>
      </c>
      <c r="B26" s="8" t="s">
        <v>72</v>
      </c>
      <c r="C26" s="8" t="s">
        <v>45</v>
      </c>
      <c r="D26" s="8" t="s">
        <v>64</v>
      </c>
      <c r="E26" s="8" t="s">
        <v>65</v>
      </c>
      <c r="F26" s="8"/>
      <c r="G26" s="8" t="s">
        <v>73</v>
      </c>
    </row>
    <row r="27" customFormat="false" ht="15" hidden="false" customHeight="false" outlineLevel="0" collapsed="false">
      <c r="A27" s="8" t="s">
        <v>74</v>
      </c>
      <c r="B27" s="8" t="s">
        <v>44</v>
      </c>
      <c r="C27" s="8" t="s">
        <v>45</v>
      </c>
      <c r="D27" s="8" t="s">
        <v>33</v>
      </c>
      <c r="E27" s="8" t="s">
        <v>46</v>
      </c>
      <c r="F27" s="8"/>
      <c r="G27" s="8" t="s">
        <v>47</v>
      </c>
    </row>
    <row r="28" customFormat="false" ht="22.45" hidden="false" customHeight="false" outlineLevel="0" collapsed="false">
      <c r="A28" s="8" t="s">
        <v>74</v>
      </c>
      <c r="B28" s="8" t="s">
        <v>48</v>
      </c>
      <c r="C28" s="8" t="s">
        <v>45</v>
      </c>
      <c r="D28" s="8" t="s">
        <v>33</v>
      </c>
      <c r="E28" s="8" t="s">
        <v>49</v>
      </c>
      <c r="F28" s="8"/>
      <c r="G28" s="8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7.4921875" defaultRowHeight="15" customHeight="false" zeroHeight="false" outlineLevelRow="0" outlineLevelCol="0"/>
  <cols>
    <col collapsed="false" customWidth="true" hidden="false" outlineLevel="0" max="1" min="1" style="6" width="14.99"/>
    <col collapsed="false" customWidth="true" hidden="false" outlineLevel="0" max="2" min="2" style="6" width="29.2"/>
    <col collapsed="false" customWidth="true" hidden="false" outlineLevel="0" max="3" min="3" style="6" width="20.64"/>
    <col collapsed="false" customWidth="true" hidden="false" outlineLevel="0" max="4" min="4" style="6" width="8.11"/>
    <col collapsed="false" customWidth="true" hidden="false" outlineLevel="0" max="5" min="5" style="6" width="19.85"/>
    <col collapsed="false" customWidth="false" hidden="false" outlineLevel="0" max="16384" min="6" style="6" width="7.49"/>
  </cols>
  <sheetData>
    <row r="1" customFormat="false" ht="15" hidden="false" customHeight="false" outlineLevel="0" collapsed="false">
      <c r="A1" s="7" t="s">
        <v>23</v>
      </c>
      <c r="B1" s="7" t="s">
        <v>94</v>
      </c>
      <c r="C1" s="7" t="s">
        <v>95</v>
      </c>
      <c r="D1" s="7" t="s">
        <v>96</v>
      </c>
      <c r="E1" s="7" t="s">
        <v>97</v>
      </c>
    </row>
    <row r="2" customFormat="false" ht="15" hidden="false" customHeight="false" outlineLevel="0" collapsed="false">
      <c r="A2" s="8" t="s">
        <v>51</v>
      </c>
      <c r="B2" s="8" t="s">
        <v>98</v>
      </c>
      <c r="C2" s="8" t="s">
        <v>57</v>
      </c>
      <c r="D2" s="8" t="s">
        <v>39</v>
      </c>
      <c r="E2" s="8" t="s">
        <v>99</v>
      </c>
    </row>
    <row r="3" customFormat="false" ht="15" hidden="false" customHeight="false" outlineLevel="0" collapsed="false">
      <c r="A3" s="8" t="s">
        <v>51</v>
      </c>
      <c r="B3" s="8" t="s">
        <v>100</v>
      </c>
      <c r="C3" s="8" t="s">
        <v>53</v>
      </c>
      <c r="D3" s="8" t="s">
        <v>101</v>
      </c>
      <c r="E3" s="8" t="s">
        <v>102</v>
      </c>
    </row>
    <row r="4" customFormat="false" ht="15" hidden="false" customHeight="false" outlineLevel="0" collapsed="false">
      <c r="A4" s="8" t="s">
        <v>74</v>
      </c>
      <c r="B4" s="8" t="s">
        <v>103</v>
      </c>
      <c r="C4" s="8" t="s">
        <v>76</v>
      </c>
      <c r="D4" s="8" t="s">
        <v>101</v>
      </c>
      <c r="E4" s="8" t="s">
        <v>104</v>
      </c>
    </row>
    <row r="5" customFormat="false" ht="15" hidden="false" customHeight="false" outlineLevel="0" collapsed="false">
      <c r="A5" s="8" t="s">
        <v>105</v>
      </c>
      <c r="B5" s="8" t="s">
        <v>106</v>
      </c>
      <c r="C5" s="8" t="s">
        <v>107</v>
      </c>
      <c r="D5" s="8" t="s">
        <v>101</v>
      </c>
      <c r="E5" s="8" t="s">
        <v>108</v>
      </c>
    </row>
    <row r="6" customFormat="false" ht="15" hidden="false" customHeight="false" outlineLevel="0" collapsed="false">
      <c r="A6" s="8" t="s">
        <v>109</v>
      </c>
      <c r="B6" s="8" t="s">
        <v>110</v>
      </c>
      <c r="C6" s="8" t="s">
        <v>111</v>
      </c>
      <c r="D6" s="8" t="s">
        <v>101</v>
      </c>
      <c r="E6" s="8" t="s">
        <v>112</v>
      </c>
    </row>
    <row r="7" customFormat="false" ht="15" hidden="false" customHeight="false" outlineLevel="0" collapsed="false">
      <c r="A7" s="8" t="s">
        <v>113</v>
      </c>
      <c r="B7" s="8" t="s">
        <v>114</v>
      </c>
      <c r="C7" s="8" t="s">
        <v>115</v>
      </c>
      <c r="D7" s="8" t="s">
        <v>39</v>
      </c>
      <c r="E7" s="8" t="s">
        <v>116</v>
      </c>
    </row>
    <row r="8" customFormat="false" ht="15" hidden="false" customHeight="false" outlineLevel="0" collapsed="false">
      <c r="A8" s="8" t="s">
        <v>117</v>
      </c>
      <c r="B8" s="8" t="s">
        <v>118</v>
      </c>
      <c r="C8" s="8" t="s">
        <v>119</v>
      </c>
      <c r="D8" s="8" t="s">
        <v>39</v>
      </c>
      <c r="E8" s="8" t="s">
        <v>120</v>
      </c>
    </row>
    <row r="9" customFormat="false" ht="15" hidden="false" customHeight="false" outlineLevel="0" collapsed="false">
      <c r="A9" s="8" t="s">
        <v>121</v>
      </c>
      <c r="B9" s="8" t="s">
        <v>122</v>
      </c>
      <c r="C9" s="8" t="s">
        <v>123</v>
      </c>
      <c r="D9" s="8" t="s">
        <v>101</v>
      </c>
      <c r="E9" s="8" t="s">
        <v>124</v>
      </c>
    </row>
    <row r="10" customFormat="false" ht="15" hidden="false" customHeight="false" outlineLevel="0" collapsed="false">
      <c r="A10" s="8" t="s">
        <v>125</v>
      </c>
      <c r="B10" s="8" t="s">
        <v>126</v>
      </c>
      <c r="C10" s="8" t="s">
        <v>127</v>
      </c>
      <c r="D10" s="8" t="s">
        <v>101</v>
      </c>
      <c r="E10" s="8" t="s">
        <v>128</v>
      </c>
    </row>
    <row r="11" customFormat="false" ht="15" hidden="false" customHeight="false" outlineLevel="0" collapsed="false">
      <c r="A11" s="8" t="s">
        <v>129</v>
      </c>
      <c r="B11" s="8" t="s">
        <v>130</v>
      </c>
      <c r="C11" s="8" t="s">
        <v>131</v>
      </c>
      <c r="D11" s="8" t="s">
        <v>101</v>
      </c>
      <c r="E11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8" activePane="bottomLeft" state="frozen"/>
      <selection pane="topLeft" activeCell="A1" activeCellId="0" sqref="A1"/>
      <selection pane="bottomLeft" activeCell="D17" activeCellId="0" sqref="D17"/>
    </sheetView>
  </sheetViews>
  <sheetFormatPr defaultColWidth="7.4921875" defaultRowHeight="15" customHeight="false" zeroHeight="false" outlineLevelRow="0" outlineLevelCol="0"/>
  <cols>
    <col collapsed="false" customWidth="true" hidden="false" outlineLevel="0" max="1" min="1" style="6" width="9.97"/>
    <col collapsed="false" customWidth="true" hidden="false" outlineLevel="0" max="2" min="2" style="6" width="8.81"/>
    <col collapsed="false" customWidth="true" hidden="false" outlineLevel="0" max="3" min="3" style="6" width="14.47"/>
    <col collapsed="false" customWidth="true" hidden="false" outlineLevel="0" max="4" min="4" style="6" width="26.56"/>
    <col collapsed="false" customWidth="false" hidden="false" outlineLevel="0" max="16384" min="5" style="6" width="7.49"/>
  </cols>
  <sheetData>
    <row r="1" customFormat="false" ht="15" hidden="false" customHeight="false" outlineLevel="0" collapsed="false">
      <c r="A1" s="7" t="s">
        <v>23</v>
      </c>
      <c r="B1" s="7" t="s">
        <v>133</v>
      </c>
      <c r="C1" s="7" t="s">
        <v>134</v>
      </c>
      <c r="D1" s="7" t="s">
        <v>135</v>
      </c>
    </row>
    <row r="2" customFormat="false" ht="15" hidden="false" customHeight="false" outlineLevel="0" collapsed="false">
      <c r="A2" s="9" t="s">
        <v>30</v>
      </c>
      <c r="B2" s="9" t="n">
        <v>1</v>
      </c>
      <c r="C2" s="9" t="s">
        <v>37</v>
      </c>
      <c r="D2" s="9" t="s">
        <v>136</v>
      </c>
    </row>
    <row r="3" customFormat="false" ht="15" hidden="false" customHeight="false" outlineLevel="0" collapsed="false">
      <c r="A3" s="9" t="s">
        <v>30</v>
      </c>
      <c r="B3" s="9" t="n">
        <v>1</v>
      </c>
      <c r="C3" s="9" t="s">
        <v>41</v>
      </c>
      <c r="D3" s="9" t="s">
        <v>137</v>
      </c>
    </row>
    <row r="4" customFormat="false" ht="15" hidden="false" customHeight="false" outlineLevel="0" collapsed="false">
      <c r="A4" s="9" t="s">
        <v>30</v>
      </c>
      <c r="B4" s="9" t="n">
        <v>2</v>
      </c>
      <c r="C4" s="9" t="s">
        <v>37</v>
      </c>
      <c r="D4" s="9" t="s">
        <v>138</v>
      </c>
    </row>
    <row r="5" customFormat="false" ht="15" hidden="false" customHeight="false" outlineLevel="0" collapsed="false">
      <c r="A5" s="9" t="s">
        <v>30</v>
      </c>
      <c r="B5" s="9" t="n">
        <v>2</v>
      </c>
      <c r="C5" s="9" t="s">
        <v>41</v>
      </c>
      <c r="D5" s="9" t="s">
        <v>139</v>
      </c>
    </row>
    <row r="6" customFormat="false" ht="15" hidden="false" customHeight="false" outlineLevel="0" collapsed="false">
      <c r="A6" s="8" t="s">
        <v>51</v>
      </c>
      <c r="B6" s="8" t="n">
        <v>1</v>
      </c>
      <c r="C6" s="8" t="s">
        <v>53</v>
      </c>
      <c r="D6" s="8" t="n">
        <v>1</v>
      </c>
    </row>
    <row r="7" customFormat="false" ht="15" hidden="false" customHeight="false" outlineLevel="0" collapsed="false">
      <c r="A7" s="8" t="s">
        <v>51</v>
      </c>
      <c r="B7" s="8" t="n">
        <v>1</v>
      </c>
      <c r="C7" s="8" t="s">
        <v>55</v>
      </c>
      <c r="D7" s="8" t="s">
        <v>140</v>
      </c>
    </row>
    <row r="8" customFormat="false" ht="15" hidden="false" customHeight="false" outlineLevel="0" collapsed="false">
      <c r="A8" s="8" t="s">
        <v>51</v>
      </c>
      <c r="B8" s="8" t="n">
        <v>1</v>
      </c>
      <c r="C8" s="8" t="s">
        <v>57</v>
      </c>
      <c r="D8" s="8" t="s">
        <v>141</v>
      </c>
    </row>
    <row r="9" customFormat="false" ht="15" hidden="false" customHeight="false" outlineLevel="0" collapsed="false">
      <c r="A9" s="8" t="s">
        <v>51</v>
      </c>
      <c r="B9" s="8" t="n">
        <v>1</v>
      </c>
      <c r="C9" s="8" t="s">
        <v>60</v>
      </c>
      <c r="D9" s="8" t="s">
        <v>142</v>
      </c>
    </row>
    <row r="10" customFormat="false" ht="15" hidden="false" customHeight="false" outlineLevel="0" collapsed="false">
      <c r="A10" s="8" t="s">
        <v>51</v>
      </c>
      <c r="B10" s="8" t="n">
        <v>1</v>
      </c>
      <c r="C10" s="8" t="s">
        <v>67</v>
      </c>
      <c r="D10" s="8" t="s">
        <v>143</v>
      </c>
    </row>
    <row r="11" customFormat="false" ht="15" hidden="false" customHeight="false" outlineLevel="0" collapsed="false">
      <c r="A11" s="8" t="s">
        <v>51</v>
      </c>
      <c r="B11" s="8" t="n">
        <v>2</v>
      </c>
      <c r="C11" s="8" t="s">
        <v>53</v>
      </c>
      <c r="D11" s="8" t="n">
        <v>2</v>
      </c>
    </row>
    <row r="12" customFormat="false" ht="15" hidden="false" customHeight="false" outlineLevel="0" collapsed="false">
      <c r="A12" s="8" t="s">
        <v>51</v>
      </c>
      <c r="B12" s="8" t="n">
        <v>2</v>
      </c>
      <c r="C12" s="8" t="s">
        <v>55</v>
      </c>
      <c r="D12" s="8" t="s">
        <v>144</v>
      </c>
    </row>
    <row r="13" customFormat="false" ht="15" hidden="false" customHeight="false" outlineLevel="0" collapsed="false">
      <c r="A13" s="8" t="s">
        <v>51</v>
      </c>
      <c r="B13" s="8" t="n">
        <v>2</v>
      </c>
      <c r="C13" s="8" t="s">
        <v>57</v>
      </c>
      <c r="D13" s="8" t="s">
        <v>145</v>
      </c>
    </row>
    <row r="14" customFormat="false" ht="15" hidden="false" customHeight="false" outlineLevel="0" collapsed="false">
      <c r="A14" s="8" t="s">
        <v>51</v>
      </c>
      <c r="B14" s="8" t="n">
        <v>2</v>
      </c>
      <c r="C14" s="8" t="s">
        <v>60</v>
      </c>
      <c r="D14" s="8" t="s">
        <v>142</v>
      </c>
    </row>
    <row r="15" customFormat="false" ht="15" hidden="false" customHeight="false" outlineLevel="0" collapsed="false">
      <c r="A15" s="8" t="s">
        <v>51</v>
      </c>
      <c r="B15" s="8" t="n">
        <v>2</v>
      </c>
      <c r="C15" s="8" t="s">
        <v>67</v>
      </c>
      <c r="D15" s="8" t="s">
        <v>143</v>
      </c>
    </row>
    <row r="16" customFormat="false" ht="15" hidden="false" customHeight="false" outlineLevel="0" collapsed="false">
      <c r="A16" s="8" t="s">
        <v>51</v>
      </c>
      <c r="B16" s="8" t="n">
        <v>3</v>
      </c>
      <c r="C16" s="8" t="s">
        <v>53</v>
      </c>
      <c r="D16" s="8" t="n">
        <v>2</v>
      </c>
    </row>
    <row r="17" customFormat="false" ht="15" hidden="false" customHeight="false" outlineLevel="0" collapsed="false">
      <c r="A17" s="8" t="s">
        <v>51</v>
      </c>
      <c r="B17" s="8" t="n">
        <v>3</v>
      </c>
      <c r="C17" s="8" t="s">
        <v>55</v>
      </c>
      <c r="D17" s="8" t="s">
        <v>146</v>
      </c>
    </row>
    <row r="18" customFormat="false" ht="15" hidden="false" customHeight="false" outlineLevel="0" collapsed="false">
      <c r="A18" s="8" t="s">
        <v>51</v>
      </c>
      <c r="B18" s="8" t="n">
        <v>3</v>
      </c>
      <c r="C18" s="8" t="s">
        <v>57</v>
      </c>
      <c r="D18" s="8" t="s">
        <v>147</v>
      </c>
    </row>
    <row r="19" customFormat="false" ht="15" hidden="false" customHeight="false" outlineLevel="0" collapsed="false">
      <c r="A19" s="8" t="s">
        <v>51</v>
      </c>
      <c r="B19" s="8" t="n">
        <v>3</v>
      </c>
      <c r="C19" s="8" t="s">
        <v>60</v>
      </c>
      <c r="D19" s="8" t="s">
        <v>142</v>
      </c>
    </row>
    <row r="20" customFormat="false" ht="15" hidden="false" customHeight="false" outlineLevel="0" collapsed="false">
      <c r="A20" s="8" t="s">
        <v>51</v>
      </c>
      <c r="B20" s="8" t="n">
        <v>3</v>
      </c>
      <c r="C20" s="8" t="s">
        <v>67</v>
      </c>
      <c r="D20" s="8" t="s">
        <v>143</v>
      </c>
    </row>
    <row r="21" customFormat="false" ht="15" hidden="false" customHeight="false" outlineLevel="0" collapsed="false">
      <c r="A21" s="8" t="s">
        <v>148</v>
      </c>
      <c r="B21" s="8" t="n">
        <v>1</v>
      </c>
      <c r="C21" s="8" t="s">
        <v>55</v>
      </c>
      <c r="D21" s="8" t="s">
        <v>149</v>
      </c>
    </row>
    <row r="22" customFormat="false" ht="15" hidden="false" customHeight="false" outlineLevel="0" collapsed="false">
      <c r="A22" s="8" t="s">
        <v>148</v>
      </c>
      <c r="B22" s="8" t="n">
        <v>1</v>
      </c>
      <c r="C22" s="8" t="s">
        <v>150</v>
      </c>
      <c r="D22" s="8" t="n">
        <v>980</v>
      </c>
    </row>
    <row r="23" customFormat="false" ht="15" hidden="false" customHeight="false" outlineLevel="0" collapsed="false">
      <c r="A23" s="8" t="s">
        <v>148</v>
      </c>
      <c r="B23" s="8" t="n">
        <v>1</v>
      </c>
      <c r="C23" s="8" t="s">
        <v>151</v>
      </c>
      <c r="D23" s="10" t="b">
        <f aca="false">TRUE()</f>
        <v>1</v>
      </c>
    </row>
    <row r="24" customFormat="false" ht="15" hidden="false" customHeight="false" outlineLevel="0" collapsed="false">
      <c r="A24" s="8" t="s">
        <v>148</v>
      </c>
      <c r="B24" s="8" t="n">
        <v>2</v>
      </c>
      <c r="C24" s="8" t="s">
        <v>55</v>
      </c>
      <c r="D24" s="8" t="s">
        <v>152</v>
      </c>
    </row>
    <row r="25" customFormat="false" ht="15" hidden="false" customHeight="false" outlineLevel="0" collapsed="false">
      <c r="A25" s="8" t="s">
        <v>148</v>
      </c>
      <c r="B25" s="8" t="n">
        <v>2</v>
      </c>
      <c r="C25" s="8" t="s">
        <v>150</v>
      </c>
      <c r="D25" s="8" t="n">
        <v>1980</v>
      </c>
    </row>
    <row r="26" customFormat="false" ht="15" hidden="false" customHeight="false" outlineLevel="0" collapsed="false">
      <c r="A26" s="8" t="s">
        <v>148</v>
      </c>
      <c r="B26" s="8" t="n">
        <v>2</v>
      </c>
      <c r="C26" s="8" t="s">
        <v>151</v>
      </c>
      <c r="D26" s="10" t="b">
        <f aca="false">TRUE()</f>
        <v>1</v>
      </c>
    </row>
    <row r="27" customFormat="false" ht="15" hidden="false" customHeight="false" outlineLevel="0" collapsed="false">
      <c r="A27" s="8" t="s">
        <v>148</v>
      </c>
      <c r="B27" s="8" t="n">
        <v>3</v>
      </c>
      <c r="C27" s="8" t="s">
        <v>55</v>
      </c>
      <c r="D27" s="8" t="s">
        <v>153</v>
      </c>
    </row>
    <row r="28" customFormat="false" ht="15" hidden="false" customHeight="false" outlineLevel="0" collapsed="false">
      <c r="A28" s="8" t="s">
        <v>148</v>
      </c>
      <c r="B28" s="8" t="n">
        <v>3</v>
      </c>
      <c r="C28" s="8" t="s">
        <v>150</v>
      </c>
      <c r="D28" s="8" t="n">
        <v>2980</v>
      </c>
    </row>
    <row r="29" customFormat="false" ht="15" hidden="false" customHeight="false" outlineLevel="0" collapsed="false">
      <c r="A29" s="8" t="s">
        <v>148</v>
      </c>
      <c r="B29" s="8" t="n">
        <v>3</v>
      </c>
      <c r="C29" s="8" t="s">
        <v>151</v>
      </c>
      <c r="D29" s="10" t="b">
        <f aca="false">TRUE()</f>
        <v>1</v>
      </c>
    </row>
    <row r="30" customFormat="false" ht="15" hidden="false" customHeight="false" outlineLevel="0" collapsed="false">
      <c r="A30" s="8" t="s">
        <v>148</v>
      </c>
      <c r="B30" s="8" t="n">
        <v>4</v>
      </c>
      <c r="C30" s="8" t="s">
        <v>55</v>
      </c>
      <c r="D30" s="8" t="s">
        <v>154</v>
      </c>
    </row>
    <row r="31" customFormat="false" ht="15" hidden="false" customHeight="false" outlineLevel="0" collapsed="false">
      <c r="A31" s="8" t="s">
        <v>148</v>
      </c>
      <c r="B31" s="8" t="n">
        <v>4</v>
      </c>
      <c r="C31" s="8" t="s">
        <v>150</v>
      </c>
      <c r="D31" s="8" t="n">
        <v>4980</v>
      </c>
    </row>
    <row r="32" customFormat="false" ht="15" hidden="false" customHeight="false" outlineLevel="0" collapsed="false">
      <c r="A32" s="8" t="s">
        <v>148</v>
      </c>
      <c r="B32" s="8" t="n">
        <v>4</v>
      </c>
      <c r="C32" s="8" t="s">
        <v>151</v>
      </c>
      <c r="D32" s="10" t="b">
        <f aca="false">TRUE()</f>
        <v>1</v>
      </c>
    </row>
    <row r="33" customFormat="false" ht="15" hidden="false" customHeight="false" outlineLevel="0" collapsed="false">
      <c r="A33" s="8" t="s">
        <v>148</v>
      </c>
      <c r="B33" s="8" t="n">
        <v>5</v>
      </c>
      <c r="C33" s="8" t="s">
        <v>55</v>
      </c>
      <c r="D33" s="8" t="s">
        <v>155</v>
      </c>
    </row>
    <row r="34" customFormat="false" ht="15" hidden="false" customHeight="false" outlineLevel="0" collapsed="false">
      <c r="A34" s="8" t="s">
        <v>148</v>
      </c>
      <c r="B34" s="8" t="n">
        <v>5</v>
      </c>
      <c r="C34" s="8" t="s">
        <v>150</v>
      </c>
      <c r="D34" s="8" t="n">
        <v>3980</v>
      </c>
    </row>
    <row r="35" customFormat="false" ht="15" hidden="false" customHeight="false" outlineLevel="0" collapsed="false">
      <c r="A35" s="8" t="s">
        <v>148</v>
      </c>
      <c r="B35" s="8" t="n">
        <v>5</v>
      </c>
      <c r="C35" s="8" t="s">
        <v>151</v>
      </c>
      <c r="D35" s="10" t="b">
        <f aca="false">TRUE()</f>
        <v>1</v>
      </c>
    </row>
    <row r="36" customFormat="false" ht="15" hidden="false" customHeight="false" outlineLevel="0" collapsed="false">
      <c r="A36" s="8" t="s">
        <v>74</v>
      </c>
      <c r="B36" s="8" t="n">
        <v>1</v>
      </c>
      <c r="C36" s="8" t="s">
        <v>76</v>
      </c>
      <c r="D36" s="8" t="n">
        <v>2</v>
      </c>
    </row>
    <row r="37" customFormat="false" ht="15" hidden="false" customHeight="false" outlineLevel="0" collapsed="false">
      <c r="A37" s="8" t="s">
        <v>74</v>
      </c>
      <c r="B37" s="8" t="n">
        <v>1</v>
      </c>
      <c r="C37" s="8" t="s">
        <v>55</v>
      </c>
      <c r="D37" s="8" t="s">
        <v>156</v>
      </c>
    </row>
    <row r="38" customFormat="false" ht="15" hidden="false" customHeight="false" outlineLevel="0" collapsed="false">
      <c r="A38" s="8" t="s">
        <v>74</v>
      </c>
      <c r="B38" s="8" t="n">
        <v>1</v>
      </c>
      <c r="C38" s="8" t="s">
        <v>80</v>
      </c>
      <c r="D38" s="8" t="s">
        <v>157</v>
      </c>
    </row>
    <row r="39" customFormat="false" ht="15" hidden="false" customHeight="false" outlineLevel="0" collapsed="false">
      <c r="A39" s="8" t="s">
        <v>74</v>
      </c>
      <c r="B39" s="8" t="n">
        <v>2</v>
      </c>
      <c r="C39" s="8" t="s">
        <v>76</v>
      </c>
      <c r="D39" s="8" t="n">
        <v>2</v>
      </c>
    </row>
    <row r="40" customFormat="false" ht="15" hidden="false" customHeight="false" outlineLevel="0" collapsed="false">
      <c r="A40" s="8" t="s">
        <v>74</v>
      </c>
      <c r="B40" s="8" t="n">
        <v>2</v>
      </c>
      <c r="C40" s="8" t="s">
        <v>55</v>
      </c>
      <c r="D40" s="8" t="s">
        <v>158</v>
      </c>
    </row>
    <row r="41" customFormat="false" ht="15" hidden="false" customHeight="false" outlineLevel="0" collapsed="false">
      <c r="A41" s="8" t="s">
        <v>74</v>
      </c>
      <c r="B41" s="8" t="n">
        <v>2</v>
      </c>
      <c r="C41" s="8" t="s">
        <v>80</v>
      </c>
      <c r="D41" s="8" t="s">
        <v>159</v>
      </c>
    </row>
    <row r="42" customFormat="false" ht="15" hidden="false" customHeight="false" outlineLevel="0" collapsed="false">
      <c r="A42" s="8" t="s">
        <v>74</v>
      </c>
      <c r="B42" s="8" t="n">
        <v>3</v>
      </c>
      <c r="C42" s="8" t="s">
        <v>76</v>
      </c>
      <c r="D42" s="8" t="n">
        <v>3</v>
      </c>
    </row>
    <row r="43" customFormat="false" ht="15" hidden="false" customHeight="false" outlineLevel="0" collapsed="false">
      <c r="A43" s="8" t="s">
        <v>74</v>
      </c>
      <c r="B43" s="8" t="n">
        <v>3</v>
      </c>
      <c r="C43" s="8" t="s">
        <v>55</v>
      </c>
      <c r="D43" s="8" t="s">
        <v>160</v>
      </c>
    </row>
    <row r="44" customFormat="false" ht="15" hidden="false" customHeight="false" outlineLevel="0" collapsed="false">
      <c r="A44" s="8" t="s">
        <v>74</v>
      </c>
      <c r="B44" s="8" t="n">
        <v>3</v>
      </c>
      <c r="C44" s="8" t="s">
        <v>80</v>
      </c>
      <c r="D44" s="8" t="s">
        <v>157</v>
      </c>
    </row>
    <row r="45" customFormat="false" ht="15" hidden="false" customHeight="false" outlineLevel="0" collapsed="false">
      <c r="A45" s="8" t="s">
        <v>74</v>
      </c>
      <c r="B45" s="8" t="n">
        <v>4</v>
      </c>
      <c r="C45" s="8" t="s">
        <v>76</v>
      </c>
      <c r="D45" s="8" t="n">
        <v>3</v>
      </c>
    </row>
    <row r="46" customFormat="false" ht="15" hidden="false" customHeight="false" outlineLevel="0" collapsed="false">
      <c r="A46" s="8" t="s">
        <v>74</v>
      </c>
      <c r="B46" s="8" t="n">
        <v>4</v>
      </c>
      <c r="C46" s="8" t="s">
        <v>55</v>
      </c>
      <c r="D46" s="8" t="s">
        <v>161</v>
      </c>
    </row>
    <row r="47" customFormat="false" ht="15" hidden="false" customHeight="false" outlineLevel="0" collapsed="false">
      <c r="A47" s="8" t="s">
        <v>74</v>
      </c>
      <c r="B47" s="8" t="n">
        <v>4</v>
      </c>
      <c r="C47" s="8" t="s">
        <v>80</v>
      </c>
      <c r="D47" s="8" t="s">
        <v>159</v>
      </c>
    </row>
    <row r="48" customFormat="false" ht="15" hidden="false" customHeight="false" outlineLevel="0" collapsed="false">
      <c r="A48" s="8" t="s">
        <v>74</v>
      </c>
      <c r="B48" s="8" t="n">
        <v>5</v>
      </c>
      <c r="C48" s="8" t="s">
        <v>76</v>
      </c>
      <c r="D48" s="8" t="n">
        <v>3</v>
      </c>
    </row>
    <row r="49" customFormat="false" ht="15" hidden="false" customHeight="false" outlineLevel="0" collapsed="false">
      <c r="A49" s="8" t="s">
        <v>74</v>
      </c>
      <c r="B49" s="8" t="n">
        <v>5</v>
      </c>
      <c r="C49" s="8" t="s">
        <v>55</v>
      </c>
      <c r="D49" s="8" t="s">
        <v>162</v>
      </c>
    </row>
    <row r="50" customFormat="false" ht="15" hidden="false" customHeight="false" outlineLevel="0" collapsed="false">
      <c r="A50" s="8" t="s">
        <v>74</v>
      </c>
      <c r="B50" s="8" t="n">
        <v>5</v>
      </c>
      <c r="C50" s="8" t="s">
        <v>80</v>
      </c>
      <c r="D50" s="8" t="s">
        <v>157</v>
      </c>
    </row>
    <row r="51" customFormat="false" ht="15" hidden="false" customHeight="false" outlineLevel="0" collapsed="false">
      <c r="A51" s="8" t="s">
        <v>105</v>
      </c>
      <c r="B51" s="8" t="n">
        <v>1</v>
      </c>
      <c r="C51" s="8" t="s">
        <v>163</v>
      </c>
      <c r="D51" s="8" t="n">
        <v>1</v>
      </c>
    </row>
    <row r="52" customFormat="false" ht="15" hidden="false" customHeight="false" outlineLevel="0" collapsed="false">
      <c r="A52" s="8" t="s">
        <v>105</v>
      </c>
      <c r="B52" s="8" t="n">
        <v>1</v>
      </c>
      <c r="C52" s="8" t="s">
        <v>164</v>
      </c>
      <c r="D52" s="8" t="n">
        <v>2</v>
      </c>
    </row>
    <row r="53" customFormat="false" ht="15" hidden="false" customHeight="false" outlineLevel="0" collapsed="false">
      <c r="A53" s="8" t="s">
        <v>105</v>
      </c>
      <c r="B53" s="8" t="n">
        <v>1</v>
      </c>
      <c r="C53" s="8" t="s">
        <v>165</v>
      </c>
      <c r="D53" s="8" t="s">
        <v>166</v>
      </c>
    </row>
    <row r="54" customFormat="false" ht="15" hidden="false" customHeight="false" outlineLevel="0" collapsed="false">
      <c r="A54" s="8" t="s">
        <v>105</v>
      </c>
      <c r="B54" s="8" t="n">
        <v>1</v>
      </c>
      <c r="C54" s="8" t="s">
        <v>167</v>
      </c>
      <c r="D54" s="8" t="n">
        <v>4.25</v>
      </c>
    </row>
    <row r="55" customFormat="false" ht="15" hidden="false" customHeight="false" outlineLevel="0" collapsed="false">
      <c r="A55" s="8" t="s">
        <v>105</v>
      </c>
      <c r="B55" s="8" t="n">
        <v>2</v>
      </c>
      <c r="C55" s="8" t="s">
        <v>163</v>
      </c>
      <c r="D55" s="8" t="n">
        <v>2</v>
      </c>
    </row>
    <row r="56" customFormat="false" ht="15" hidden="false" customHeight="false" outlineLevel="0" collapsed="false">
      <c r="A56" s="8" t="s">
        <v>105</v>
      </c>
      <c r="B56" s="8" t="n">
        <v>2</v>
      </c>
      <c r="C56" s="8" t="s">
        <v>164</v>
      </c>
      <c r="D56" s="8" t="n">
        <v>2</v>
      </c>
    </row>
    <row r="57" customFormat="false" ht="15" hidden="false" customHeight="false" outlineLevel="0" collapsed="false">
      <c r="A57" s="8" t="s">
        <v>105</v>
      </c>
      <c r="B57" s="8" t="n">
        <v>2</v>
      </c>
      <c r="C57" s="8" t="s">
        <v>165</v>
      </c>
      <c r="D57" s="8" t="s">
        <v>166</v>
      </c>
    </row>
    <row r="58" customFormat="false" ht="15" hidden="false" customHeight="false" outlineLevel="0" collapsed="false">
      <c r="A58" s="8" t="s">
        <v>105</v>
      </c>
      <c r="B58" s="8" t="n">
        <v>2</v>
      </c>
      <c r="C58" s="8" t="s">
        <v>167</v>
      </c>
      <c r="D58" s="8" t="n">
        <v>5.75</v>
      </c>
    </row>
    <row r="59" customFormat="false" ht="15" hidden="false" customHeight="false" outlineLevel="0" collapsed="false">
      <c r="A59" s="8" t="s">
        <v>105</v>
      </c>
      <c r="B59" s="8" t="n">
        <v>3</v>
      </c>
      <c r="C59" s="8" t="s">
        <v>163</v>
      </c>
      <c r="D59" s="8" t="n">
        <v>3</v>
      </c>
    </row>
    <row r="60" customFormat="false" ht="15" hidden="false" customHeight="false" outlineLevel="0" collapsed="false">
      <c r="A60" s="8" t="s">
        <v>105</v>
      </c>
      <c r="B60" s="8" t="n">
        <v>3</v>
      </c>
      <c r="C60" s="8" t="s">
        <v>164</v>
      </c>
      <c r="D60" s="8" t="n">
        <v>3</v>
      </c>
    </row>
    <row r="61" customFormat="false" ht="15" hidden="false" customHeight="false" outlineLevel="0" collapsed="false">
      <c r="A61" s="8" t="s">
        <v>105</v>
      </c>
      <c r="B61" s="8" t="n">
        <v>3</v>
      </c>
      <c r="C61" s="8" t="s">
        <v>165</v>
      </c>
      <c r="D61" s="8" t="s">
        <v>168</v>
      </c>
    </row>
    <row r="62" customFormat="false" ht="15" hidden="false" customHeight="false" outlineLevel="0" collapsed="false">
      <c r="A62" s="8" t="s">
        <v>105</v>
      </c>
      <c r="B62" s="8" t="n">
        <v>3</v>
      </c>
      <c r="C62" s="8" t="s">
        <v>167</v>
      </c>
      <c r="D62" s="8" t="n">
        <v>3.72</v>
      </c>
    </row>
    <row r="63" customFormat="false" ht="15" hidden="false" customHeight="false" outlineLevel="0" collapsed="false">
      <c r="A63" s="8" t="s">
        <v>105</v>
      </c>
      <c r="B63" s="8" t="n">
        <v>4</v>
      </c>
      <c r="C63" s="8" t="s">
        <v>163</v>
      </c>
      <c r="D63" s="8" t="n">
        <v>4</v>
      </c>
    </row>
    <row r="64" customFormat="false" ht="15" hidden="false" customHeight="false" outlineLevel="0" collapsed="false">
      <c r="A64" s="8" t="s">
        <v>105</v>
      </c>
      <c r="B64" s="8" t="n">
        <v>4</v>
      </c>
      <c r="C64" s="8" t="s">
        <v>164</v>
      </c>
      <c r="D64" s="8" t="n">
        <v>3</v>
      </c>
    </row>
    <row r="65" customFormat="false" ht="15" hidden="false" customHeight="false" outlineLevel="0" collapsed="false">
      <c r="A65" s="8" t="s">
        <v>105</v>
      </c>
      <c r="B65" s="8" t="n">
        <v>4</v>
      </c>
      <c r="C65" s="8" t="s">
        <v>165</v>
      </c>
      <c r="D65" s="8" t="s">
        <v>168</v>
      </c>
    </row>
    <row r="66" customFormat="false" ht="15" hidden="false" customHeight="false" outlineLevel="0" collapsed="false">
      <c r="A66" s="8" t="s">
        <v>105</v>
      </c>
      <c r="B66" s="8" t="n">
        <v>4</v>
      </c>
      <c r="C66" s="8" t="s">
        <v>167</v>
      </c>
      <c r="D66" s="8" t="n">
        <v>9.3</v>
      </c>
    </row>
    <row r="67" customFormat="false" ht="15" hidden="false" customHeight="false" outlineLevel="0" collapsed="false">
      <c r="A67" s="8" t="s">
        <v>105</v>
      </c>
      <c r="B67" s="8" t="n">
        <v>5</v>
      </c>
      <c r="C67" s="8" t="s">
        <v>163</v>
      </c>
      <c r="D67" s="8" t="n">
        <v>5</v>
      </c>
    </row>
    <row r="68" customFormat="false" ht="15" hidden="false" customHeight="false" outlineLevel="0" collapsed="false">
      <c r="A68" s="8" t="s">
        <v>105</v>
      </c>
      <c r="B68" s="8" t="n">
        <v>5</v>
      </c>
      <c r="C68" s="8" t="s">
        <v>164</v>
      </c>
      <c r="D68" s="8" t="n">
        <v>3</v>
      </c>
    </row>
    <row r="69" customFormat="false" ht="15" hidden="false" customHeight="false" outlineLevel="0" collapsed="false">
      <c r="A69" s="8" t="s">
        <v>105</v>
      </c>
      <c r="B69" s="8" t="n">
        <v>5</v>
      </c>
      <c r="C69" s="8" t="s">
        <v>165</v>
      </c>
      <c r="D69" s="8" t="s">
        <v>169</v>
      </c>
    </row>
    <row r="70" customFormat="false" ht="15" hidden="false" customHeight="false" outlineLevel="0" collapsed="false">
      <c r="A70" s="8" t="s">
        <v>105</v>
      </c>
      <c r="B70" s="8" t="n">
        <v>5</v>
      </c>
      <c r="C70" s="8" t="s">
        <v>167</v>
      </c>
      <c r="D70" s="8" t="n">
        <v>2.95</v>
      </c>
    </row>
    <row r="71" customFormat="false" ht="15" hidden="false" customHeight="false" outlineLevel="0" collapsed="false">
      <c r="A71" s="8" t="s">
        <v>109</v>
      </c>
      <c r="B71" s="8" t="n">
        <v>1</v>
      </c>
      <c r="C71" s="8" t="s">
        <v>163</v>
      </c>
      <c r="D71" s="8" t="n">
        <v>1</v>
      </c>
    </row>
    <row r="72" customFormat="false" ht="15" hidden="false" customHeight="false" outlineLevel="0" collapsed="false">
      <c r="A72" s="8" t="s">
        <v>109</v>
      </c>
      <c r="B72" s="8" t="n">
        <v>1</v>
      </c>
      <c r="C72" s="8" t="s">
        <v>76</v>
      </c>
      <c r="D72" s="8" t="n">
        <v>2</v>
      </c>
    </row>
    <row r="73" customFormat="false" ht="15" hidden="false" customHeight="false" outlineLevel="0" collapsed="false">
      <c r="A73" s="8" t="s">
        <v>109</v>
      </c>
      <c r="B73" s="8" t="n">
        <v>1</v>
      </c>
      <c r="C73" s="8" t="s">
        <v>170</v>
      </c>
      <c r="D73" s="8" t="s">
        <v>171</v>
      </c>
    </row>
    <row r="74" customFormat="false" ht="15" hidden="false" customHeight="false" outlineLevel="0" collapsed="false">
      <c r="A74" s="8" t="s">
        <v>109</v>
      </c>
      <c r="B74" s="8" t="n">
        <v>1</v>
      </c>
      <c r="C74" s="8" t="s">
        <v>172</v>
      </c>
      <c r="D74" s="8" t="s">
        <v>173</v>
      </c>
    </row>
    <row r="75" customFormat="false" ht="15" hidden="false" customHeight="false" outlineLevel="0" collapsed="false">
      <c r="A75" s="8" t="s">
        <v>109</v>
      </c>
      <c r="B75" s="8" t="n">
        <v>1</v>
      </c>
      <c r="C75" s="8" t="s">
        <v>67</v>
      </c>
      <c r="D75" s="8" t="s">
        <v>174</v>
      </c>
    </row>
    <row r="76" customFormat="false" ht="15" hidden="false" customHeight="false" outlineLevel="0" collapsed="false">
      <c r="A76" s="8" t="s">
        <v>109</v>
      </c>
      <c r="B76" s="8" t="n">
        <v>2</v>
      </c>
      <c r="C76" s="8" t="s">
        <v>163</v>
      </c>
      <c r="D76" s="8" t="n">
        <v>2</v>
      </c>
    </row>
    <row r="77" customFormat="false" ht="15" hidden="false" customHeight="false" outlineLevel="0" collapsed="false">
      <c r="A77" s="8" t="s">
        <v>109</v>
      </c>
      <c r="B77" s="8" t="n">
        <v>2</v>
      </c>
      <c r="C77" s="8" t="s">
        <v>76</v>
      </c>
      <c r="D77" s="8" t="n">
        <v>2</v>
      </c>
    </row>
    <row r="78" customFormat="false" ht="15" hidden="false" customHeight="false" outlineLevel="0" collapsed="false">
      <c r="A78" s="8" t="s">
        <v>109</v>
      </c>
      <c r="B78" s="8" t="n">
        <v>2</v>
      </c>
      <c r="C78" s="8" t="s">
        <v>170</v>
      </c>
      <c r="D78" s="8" t="s">
        <v>175</v>
      </c>
    </row>
    <row r="79" customFormat="false" ht="15" hidden="false" customHeight="false" outlineLevel="0" collapsed="false">
      <c r="A79" s="8" t="s">
        <v>109</v>
      </c>
      <c r="B79" s="8" t="n">
        <v>2</v>
      </c>
      <c r="C79" s="8" t="s">
        <v>172</v>
      </c>
      <c r="D79" s="8" t="s">
        <v>176</v>
      </c>
    </row>
    <row r="80" customFormat="false" ht="15" hidden="false" customHeight="false" outlineLevel="0" collapsed="false">
      <c r="A80" s="8" t="s">
        <v>109</v>
      </c>
      <c r="B80" s="8" t="n">
        <v>2</v>
      </c>
      <c r="C80" s="8" t="s">
        <v>67</v>
      </c>
      <c r="D80" s="8" t="s">
        <v>177</v>
      </c>
    </row>
    <row r="81" customFormat="false" ht="15" hidden="false" customHeight="false" outlineLevel="0" collapsed="false">
      <c r="A81" s="8" t="s">
        <v>109</v>
      </c>
      <c r="B81" s="8" t="n">
        <v>3</v>
      </c>
      <c r="C81" s="8" t="s">
        <v>163</v>
      </c>
      <c r="D81" s="8" t="n">
        <v>3</v>
      </c>
    </row>
    <row r="82" customFormat="false" ht="15" hidden="false" customHeight="false" outlineLevel="0" collapsed="false">
      <c r="A82" s="8" t="s">
        <v>109</v>
      </c>
      <c r="B82" s="8" t="n">
        <v>3</v>
      </c>
      <c r="C82" s="8" t="s">
        <v>76</v>
      </c>
      <c r="D82" s="8" t="n">
        <v>3</v>
      </c>
    </row>
    <row r="83" customFormat="false" ht="15" hidden="false" customHeight="false" outlineLevel="0" collapsed="false">
      <c r="A83" s="8" t="s">
        <v>109</v>
      </c>
      <c r="B83" s="8" t="n">
        <v>3</v>
      </c>
      <c r="C83" s="8" t="s">
        <v>170</v>
      </c>
      <c r="D83" s="8" t="s">
        <v>171</v>
      </c>
    </row>
    <row r="84" customFormat="false" ht="15" hidden="false" customHeight="false" outlineLevel="0" collapsed="false">
      <c r="A84" s="8" t="s">
        <v>109</v>
      </c>
      <c r="B84" s="8" t="n">
        <v>3</v>
      </c>
      <c r="C84" s="8" t="s">
        <v>172</v>
      </c>
      <c r="D84" s="8" t="s">
        <v>178</v>
      </c>
    </row>
    <row r="85" customFormat="false" ht="15" hidden="false" customHeight="false" outlineLevel="0" collapsed="false">
      <c r="A85" s="8" t="s">
        <v>109</v>
      </c>
      <c r="B85" s="8" t="n">
        <v>3</v>
      </c>
      <c r="C85" s="8" t="s">
        <v>67</v>
      </c>
      <c r="D85" s="8" t="s">
        <v>174</v>
      </c>
    </row>
    <row r="86" customFormat="false" ht="15" hidden="false" customHeight="false" outlineLevel="0" collapsed="false">
      <c r="A86" s="8" t="s">
        <v>109</v>
      </c>
      <c r="B86" s="8" t="n">
        <v>4</v>
      </c>
      <c r="C86" s="8" t="s">
        <v>163</v>
      </c>
      <c r="D86" s="8" t="n">
        <v>4</v>
      </c>
    </row>
    <row r="87" customFormat="false" ht="15" hidden="false" customHeight="false" outlineLevel="0" collapsed="false">
      <c r="A87" s="8" t="s">
        <v>109</v>
      </c>
      <c r="B87" s="8" t="n">
        <v>4</v>
      </c>
      <c r="C87" s="8" t="s">
        <v>76</v>
      </c>
      <c r="D87" s="8" t="n">
        <v>3</v>
      </c>
    </row>
    <row r="88" customFormat="false" ht="15" hidden="false" customHeight="false" outlineLevel="0" collapsed="false">
      <c r="A88" s="8" t="s">
        <v>109</v>
      </c>
      <c r="B88" s="8" t="n">
        <v>4</v>
      </c>
      <c r="C88" s="8" t="s">
        <v>170</v>
      </c>
      <c r="D88" s="8" t="s">
        <v>175</v>
      </c>
    </row>
    <row r="89" customFormat="false" ht="15" hidden="false" customHeight="false" outlineLevel="0" collapsed="false">
      <c r="A89" s="8" t="s">
        <v>109</v>
      </c>
      <c r="B89" s="8" t="n">
        <v>4</v>
      </c>
      <c r="C89" s="8" t="s">
        <v>172</v>
      </c>
      <c r="D89" s="8" t="s">
        <v>179</v>
      </c>
    </row>
    <row r="90" customFormat="false" ht="15" hidden="false" customHeight="false" outlineLevel="0" collapsed="false">
      <c r="A90" s="8" t="s">
        <v>109</v>
      </c>
      <c r="B90" s="8" t="n">
        <v>4</v>
      </c>
      <c r="C90" s="8" t="s">
        <v>67</v>
      </c>
      <c r="D90" s="8" t="s">
        <v>180</v>
      </c>
    </row>
    <row r="91" customFormat="false" ht="15" hidden="false" customHeight="false" outlineLevel="0" collapsed="false">
      <c r="A91" s="8" t="s">
        <v>109</v>
      </c>
      <c r="B91" s="8" t="n">
        <v>5</v>
      </c>
      <c r="C91" s="8" t="s">
        <v>163</v>
      </c>
      <c r="D91" s="8" t="n">
        <v>5</v>
      </c>
    </row>
    <row r="92" customFormat="false" ht="15" hidden="false" customHeight="false" outlineLevel="0" collapsed="false">
      <c r="A92" s="8" t="s">
        <v>109</v>
      </c>
      <c r="B92" s="8" t="n">
        <v>5</v>
      </c>
      <c r="C92" s="8" t="s">
        <v>76</v>
      </c>
      <c r="D92" s="8" t="n">
        <v>3</v>
      </c>
    </row>
    <row r="93" customFormat="false" ht="15" hidden="false" customHeight="false" outlineLevel="0" collapsed="false">
      <c r="A93" s="8" t="s">
        <v>109</v>
      </c>
      <c r="B93" s="8" t="n">
        <v>5</v>
      </c>
      <c r="C93" s="8" t="s">
        <v>170</v>
      </c>
      <c r="D93" s="8" t="s">
        <v>171</v>
      </c>
    </row>
    <row r="94" customFormat="false" ht="15" hidden="false" customHeight="false" outlineLevel="0" collapsed="false">
      <c r="A94" s="8" t="s">
        <v>109</v>
      </c>
      <c r="B94" s="8" t="n">
        <v>5</v>
      </c>
      <c r="C94" s="8" t="s">
        <v>172</v>
      </c>
      <c r="D94" s="8" t="s">
        <v>181</v>
      </c>
    </row>
    <row r="95" customFormat="false" ht="15" hidden="false" customHeight="false" outlineLevel="0" collapsed="false">
      <c r="A95" s="8" t="s">
        <v>109</v>
      </c>
      <c r="B95" s="8" t="n">
        <v>5</v>
      </c>
      <c r="C95" s="8" t="s">
        <v>67</v>
      </c>
      <c r="D95" s="8" t="s">
        <v>182</v>
      </c>
    </row>
    <row r="96" customFormat="false" ht="15" hidden="false" customHeight="false" outlineLevel="0" collapsed="false">
      <c r="A96" s="8" t="s">
        <v>183</v>
      </c>
      <c r="B96" s="8" t="n">
        <v>1</v>
      </c>
      <c r="C96" s="8" t="s">
        <v>184</v>
      </c>
      <c r="D96" s="8" t="n">
        <v>2</v>
      </c>
    </row>
    <row r="97" customFormat="false" ht="15" hidden="false" customHeight="false" outlineLevel="0" collapsed="false">
      <c r="A97" s="8" t="s">
        <v>183</v>
      </c>
      <c r="B97" s="8" t="n">
        <v>1</v>
      </c>
      <c r="C97" s="8" t="s">
        <v>163</v>
      </c>
      <c r="D97" s="8" t="n">
        <v>1</v>
      </c>
    </row>
    <row r="98" customFormat="false" ht="15" hidden="false" customHeight="false" outlineLevel="0" collapsed="false">
      <c r="A98" s="8" t="s">
        <v>183</v>
      </c>
      <c r="B98" s="8" t="n">
        <v>1</v>
      </c>
      <c r="C98" s="8" t="s">
        <v>185</v>
      </c>
      <c r="D98" s="8" t="n">
        <v>2</v>
      </c>
    </row>
    <row r="99" customFormat="false" ht="15" hidden="false" customHeight="false" outlineLevel="0" collapsed="false">
      <c r="A99" s="8" t="s">
        <v>183</v>
      </c>
      <c r="B99" s="8" t="n">
        <v>1</v>
      </c>
      <c r="C99" s="8" t="s">
        <v>67</v>
      </c>
      <c r="D99" s="8" t="s">
        <v>143</v>
      </c>
    </row>
    <row r="100" customFormat="false" ht="15" hidden="false" customHeight="false" outlineLevel="0" collapsed="false">
      <c r="A100" s="8" t="s">
        <v>183</v>
      </c>
      <c r="B100" s="8" t="n">
        <v>2</v>
      </c>
      <c r="C100" s="8" t="s">
        <v>184</v>
      </c>
      <c r="D100" s="8" t="n">
        <v>2</v>
      </c>
    </row>
    <row r="101" customFormat="false" ht="15" hidden="false" customHeight="false" outlineLevel="0" collapsed="false">
      <c r="A101" s="8" t="s">
        <v>183</v>
      </c>
      <c r="B101" s="8" t="n">
        <v>2</v>
      </c>
      <c r="C101" s="8" t="s">
        <v>163</v>
      </c>
      <c r="D101" s="8" t="n">
        <v>2</v>
      </c>
    </row>
    <row r="102" customFormat="false" ht="15" hidden="false" customHeight="false" outlineLevel="0" collapsed="false">
      <c r="A102" s="8" t="s">
        <v>183</v>
      </c>
      <c r="B102" s="8" t="n">
        <v>2</v>
      </c>
      <c r="C102" s="8" t="s">
        <v>185</v>
      </c>
      <c r="D102" s="8" t="n">
        <v>3</v>
      </c>
    </row>
    <row r="103" customFormat="false" ht="15" hidden="false" customHeight="false" outlineLevel="0" collapsed="false">
      <c r="A103" s="8" t="s">
        <v>183</v>
      </c>
      <c r="B103" s="8" t="n">
        <v>2</v>
      </c>
      <c r="C103" s="8" t="s">
        <v>67</v>
      </c>
      <c r="D103" s="8" t="s">
        <v>143</v>
      </c>
    </row>
    <row r="104" customFormat="false" ht="15" hidden="false" customHeight="false" outlineLevel="0" collapsed="false">
      <c r="A104" s="8" t="s">
        <v>183</v>
      </c>
      <c r="B104" s="8" t="n">
        <v>3</v>
      </c>
      <c r="C104" s="8" t="s">
        <v>184</v>
      </c>
      <c r="D104" s="8" t="n">
        <v>3</v>
      </c>
    </row>
    <row r="105" customFormat="false" ht="15" hidden="false" customHeight="false" outlineLevel="0" collapsed="false">
      <c r="A105" s="8" t="s">
        <v>183</v>
      </c>
      <c r="B105" s="8" t="n">
        <v>3</v>
      </c>
      <c r="C105" s="8" t="s">
        <v>163</v>
      </c>
      <c r="D105" s="8" t="n">
        <v>3</v>
      </c>
    </row>
    <row r="106" customFormat="false" ht="15" hidden="false" customHeight="false" outlineLevel="0" collapsed="false">
      <c r="A106" s="8" t="s">
        <v>183</v>
      </c>
      <c r="B106" s="8" t="n">
        <v>3</v>
      </c>
      <c r="C106" s="8" t="s">
        <v>185</v>
      </c>
      <c r="D106" s="8" t="n">
        <v>1</v>
      </c>
    </row>
    <row r="107" customFormat="false" ht="15" hidden="false" customHeight="false" outlineLevel="0" collapsed="false">
      <c r="A107" s="8" t="s">
        <v>183</v>
      </c>
      <c r="B107" s="8" t="n">
        <v>3</v>
      </c>
      <c r="C107" s="8" t="s">
        <v>67</v>
      </c>
      <c r="D107" s="8" t="s">
        <v>143</v>
      </c>
    </row>
    <row r="108" customFormat="false" ht="15" hidden="false" customHeight="false" outlineLevel="0" collapsed="false">
      <c r="A108" s="8" t="s">
        <v>183</v>
      </c>
      <c r="B108" s="8" t="n">
        <v>4</v>
      </c>
      <c r="C108" s="8" t="s">
        <v>184</v>
      </c>
      <c r="D108" s="8" t="n">
        <v>3</v>
      </c>
    </row>
    <row r="109" customFormat="false" ht="15" hidden="false" customHeight="false" outlineLevel="0" collapsed="false">
      <c r="A109" s="8" t="s">
        <v>183</v>
      </c>
      <c r="B109" s="8" t="n">
        <v>4</v>
      </c>
      <c r="C109" s="8" t="s">
        <v>163</v>
      </c>
      <c r="D109" s="8" t="n">
        <v>4</v>
      </c>
    </row>
    <row r="110" customFormat="false" ht="15" hidden="false" customHeight="false" outlineLevel="0" collapsed="false">
      <c r="A110" s="8" t="s">
        <v>183</v>
      </c>
      <c r="B110" s="8" t="n">
        <v>4</v>
      </c>
      <c r="C110" s="8" t="s">
        <v>185</v>
      </c>
      <c r="D110" s="8" t="n">
        <v>4</v>
      </c>
    </row>
    <row r="111" customFormat="false" ht="15" hidden="false" customHeight="false" outlineLevel="0" collapsed="false">
      <c r="A111" s="8" t="s">
        <v>183</v>
      </c>
      <c r="B111" s="8" t="n">
        <v>4</v>
      </c>
      <c r="C111" s="8" t="s">
        <v>67</v>
      </c>
      <c r="D111" s="8" t="s">
        <v>143</v>
      </c>
    </row>
    <row r="112" customFormat="false" ht="15" hidden="false" customHeight="false" outlineLevel="0" collapsed="false">
      <c r="A112" s="8" t="s">
        <v>183</v>
      </c>
      <c r="B112" s="8" t="n">
        <v>5</v>
      </c>
      <c r="C112" s="8" t="s">
        <v>184</v>
      </c>
      <c r="D112" s="8" t="n">
        <v>3</v>
      </c>
    </row>
    <row r="113" customFormat="false" ht="15" hidden="false" customHeight="false" outlineLevel="0" collapsed="false">
      <c r="A113" s="8" t="s">
        <v>183</v>
      </c>
      <c r="B113" s="8" t="n">
        <v>5</v>
      </c>
      <c r="C113" s="8" t="s">
        <v>163</v>
      </c>
      <c r="D113" s="8" t="n">
        <v>5</v>
      </c>
    </row>
    <row r="114" customFormat="false" ht="15" hidden="false" customHeight="false" outlineLevel="0" collapsed="false">
      <c r="A114" s="8" t="s">
        <v>183</v>
      </c>
      <c r="B114" s="8" t="n">
        <v>5</v>
      </c>
      <c r="C114" s="8" t="s">
        <v>185</v>
      </c>
      <c r="D114" s="8" t="n">
        <v>5</v>
      </c>
    </row>
    <row r="115" customFormat="false" ht="15" hidden="false" customHeight="false" outlineLevel="0" collapsed="false">
      <c r="A115" s="8" t="s">
        <v>183</v>
      </c>
      <c r="B115" s="8" t="n">
        <v>5</v>
      </c>
      <c r="C115" s="8" t="s">
        <v>67</v>
      </c>
      <c r="D115" s="8" t="s">
        <v>143</v>
      </c>
    </row>
    <row r="116" customFormat="false" ht="15" hidden="false" customHeight="false" outlineLevel="0" collapsed="false">
      <c r="A116" s="8" t="s">
        <v>117</v>
      </c>
      <c r="B116" s="8" t="n">
        <v>1</v>
      </c>
      <c r="C116" s="8" t="s">
        <v>186</v>
      </c>
      <c r="D116" s="8" t="n">
        <v>1</v>
      </c>
    </row>
    <row r="117" customFormat="false" ht="15" hidden="false" customHeight="false" outlineLevel="0" collapsed="false">
      <c r="A117" s="8" t="s">
        <v>117</v>
      </c>
      <c r="B117" s="8" t="n">
        <v>1</v>
      </c>
      <c r="C117" s="8" t="s">
        <v>119</v>
      </c>
      <c r="D117" s="8" t="s">
        <v>187</v>
      </c>
    </row>
    <row r="118" customFormat="false" ht="15" hidden="false" customHeight="false" outlineLevel="0" collapsed="false">
      <c r="A118" s="8" t="s">
        <v>117</v>
      </c>
      <c r="B118" s="8" t="n">
        <v>1</v>
      </c>
      <c r="C118" s="8" t="s">
        <v>188</v>
      </c>
      <c r="D118" s="8" t="n">
        <v>1980</v>
      </c>
    </row>
    <row r="119" customFormat="false" ht="15" hidden="false" customHeight="false" outlineLevel="0" collapsed="false">
      <c r="A119" s="8" t="s">
        <v>117</v>
      </c>
      <c r="B119" s="8" t="n">
        <v>1</v>
      </c>
      <c r="C119" s="8" t="s">
        <v>189</v>
      </c>
      <c r="D119" s="8" t="s">
        <v>190</v>
      </c>
    </row>
    <row r="120" customFormat="false" ht="15" hidden="false" customHeight="false" outlineLevel="0" collapsed="false">
      <c r="A120" s="8" t="s">
        <v>117</v>
      </c>
      <c r="B120" s="8" t="n">
        <v>2</v>
      </c>
      <c r="C120" s="8" t="s">
        <v>186</v>
      </c>
      <c r="D120" s="8" t="n">
        <v>2</v>
      </c>
    </row>
    <row r="121" customFormat="false" ht="15" hidden="false" customHeight="false" outlineLevel="0" collapsed="false">
      <c r="A121" s="8" t="s">
        <v>117</v>
      </c>
      <c r="B121" s="8" t="n">
        <v>2</v>
      </c>
      <c r="C121" s="8" t="s">
        <v>119</v>
      </c>
      <c r="D121" s="8" t="s">
        <v>191</v>
      </c>
    </row>
    <row r="122" customFormat="false" ht="15" hidden="false" customHeight="false" outlineLevel="0" collapsed="false">
      <c r="A122" s="8" t="s">
        <v>117</v>
      </c>
      <c r="B122" s="8" t="n">
        <v>2</v>
      </c>
      <c r="C122" s="8" t="s">
        <v>188</v>
      </c>
      <c r="D122" s="8" t="n">
        <v>2980</v>
      </c>
    </row>
    <row r="123" customFormat="false" ht="15" hidden="false" customHeight="false" outlineLevel="0" collapsed="false">
      <c r="A123" s="8" t="s">
        <v>117</v>
      </c>
      <c r="B123" s="8" t="n">
        <v>2</v>
      </c>
      <c r="C123" s="8" t="s">
        <v>189</v>
      </c>
      <c r="D123" s="8" t="s">
        <v>192</v>
      </c>
    </row>
    <row r="124" customFormat="false" ht="15" hidden="false" customHeight="false" outlineLevel="0" collapsed="false">
      <c r="A124" s="8" t="s">
        <v>117</v>
      </c>
      <c r="B124" s="8" t="n">
        <v>3</v>
      </c>
      <c r="C124" s="8" t="s">
        <v>186</v>
      </c>
      <c r="D124" s="8" t="n">
        <v>3</v>
      </c>
    </row>
    <row r="125" customFormat="false" ht="15" hidden="false" customHeight="false" outlineLevel="0" collapsed="false">
      <c r="A125" s="8" t="s">
        <v>117</v>
      </c>
      <c r="B125" s="8" t="n">
        <v>3</v>
      </c>
      <c r="C125" s="8" t="s">
        <v>119</v>
      </c>
      <c r="D125" s="8" t="s">
        <v>193</v>
      </c>
    </row>
    <row r="126" customFormat="false" ht="15" hidden="false" customHeight="false" outlineLevel="0" collapsed="false">
      <c r="A126" s="8" t="s">
        <v>117</v>
      </c>
      <c r="B126" s="8" t="n">
        <v>3</v>
      </c>
      <c r="C126" s="8" t="s">
        <v>188</v>
      </c>
      <c r="D126" s="8" t="n">
        <v>980</v>
      </c>
    </row>
    <row r="127" customFormat="false" ht="15" hidden="false" customHeight="false" outlineLevel="0" collapsed="false">
      <c r="A127" s="8" t="s">
        <v>117</v>
      </c>
      <c r="B127" s="8" t="n">
        <v>3</v>
      </c>
      <c r="C127" s="8" t="s">
        <v>189</v>
      </c>
      <c r="D127" s="8" t="s">
        <v>190</v>
      </c>
    </row>
    <row r="128" customFormat="false" ht="15" hidden="false" customHeight="false" outlineLevel="0" collapsed="false">
      <c r="A128" s="8" t="s">
        <v>117</v>
      </c>
      <c r="B128" s="8" t="n">
        <v>4</v>
      </c>
      <c r="C128" s="8" t="s">
        <v>186</v>
      </c>
      <c r="D128" s="8" t="n">
        <v>4</v>
      </c>
    </row>
    <row r="129" customFormat="false" ht="15" hidden="false" customHeight="false" outlineLevel="0" collapsed="false">
      <c r="A129" s="8" t="s">
        <v>117</v>
      </c>
      <c r="B129" s="8" t="n">
        <v>4</v>
      </c>
      <c r="C129" s="8" t="s">
        <v>119</v>
      </c>
      <c r="D129" s="8" t="s">
        <v>194</v>
      </c>
    </row>
    <row r="130" customFormat="false" ht="15" hidden="false" customHeight="false" outlineLevel="0" collapsed="false">
      <c r="A130" s="8" t="s">
        <v>117</v>
      </c>
      <c r="B130" s="8" t="n">
        <v>4</v>
      </c>
      <c r="C130" s="8" t="s">
        <v>188</v>
      </c>
      <c r="D130" s="8" t="n">
        <v>4980</v>
      </c>
    </row>
    <row r="131" customFormat="false" ht="15" hidden="false" customHeight="false" outlineLevel="0" collapsed="false">
      <c r="A131" s="8" t="s">
        <v>117</v>
      </c>
      <c r="B131" s="8" t="n">
        <v>4</v>
      </c>
      <c r="C131" s="8" t="s">
        <v>189</v>
      </c>
      <c r="D131" s="8" t="s">
        <v>195</v>
      </c>
    </row>
    <row r="132" customFormat="false" ht="15" hidden="false" customHeight="false" outlineLevel="0" collapsed="false">
      <c r="A132" s="8" t="s">
        <v>117</v>
      </c>
      <c r="B132" s="8" t="n">
        <v>5</v>
      </c>
      <c r="C132" s="8" t="s">
        <v>186</v>
      </c>
      <c r="D132" s="8" t="n">
        <v>5</v>
      </c>
    </row>
    <row r="133" customFormat="false" ht="15" hidden="false" customHeight="false" outlineLevel="0" collapsed="false">
      <c r="A133" s="8" t="s">
        <v>117</v>
      </c>
      <c r="B133" s="8" t="n">
        <v>5</v>
      </c>
      <c r="C133" s="8" t="s">
        <v>119</v>
      </c>
      <c r="D133" s="8" t="s">
        <v>196</v>
      </c>
    </row>
    <row r="134" customFormat="false" ht="15" hidden="false" customHeight="false" outlineLevel="0" collapsed="false">
      <c r="A134" s="8" t="s">
        <v>117</v>
      </c>
      <c r="B134" s="8" t="n">
        <v>5</v>
      </c>
      <c r="C134" s="8" t="s">
        <v>188</v>
      </c>
      <c r="D134" s="8" t="n">
        <v>3980</v>
      </c>
    </row>
    <row r="135" customFormat="false" ht="15" hidden="false" customHeight="false" outlineLevel="0" collapsed="false">
      <c r="A135" s="8" t="s">
        <v>117</v>
      </c>
      <c r="B135" s="8" t="n">
        <v>5</v>
      </c>
      <c r="C135" s="8" t="s">
        <v>189</v>
      </c>
      <c r="D135" s="8" t="s">
        <v>192</v>
      </c>
    </row>
    <row r="136" customFormat="false" ht="15" hidden="false" customHeight="false" outlineLevel="0" collapsed="false">
      <c r="A136" s="8" t="s">
        <v>121</v>
      </c>
      <c r="B136" s="8" t="n">
        <v>1</v>
      </c>
      <c r="C136" s="8" t="s">
        <v>123</v>
      </c>
      <c r="D136" s="8" t="n">
        <v>1</v>
      </c>
    </row>
    <row r="137" customFormat="false" ht="15" hidden="false" customHeight="false" outlineLevel="0" collapsed="false">
      <c r="A137" s="8" t="s">
        <v>121</v>
      </c>
      <c r="B137" s="8" t="n">
        <v>1</v>
      </c>
      <c r="C137" s="8" t="s">
        <v>197</v>
      </c>
      <c r="D137" s="8" t="n">
        <v>1980</v>
      </c>
    </row>
    <row r="138" customFormat="false" ht="15" hidden="false" customHeight="false" outlineLevel="0" collapsed="false">
      <c r="A138" s="8" t="s">
        <v>121</v>
      </c>
      <c r="B138" s="8" t="n">
        <v>1</v>
      </c>
      <c r="C138" s="8" t="s">
        <v>67</v>
      </c>
      <c r="D138" s="8" t="s">
        <v>198</v>
      </c>
    </row>
    <row r="139" customFormat="false" ht="15" hidden="false" customHeight="false" outlineLevel="0" collapsed="false">
      <c r="A139" s="8" t="s">
        <v>121</v>
      </c>
      <c r="B139" s="8" t="n">
        <v>2</v>
      </c>
      <c r="C139" s="8" t="s">
        <v>123</v>
      </c>
      <c r="D139" s="8" t="n">
        <v>2</v>
      </c>
    </row>
    <row r="140" customFormat="false" ht="15" hidden="false" customHeight="false" outlineLevel="0" collapsed="false">
      <c r="A140" s="8" t="s">
        <v>121</v>
      </c>
      <c r="B140" s="8" t="n">
        <v>2</v>
      </c>
      <c r="C140" s="8" t="s">
        <v>197</v>
      </c>
      <c r="D140" s="8" t="n">
        <v>0</v>
      </c>
    </row>
    <row r="141" customFormat="false" ht="15" hidden="false" customHeight="false" outlineLevel="0" collapsed="false">
      <c r="A141" s="8" t="s">
        <v>121</v>
      </c>
      <c r="B141" s="8" t="n">
        <v>2</v>
      </c>
      <c r="C141" s="8" t="s">
        <v>67</v>
      </c>
      <c r="D141" s="8" t="s">
        <v>199</v>
      </c>
    </row>
    <row r="142" customFormat="false" ht="15" hidden="false" customHeight="false" outlineLevel="0" collapsed="false">
      <c r="A142" s="8" t="s">
        <v>121</v>
      </c>
      <c r="B142" s="8" t="n">
        <v>3</v>
      </c>
      <c r="C142" s="8" t="s">
        <v>123</v>
      </c>
      <c r="D142" s="8" t="n">
        <v>3</v>
      </c>
    </row>
    <row r="143" customFormat="false" ht="15" hidden="false" customHeight="false" outlineLevel="0" collapsed="false">
      <c r="A143" s="8" t="s">
        <v>121</v>
      </c>
      <c r="B143" s="8" t="n">
        <v>3</v>
      </c>
      <c r="C143" s="8" t="s">
        <v>197</v>
      </c>
      <c r="D143" s="8" t="n">
        <v>980</v>
      </c>
    </row>
    <row r="144" customFormat="false" ht="15" hidden="false" customHeight="false" outlineLevel="0" collapsed="false">
      <c r="A144" s="8" t="s">
        <v>121</v>
      </c>
      <c r="B144" s="8" t="n">
        <v>3</v>
      </c>
      <c r="C144" s="8" t="s">
        <v>67</v>
      </c>
      <c r="D144" s="8" t="s">
        <v>198</v>
      </c>
    </row>
    <row r="145" customFormat="false" ht="15" hidden="false" customHeight="false" outlineLevel="0" collapsed="false">
      <c r="A145" s="8" t="s">
        <v>121</v>
      </c>
      <c r="B145" s="8" t="n">
        <v>4</v>
      </c>
      <c r="C145" s="8" t="s">
        <v>123</v>
      </c>
      <c r="D145" s="8" t="n">
        <v>4</v>
      </c>
    </row>
    <row r="146" customFormat="false" ht="15" hidden="false" customHeight="false" outlineLevel="0" collapsed="false">
      <c r="A146" s="8" t="s">
        <v>121</v>
      </c>
      <c r="B146" s="8" t="n">
        <v>4</v>
      </c>
      <c r="C146" s="8" t="s">
        <v>197</v>
      </c>
      <c r="D146" s="8" t="n">
        <v>2000</v>
      </c>
    </row>
    <row r="147" customFormat="false" ht="15" hidden="false" customHeight="false" outlineLevel="0" collapsed="false">
      <c r="A147" s="8" t="s">
        <v>121</v>
      </c>
      <c r="B147" s="8" t="n">
        <v>4</v>
      </c>
      <c r="C147" s="8" t="s">
        <v>67</v>
      </c>
      <c r="D147" s="8" t="s">
        <v>198</v>
      </c>
    </row>
    <row r="148" customFormat="false" ht="15" hidden="false" customHeight="false" outlineLevel="0" collapsed="false">
      <c r="A148" s="8" t="s">
        <v>121</v>
      </c>
      <c r="B148" s="8" t="n">
        <v>5</v>
      </c>
      <c r="C148" s="8" t="s">
        <v>123</v>
      </c>
      <c r="D148" s="8" t="n">
        <v>5</v>
      </c>
    </row>
    <row r="149" customFormat="false" ht="15" hidden="false" customHeight="false" outlineLevel="0" collapsed="false">
      <c r="A149" s="8" t="s">
        <v>121</v>
      </c>
      <c r="B149" s="8" t="n">
        <v>5</v>
      </c>
      <c r="C149" s="8" t="s">
        <v>197</v>
      </c>
      <c r="D149" s="8" t="n">
        <v>0</v>
      </c>
    </row>
    <row r="150" customFormat="false" ht="15" hidden="false" customHeight="false" outlineLevel="0" collapsed="false">
      <c r="A150" s="8" t="s">
        <v>121</v>
      </c>
      <c r="B150" s="8" t="n">
        <v>5</v>
      </c>
      <c r="C150" s="8" t="s">
        <v>67</v>
      </c>
      <c r="D150" s="8" t="s">
        <v>199</v>
      </c>
    </row>
    <row r="151" customFormat="false" ht="15" hidden="false" customHeight="false" outlineLevel="0" collapsed="false">
      <c r="A151" s="6" t="s">
        <v>200</v>
      </c>
    </row>
    <row r="152" customFormat="false" ht="15" hidden="false" customHeight="false" outlineLevel="0" collapsed="false">
      <c r="A152" s="8" t="s">
        <v>113</v>
      </c>
      <c r="B152" s="8" t="n">
        <v>1</v>
      </c>
      <c r="C152" s="8" t="s">
        <v>163</v>
      </c>
      <c r="D152" s="8" t="n">
        <v>1</v>
      </c>
    </row>
    <row r="153" customFormat="false" ht="15" hidden="false" customHeight="false" outlineLevel="0" collapsed="false">
      <c r="A153" s="8" t="s">
        <v>113</v>
      </c>
      <c r="B153" s="8" t="n">
        <v>1</v>
      </c>
      <c r="C153" s="8" t="s">
        <v>115</v>
      </c>
      <c r="D153" s="8" t="n">
        <v>1</v>
      </c>
    </row>
    <row r="154" customFormat="false" ht="15" hidden="false" customHeight="false" outlineLevel="0" collapsed="false">
      <c r="A154" s="8" t="s">
        <v>113</v>
      </c>
      <c r="B154" s="8" t="n">
        <v>1</v>
      </c>
      <c r="C154" s="8" t="s">
        <v>201</v>
      </c>
      <c r="D154" s="8" t="n">
        <v>1</v>
      </c>
    </row>
    <row r="155" customFormat="false" ht="15" hidden="false" customHeight="false" outlineLevel="0" collapsed="false">
      <c r="A155" s="8" t="s">
        <v>113</v>
      </c>
      <c r="B155" s="8" t="n">
        <v>1</v>
      </c>
      <c r="C155" s="8" t="s">
        <v>202</v>
      </c>
      <c r="D155" s="8" t="s">
        <v>203</v>
      </c>
    </row>
    <row r="156" customFormat="false" ht="15" hidden="false" customHeight="false" outlineLevel="0" collapsed="false">
      <c r="A156" s="8" t="s">
        <v>113</v>
      </c>
      <c r="B156" s="8" t="n">
        <v>1</v>
      </c>
      <c r="C156" s="8" t="s">
        <v>204</v>
      </c>
      <c r="D156" s="8" t="s">
        <v>205</v>
      </c>
    </row>
    <row r="157" customFormat="false" ht="15" hidden="false" customHeight="false" outlineLevel="0" collapsed="false">
      <c r="A157" s="8" t="s">
        <v>113</v>
      </c>
      <c r="B157" s="8" t="n">
        <v>1</v>
      </c>
      <c r="C157" s="8" t="s">
        <v>206</v>
      </c>
      <c r="D157" s="8" t="s">
        <v>207</v>
      </c>
    </row>
    <row r="158" customFormat="false" ht="15" hidden="false" customHeight="false" outlineLevel="0" collapsed="false">
      <c r="A158" s="8" t="s">
        <v>113</v>
      </c>
      <c r="B158" s="8" t="n">
        <v>1</v>
      </c>
      <c r="C158" s="8" t="s">
        <v>208</v>
      </c>
      <c r="D158" s="8" t="s">
        <v>209</v>
      </c>
    </row>
    <row r="159" customFormat="false" ht="15" hidden="false" customHeight="false" outlineLevel="0" collapsed="false">
      <c r="A159" s="8" t="s">
        <v>113</v>
      </c>
      <c r="B159" s="8" t="n">
        <v>2</v>
      </c>
      <c r="C159" s="8" t="s">
        <v>163</v>
      </c>
      <c r="D159" s="8" t="n">
        <v>2</v>
      </c>
    </row>
    <row r="160" customFormat="false" ht="15" hidden="false" customHeight="false" outlineLevel="0" collapsed="false">
      <c r="A160" s="8" t="s">
        <v>113</v>
      </c>
      <c r="B160" s="8" t="n">
        <v>2</v>
      </c>
      <c r="C160" s="8" t="s">
        <v>115</v>
      </c>
      <c r="D160" s="8" t="n">
        <v>2</v>
      </c>
    </row>
    <row r="161" customFormat="false" ht="15" hidden="false" customHeight="false" outlineLevel="0" collapsed="false">
      <c r="A161" s="8" t="s">
        <v>113</v>
      </c>
      <c r="B161" s="8" t="n">
        <v>2</v>
      </c>
      <c r="C161" s="8" t="s">
        <v>201</v>
      </c>
      <c r="D161" s="8" t="n">
        <v>1</v>
      </c>
    </row>
    <row r="162" customFormat="false" ht="15" hidden="false" customHeight="false" outlineLevel="0" collapsed="false">
      <c r="A162" s="8" t="s">
        <v>113</v>
      </c>
      <c r="B162" s="8" t="n">
        <v>2</v>
      </c>
      <c r="C162" s="8" t="s">
        <v>202</v>
      </c>
      <c r="D162" s="8" t="s">
        <v>210</v>
      </c>
    </row>
    <row r="163" customFormat="false" ht="15" hidden="false" customHeight="false" outlineLevel="0" collapsed="false">
      <c r="A163" s="8" t="s">
        <v>113</v>
      </c>
      <c r="B163" s="8" t="n">
        <v>2</v>
      </c>
      <c r="C163" s="8" t="s">
        <v>204</v>
      </c>
      <c r="D163" s="8" t="s">
        <v>211</v>
      </c>
    </row>
    <row r="164" customFormat="false" ht="15" hidden="false" customHeight="false" outlineLevel="0" collapsed="false">
      <c r="A164" s="8" t="s">
        <v>113</v>
      </c>
      <c r="B164" s="8" t="n">
        <v>2</v>
      </c>
      <c r="C164" s="8" t="s">
        <v>206</v>
      </c>
      <c r="D164" s="8" t="s">
        <v>212</v>
      </c>
    </row>
    <row r="165" customFormat="false" ht="15" hidden="false" customHeight="false" outlineLevel="0" collapsed="false">
      <c r="A165" s="8" t="s">
        <v>113</v>
      </c>
      <c r="B165" s="8" t="n">
        <v>2</v>
      </c>
      <c r="C165" s="8" t="s">
        <v>208</v>
      </c>
      <c r="D165" s="8" t="s">
        <v>213</v>
      </c>
    </row>
    <row r="166" customFormat="false" ht="15" hidden="false" customHeight="false" outlineLevel="0" collapsed="false">
      <c r="A166" s="8" t="s">
        <v>113</v>
      </c>
      <c r="B166" s="8" t="n">
        <v>3</v>
      </c>
      <c r="C166" s="8" t="s">
        <v>163</v>
      </c>
      <c r="D166" s="8" t="n">
        <v>3</v>
      </c>
    </row>
    <row r="167" customFormat="false" ht="15" hidden="false" customHeight="false" outlineLevel="0" collapsed="false">
      <c r="A167" s="8" t="s">
        <v>113</v>
      </c>
      <c r="B167" s="8" t="n">
        <v>3</v>
      </c>
      <c r="C167" s="8" t="s">
        <v>115</v>
      </c>
      <c r="D167" s="8" t="n">
        <v>3</v>
      </c>
    </row>
    <row r="168" customFormat="false" ht="15" hidden="false" customHeight="false" outlineLevel="0" collapsed="false">
      <c r="A168" s="8" t="s">
        <v>113</v>
      </c>
      <c r="B168" s="8" t="n">
        <v>3</v>
      </c>
      <c r="C168" s="8" t="s">
        <v>201</v>
      </c>
      <c r="D168" s="8" t="n">
        <v>1</v>
      </c>
    </row>
    <row r="169" customFormat="false" ht="15" hidden="false" customHeight="false" outlineLevel="0" collapsed="false">
      <c r="A169" s="8" t="s">
        <v>113</v>
      </c>
      <c r="B169" s="8" t="n">
        <v>3</v>
      </c>
      <c r="C169" s="8" t="s">
        <v>202</v>
      </c>
      <c r="D169" s="8" t="s">
        <v>214</v>
      </c>
    </row>
    <row r="170" customFormat="false" ht="15" hidden="false" customHeight="false" outlineLevel="0" collapsed="false">
      <c r="A170" s="8" t="s">
        <v>113</v>
      </c>
      <c r="B170" s="8" t="n">
        <v>3</v>
      </c>
      <c r="C170" s="8" t="s">
        <v>204</v>
      </c>
      <c r="D170" s="8" t="s">
        <v>215</v>
      </c>
    </row>
    <row r="171" customFormat="false" ht="15" hidden="false" customHeight="false" outlineLevel="0" collapsed="false">
      <c r="A171" s="8" t="s">
        <v>113</v>
      </c>
      <c r="B171" s="8" t="n">
        <v>3</v>
      </c>
      <c r="C171" s="8" t="s">
        <v>206</v>
      </c>
      <c r="D171" s="8" t="s">
        <v>216</v>
      </c>
    </row>
    <row r="172" customFormat="false" ht="15" hidden="false" customHeight="false" outlineLevel="0" collapsed="false">
      <c r="A172" s="8" t="s">
        <v>113</v>
      </c>
      <c r="B172" s="8" t="n">
        <v>3</v>
      </c>
      <c r="C172" s="8" t="s">
        <v>208</v>
      </c>
      <c r="D172" s="8" t="s">
        <v>217</v>
      </c>
    </row>
    <row r="173" customFormat="false" ht="15" hidden="false" customHeight="false" outlineLevel="0" collapsed="false">
      <c r="A173" s="8" t="s">
        <v>113</v>
      </c>
      <c r="B173" s="8" t="n">
        <v>4</v>
      </c>
      <c r="C173" s="8" t="s">
        <v>163</v>
      </c>
      <c r="D173" s="8" t="n">
        <v>4</v>
      </c>
    </row>
    <row r="174" customFormat="false" ht="15" hidden="false" customHeight="false" outlineLevel="0" collapsed="false">
      <c r="A174" s="8" t="s">
        <v>113</v>
      </c>
      <c r="B174" s="8" t="n">
        <v>4</v>
      </c>
      <c r="C174" s="8" t="s">
        <v>115</v>
      </c>
      <c r="D174" s="8" t="n">
        <v>4</v>
      </c>
    </row>
    <row r="175" customFormat="false" ht="15" hidden="false" customHeight="false" outlineLevel="0" collapsed="false">
      <c r="A175" s="8" t="s">
        <v>113</v>
      </c>
      <c r="B175" s="8" t="n">
        <v>4</v>
      </c>
      <c r="C175" s="8" t="s">
        <v>201</v>
      </c>
      <c r="D175" s="8" t="n">
        <v>1</v>
      </c>
    </row>
    <row r="176" customFormat="false" ht="15" hidden="false" customHeight="false" outlineLevel="0" collapsed="false">
      <c r="A176" s="8" t="s">
        <v>113</v>
      </c>
      <c r="B176" s="8" t="n">
        <v>4</v>
      </c>
      <c r="C176" s="8" t="s">
        <v>202</v>
      </c>
      <c r="D176" s="8" t="s">
        <v>218</v>
      </c>
    </row>
    <row r="177" customFormat="false" ht="15" hidden="false" customHeight="false" outlineLevel="0" collapsed="false">
      <c r="A177" s="8" t="s">
        <v>113</v>
      </c>
      <c r="B177" s="8" t="n">
        <v>4</v>
      </c>
      <c r="C177" s="8" t="s">
        <v>204</v>
      </c>
      <c r="D177" s="8" t="s">
        <v>219</v>
      </c>
    </row>
    <row r="178" customFormat="false" ht="15" hidden="false" customHeight="false" outlineLevel="0" collapsed="false">
      <c r="A178" s="8" t="s">
        <v>113</v>
      </c>
      <c r="B178" s="8" t="n">
        <v>4</v>
      </c>
      <c r="C178" s="8" t="s">
        <v>206</v>
      </c>
      <c r="D178" s="8" t="s">
        <v>220</v>
      </c>
    </row>
    <row r="179" customFormat="false" ht="15" hidden="false" customHeight="false" outlineLevel="0" collapsed="false">
      <c r="A179" s="8" t="s">
        <v>113</v>
      </c>
      <c r="B179" s="8" t="n">
        <v>4</v>
      </c>
      <c r="C179" s="8" t="s">
        <v>208</v>
      </c>
      <c r="D179" s="8" t="s">
        <v>221</v>
      </c>
    </row>
    <row r="180" customFormat="false" ht="15" hidden="false" customHeight="false" outlineLevel="0" collapsed="false">
      <c r="A180" s="8" t="s">
        <v>113</v>
      </c>
      <c r="B180" s="8" t="n">
        <v>5</v>
      </c>
      <c r="C180" s="8" t="s">
        <v>163</v>
      </c>
      <c r="D180" s="8" t="n">
        <v>5</v>
      </c>
    </row>
    <row r="181" customFormat="false" ht="15" hidden="false" customHeight="false" outlineLevel="0" collapsed="false">
      <c r="A181" s="8" t="s">
        <v>113</v>
      </c>
      <c r="B181" s="8" t="n">
        <v>5</v>
      </c>
      <c r="C181" s="8" t="s">
        <v>115</v>
      </c>
      <c r="D181" s="8" t="s">
        <v>65</v>
      </c>
    </row>
    <row r="182" customFormat="false" ht="15" hidden="false" customHeight="false" outlineLevel="0" collapsed="false">
      <c r="A182" s="8" t="s">
        <v>113</v>
      </c>
      <c r="B182" s="8" t="n">
        <v>5</v>
      </c>
      <c r="C182" s="8" t="s">
        <v>201</v>
      </c>
      <c r="D182" s="8" t="n">
        <v>1</v>
      </c>
    </row>
    <row r="183" customFormat="false" ht="15" hidden="false" customHeight="false" outlineLevel="0" collapsed="false">
      <c r="A183" s="8" t="s">
        <v>113</v>
      </c>
      <c r="B183" s="8" t="n">
        <v>5</v>
      </c>
      <c r="C183" s="8" t="s">
        <v>202</v>
      </c>
      <c r="D183" s="8" t="s">
        <v>169</v>
      </c>
    </row>
    <row r="184" customFormat="false" ht="15" hidden="false" customHeight="false" outlineLevel="0" collapsed="false">
      <c r="A184" s="8" t="s">
        <v>113</v>
      </c>
      <c r="B184" s="8" t="n">
        <v>5</v>
      </c>
      <c r="C184" s="8" t="s">
        <v>204</v>
      </c>
      <c r="D184" s="8" t="s">
        <v>222</v>
      </c>
    </row>
    <row r="185" customFormat="false" ht="15" hidden="false" customHeight="false" outlineLevel="0" collapsed="false">
      <c r="A185" s="8" t="s">
        <v>113</v>
      </c>
      <c r="B185" s="8" t="n">
        <v>5</v>
      </c>
      <c r="C185" s="8" t="s">
        <v>206</v>
      </c>
      <c r="D185" s="8" t="s">
        <v>223</v>
      </c>
    </row>
    <row r="186" customFormat="false" ht="15" hidden="false" customHeight="false" outlineLevel="0" collapsed="false">
      <c r="A186" s="8" t="s">
        <v>113</v>
      </c>
      <c r="B186" s="8" t="n">
        <v>5</v>
      </c>
      <c r="C186" s="8" t="s">
        <v>208</v>
      </c>
      <c r="D186" s="8" t="s">
        <v>224</v>
      </c>
    </row>
    <row r="187" customFormat="false" ht="15" hidden="false" customHeight="false" outlineLevel="0" collapsed="false">
      <c r="A187" s="8" t="s">
        <v>125</v>
      </c>
      <c r="B187" s="8" t="n">
        <v>1</v>
      </c>
      <c r="C187" s="8" t="s">
        <v>225</v>
      </c>
      <c r="D187" s="8" t="s">
        <v>226</v>
      </c>
    </row>
    <row r="188" customFormat="false" ht="15" hidden="false" customHeight="false" outlineLevel="0" collapsed="false">
      <c r="A188" s="8" t="s">
        <v>125</v>
      </c>
      <c r="B188" s="8" t="n">
        <v>1</v>
      </c>
      <c r="C188" s="8" t="s">
        <v>227</v>
      </c>
      <c r="D188" s="8" t="s">
        <v>228</v>
      </c>
    </row>
    <row r="189" customFormat="false" ht="15" hidden="false" customHeight="false" outlineLevel="0" collapsed="false">
      <c r="A189" s="8" t="s">
        <v>125</v>
      </c>
      <c r="B189" s="8" t="n">
        <v>1</v>
      </c>
      <c r="C189" s="8" t="s">
        <v>172</v>
      </c>
      <c r="D189" s="8" t="s">
        <v>229</v>
      </c>
    </row>
    <row r="190" customFormat="false" ht="15" hidden="false" customHeight="false" outlineLevel="0" collapsed="false">
      <c r="A190" s="8" t="s">
        <v>125</v>
      </c>
      <c r="B190" s="8" t="n">
        <v>1</v>
      </c>
      <c r="C190" s="8" t="s">
        <v>230</v>
      </c>
      <c r="D190" s="8" t="s">
        <v>231</v>
      </c>
    </row>
    <row r="191" customFormat="false" ht="15" hidden="false" customHeight="false" outlineLevel="0" collapsed="false">
      <c r="A191" s="8" t="s">
        <v>125</v>
      </c>
      <c r="B191" s="8" t="n">
        <v>1</v>
      </c>
      <c r="C191" s="8" t="s">
        <v>232</v>
      </c>
      <c r="D191" s="8" t="s">
        <v>233</v>
      </c>
    </row>
    <row r="192" customFormat="false" ht="15" hidden="false" customHeight="false" outlineLevel="0" collapsed="false">
      <c r="A192" s="8" t="s">
        <v>125</v>
      </c>
      <c r="B192" s="8" t="n">
        <v>1</v>
      </c>
      <c r="C192" s="8" t="s">
        <v>234</v>
      </c>
      <c r="D192" s="8" t="n">
        <v>1</v>
      </c>
    </row>
    <row r="193" customFormat="false" ht="15" hidden="false" customHeight="false" outlineLevel="0" collapsed="false">
      <c r="A193" s="8" t="s">
        <v>125</v>
      </c>
      <c r="B193" s="8" t="n">
        <v>2</v>
      </c>
      <c r="C193" s="8" t="s">
        <v>225</v>
      </c>
      <c r="D193" s="8" t="s">
        <v>235</v>
      </c>
    </row>
    <row r="194" customFormat="false" ht="15" hidden="false" customHeight="false" outlineLevel="0" collapsed="false">
      <c r="A194" s="8" t="s">
        <v>125</v>
      </c>
      <c r="B194" s="8" t="n">
        <v>2</v>
      </c>
      <c r="C194" s="8" t="s">
        <v>227</v>
      </c>
      <c r="D194" s="8" t="s">
        <v>236</v>
      </c>
    </row>
    <row r="195" customFormat="false" ht="15" hidden="false" customHeight="false" outlineLevel="0" collapsed="false">
      <c r="A195" s="8" t="s">
        <v>125</v>
      </c>
      <c r="B195" s="8" t="n">
        <v>2</v>
      </c>
      <c r="C195" s="8" t="s">
        <v>172</v>
      </c>
      <c r="D195" s="8" t="s">
        <v>237</v>
      </c>
    </row>
    <row r="196" customFormat="false" ht="15" hidden="false" customHeight="false" outlineLevel="0" collapsed="false">
      <c r="A196" s="8" t="s">
        <v>125</v>
      </c>
      <c r="B196" s="8" t="n">
        <v>2</v>
      </c>
      <c r="C196" s="8" t="s">
        <v>230</v>
      </c>
      <c r="D196" s="8" t="s">
        <v>65</v>
      </c>
    </row>
    <row r="197" customFormat="false" ht="15" hidden="false" customHeight="false" outlineLevel="0" collapsed="false">
      <c r="A197" s="8" t="s">
        <v>125</v>
      </c>
      <c r="B197" s="8" t="n">
        <v>2</v>
      </c>
      <c r="C197" s="8" t="s">
        <v>232</v>
      </c>
      <c r="D197" s="8" t="s">
        <v>238</v>
      </c>
    </row>
    <row r="198" customFormat="false" ht="15" hidden="false" customHeight="false" outlineLevel="0" collapsed="false">
      <c r="A198" s="8" t="s">
        <v>125</v>
      </c>
      <c r="B198" s="8" t="n">
        <v>2</v>
      </c>
      <c r="C198" s="8" t="s">
        <v>234</v>
      </c>
      <c r="D198" s="8" t="n">
        <v>1</v>
      </c>
    </row>
    <row r="199" customFormat="false" ht="15" hidden="false" customHeight="false" outlineLevel="0" collapsed="false">
      <c r="A199" s="8" t="s">
        <v>125</v>
      </c>
      <c r="B199" s="8" t="n">
        <v>3</v>
      </c>
      <c r="C199" s="8" t="s">
        <v>225</v>
      </c>
      <c r="D199" s="8" t="s">
        <v>239</v>
      </c>
    </row>
    <row r="200" customFormat="false" ht="15" hidden="false" customHeight="false" outlineLevel="0" collapsed="false">
      <c r="A200" s="8" t="s">
        <v>125</v>
      </c>
      <c r="B200" s="8" t="n">
        <v>3</v>
      </c>
      <c r="C200" s="8" t="s">
        <v>227</v>
      </c>
      <c r="D200" s="8" t="s">
        <v>240</v>
      </c>
    </row>
    <row r="201" customFormat="false" ht="15" hidden="false" customHeight="false" outlineLevel="0" collapsed="false">
      <c r="A201" s="8" t="s">
        <v>125</v>
      </c>
      <c r="B201" s="8" t="n">
        <v>3</v>
      </c>
      <c r="C201" s="8" t="s">
        <v>172</v>
      </c>
      <c r="D201" s="8" t="s">
        <v>65</v>
      </c>
    </row>
    <row r="202" customFormat="false" ht="15" hidden="false" customHeight="false" outlineLevel="0" collapsed="false">
      <c r="A202" s="8" t="s">
        <v>125</v>
      </c>
      <c r="B202" s="8" t="n">
        <v>3</v>
      </c>
      <c r="C202" s="8" t="s">
        <v>230</v>
      </c>
      <c r="D202" s="8" t="s">
        <v>241</v>
      </c>
    </row>
    <row r="203" customFormat="false" ht="15" hidden="false" customHeight="false" outlineLevel="0" collapsed="false">
      <c r="A203" s="8" t="s">
        <v>125</v>
      </c>
      <c r="B203" s="8" t="n">
        <v>3</v>
      </c>
      <c r="C203" s="8" t="s">
        <v>232</v>
      </c>
      <c r="D203" s="8" t="s">
        <v>233</v>
      </c>
    </row>
    <row r="204" customFormat="false" ht="15" hidden="false" customHeight="false" outlineLevel="0" collapsed="false">
      <c r="A204" s="8" t="s">
        <v>125</v>
      </c>
      <c r="B204" s="8" t="n">
        <v>3</v>
      </c>
      <c r="C204" s="8" t="s">
        <v>234</v>
      </c>
      <c r="D204" s="8" t="n">
        <v>1</v>
      </c>
    </row>
    <row r="205" customFormat="false" ht="15" hidden="false" customHeight="false" outlineLevel="0" collapsed="false">
      <c r="A205" s="8" t="s">
        <v>125</v>
      </c>
      <c r="B205" s="8" t="n">
        <v>4</v>
      </c>
      <c r="C205" s="8" t="s">
        <v>225</v>
      </c>
      <c r="D205" s="8" t="s">
        <v>226</v>
      </c>
    </row>
    <row r="206" customFormat="false" ht="15" hidden="false" customHeight="false" outlineLevel="0" collapsed="false">
      <c r="A206" s="8" t="s">
        <v>125</v>
      </c>
      <c r="B206" s="8" t="n">
        <v>4</v>
      </c>
      <c r="C206" s="8" t="s">
        <v>227</v>
      </c>
      <c r="D206" s="8" t="s">
        <v>242</v>
      </c>
    </row>
    <row r="207" customFormat="false" ht="15" hidden="false" customHeight="false" outlineLevel="0" collapsed="false">
      <c r="A207" s="8" t="s">
        <v>125</v>
      </c>
      <c r="B207" s="8" t="n">
        <v>4</v>
      </c>
      <c r="C207" s="8" t="s">
        <v>172</v>
      </c>
      <c r="D207" s="8" t="s">
        <v>243</v>
      </c>
    </row>
    <row r="208" customFormat="false" ht="15" hidden="false" customHeight="false" outlineLevel="0" collapsed="false">
      <c r="A208" s="8" t="s">
        <v>125</v>
      </c>
      <c r="B208" s="8" t="n">
        <v>4</v>
      </c>
      <c r="C208" s="8" t="s">
        <v>230</v>
      </c>
      <c r="D208" s="8" t="s">
        <v>244</v>
      </c>
    </row>
    <row r="209" customFormat="false" ht="15" hidden="false" customHeight="false" outlineLevel="0" collapsed="false">
      <c r="A209" s="8" t="s">
        <v>125</v>
      </c>
      <c r="B209" s="8" t="n">
        <v>4</v>
      </c>
      <c r="C209" s="8" t="s">
        <v>232</v>
      </c>
      <c r="D209" s="8" t="s">
        <v>233</v>
      </c>
    </row>
    <row r="210" customFormat="false" ht="15" hidden="false" customHeight="false" outlineLevel="0" collapsed="false">
      <c r="A210" s="8" t="s">
        <v>125</v>
      </c>
      <c r="B210" s="8" t="n">
        <v>4</v>
      </c>
      <c r="C210" s="8" t="s">
        <v>234</v>
      </c>
      <c r="D210" s="8" t="n">
        <v>1</v>
      </c>
    </row>
    <row r="211" customFormat="false" ht="15" hidden="false" customHeight="false" outlineLevel="0" collapsed="false">
      <c r="A211" s="8" t="s">
        <v>125</v>
      </c>
      <c r="B211" s="8" t="n">
        <v>5</v>
      </c>
      <c r="C211" s="8" t="s">
        <v>225</v>
      </c>
      <c r="D211" s="8" t="s">
        <v>235</v>
      </c>
    </row>
    <row r="212" customFormat="false" ht="15" hidden="false" customHeight="false" outlineLevel="0" collapsed="false">
      <c r="A212" s="8" t="s">
        <v>125</v>
      </c>
      <c r="B212" s="8" t="n">
        <v>5</v>
      </c>
      <c r="C212" s="8" t="s">
        <v>227</v>
      </c>
      <c r="D212" s="8" t="s">
        <v>245</v>
      </c>
    </row>
    <row r="213" customFormat="false" ht="15" hidden="false" customHeight="false" outlineLevel="0" collapsed="false">
      <c r="A213" s="8" t="s">
        <v>125</v>
      </c>
      <c r="B213" s="8" t="n">
        <v>5</v>
      </c>
      <c r="C213" s="8" t="s">
        <v>172</v>
      </c>
      <c r="D213" s="8" t="s">
        <v>65</v>
      </c>
    </row>
    <row r="214" customFormat="false" ht="15" hidden="false" customHeight="false" outlineLevel="0" collapsed="false">
      <c r="A214" s="8" t="s">
        <v>125</v>
      </c>
      <c r="B214" s="8" t="n">
        <v>5</v>
      </c>
      <c r="C214" s="8" t="s">
        <v>230</v>
      </c>
      <c r="D214" s="8" t="s">
        <v>65</v>
      </c>
    </row>
    <row r="215" customFormat="false" ht="15" hidden="false" customHeight="false" outlineLevel="0" collapsed="false">
      <c r="A215" s="8" t="s">
        <v>125</v>
      </c>
      <c r="B215" s="8" t="n">
        <v>5</v>
      </c>
      <c r="C215" s="8" t="s">
        <v>232</v>
      </c>
      <c r="D215" s="8" t="s">
        <v>246</v>
      </c>
    </row>
    <row r="216" customFormat="false" ht="15" hidden="false" customHeight="false" outlineLevel="0" collapsed="false">
      <c r="A216" s="8" t="s">
        <v>125</v>
      </c>
      <c r="B216" s="8" t="n">
        <v>5</v>
      </c>
      <c r="C216" s="8" t="s">
        <v>234</v>
      </c>
      <c r="D216" s="8" t="n">
        <v>1</v>
      </c>
    </row>
    <row r="217" customFormat="false" ht="15" hidden="false" customHeight="false" outlineLevel="0" collapsed="false">
      <c r="A217" s="8" t="s">
        <v>129</v>
      </c>
      <c r="B217" s="8" t="n">
        <v>1</v>
      </c>
      <c r="C217" s="8" t="s">
        <v>247</v>
      </c>
      <c r="D217" s="8" t="n">
        <v>1</v>
      </c>
    </row>
    <row r="218" customFormat="false" ht="15" hidden="false" customHeight="false" outlineLevel="0" collapsed="false">
      <c r="A218" s="8" t="s">
        <v>129</v>
      </c>
      <c r="B218" s="8" t="n">
        <v>1</v>
      </c>
      <c r="C218" s="8" t="s">
        <v>248</v>
      </c>
      <c r="D218" s="8" t="n">
        <v>2</v>
      </c>
    </row>
    <row r="219" customFormat="false" ht="15" hidden="false" customHeight="false" outlineLevel="0" collapsed="false">
      <c r="A219" s="8" t="s">
        <v>129</v>
      </c>
      <c r="B219" s="8" t="n">
        <v>1</v>
      </c>
      <c r="C219" s="8" t="s">
        <v>163</v>
      </c>
      <c r="D219" s="8" t="n">
        <v>1</v>
      </c>
    </row>
    <row r="220" customFormat="false" ht="15" hidden="false" customHeight="false" outlineLevel="0" collapsed="false">
      <c r="A220" s="8" t="s">
        <v>129</v>
      </c>
      <c r="B220" s="8" t="n">
        <v>1</v>
      </c>
      <c r="C220" s="8" t="s">
        <v>115</v>
      </c>
      <c r="D220" s="8" t="n">
        <v>1</v>
      </c>
    </row>
    <row r="221" customFormat="false" ht="15" hidden="false" customHeight="false" outlineLevel="0" collapsed="false">
      <c r="A221" s="8" t="s">
        <v>129</v>
      </c>
      <c r="B221" s="8" t="n">
        <v>1</v>
      </c>
      <c r="C221" s="8" t="s">
        <v>123</v>
      </c>
      <c r="D221" s="8" t="s">
        <v>65</v>
      </c>
    </row>
    <row r="222" customFormat="false" ht="15" hidden="false" customHeight="false" outlineLevel="0" collapsed="false">
      <c r="A222" s="8" t="s">
        <v>129</v>
      </c>
      <c r="B222" s="8" t="n">
        <v>1</v>
      </c>
      <c r="C222" s="8" t="s">
        <v>249</v>
      </c>
      <c r="D222" s="8" t="s">
        <v>250</v>
      </c>
    </row>
    <row r="223" customFormat="false" ht="15" hidden="false" customHeight="false" outlineLevel="0" collapsed="false">
      <c r="A223" s="8" t="s">
        <v>129</v>
      </c>
      <c r="B223" s="8" t="n">
        <v>1</v>
      </c>
      <c r="C223" s="8" t="s">
        <v>67</v>
      </c>
      <c r="D223" s="8" t="s">
        <v>233</v>
      </c>
    </row>
    <row r="224" customFormat="false" ht="15" hidden="false" customHeight="false" outlineLevel="0" collapsed="false">
      <c r="A224" s="8" t="s">
        <v>129</v>
      </c>
      <c r="B224" s="8" t="n">
        <v>1</v>
      </c>
      <c r="C224" s="8" t="s">
        <v>251</v>
      </c>
      <c r="D224" s="8" t="s">
        <v>252</v>
      </c>
    </row>
    <row r="225" customFormat="false" ht="15" hidden="false" customHeight="false" outlineLevel="0" collapsed="false">
      <c r="A225" s="8" t="s">
        <v>129</v>
      </c>
      <c r="B225" s="8" t="n">
        <v>2</v>
      </c>
      <c r="C225" s="8" t="s">
        <v>247</v>
      </c>
      <c r="D225" s="8" t="n">
        <v>2</v>
      </c>
    </row>
    <row r="226" customFormat="false" ht="15" hidden="false" customHeight="false" outlineLevel="0" collapsed="false">
      <c r="A226" s="8" t="s">
        <v>129</v>
      </c>
      <c r="B226" s="8" t="n">
        <v>2</v>
      </c>
      <c r="C226" s="8" t="s">
        <v>248</v>
      </c>
      <c r="D226" s="8" t="n">
        <v>2</v>
      </c>
    </row>
    <row r="227" customFormat="false" ht="15" hidden="false" customHeight="false" outlineLevel="0" collapsed="false">
      <c r="A227" s="8" t="s">
        <v>129</v>
      </c>
      <c r="B227" s="8" t="n">
        <v>2</v>
      </c>
      <c r="C227" s="8" t="s">
        <v>163</v>
      </c>
      <c r="D227" s="8" t="n">
        <v>2</v>
      </c>
    </row>
    <row r="228" customFormat="false" ht="15" hidden="false" customHeight="false" outlineLevel="0" collapsed="false">
      <c r="A228" s="8" t="s">
        <v>129</v>
      </c>
      <c r="B228" s="8" t="n">
        <v>2</v>
      </c>
      <c r="C228" s="8" t="s">
        <v>115</v>
      </c>
      <c r="D228" s="8" t="s">
        <v>65</v>
      </c>
    </row>
    <row r="229" customFormat="false" ht="15" hidden="false" customHeight="false" outlineLevel="0" collapsed="false">
      <c r="A229" s="8" t="s">
        <v>129</v>
      </c>
      <c r="B229" s="8" t="n">
        <v>2</v>
      </c>
      <c r="C229" s="8" t="s">
        <v>123</v>
      </c>
      <c r="D229" s="8" t="n">
        <v>2</v>
      </c>
    </row>
    <row r="230" customFormat="false" ht="15" hidden="false" customHeight="false" outlineLevel="0" collapsed="false">
      <c r="A230" s="8" t="s">
        <v>129</v>
      </c>
      <c r="B230" s="8" t="n">
        <v>2</v>
      </c>
      <c r="C230" s="8" t="s">
        <v>249</v>
      </c>
      <c r="D230" s="8" t="s">
        <v>253</v>
      </c>
    </row>
    <row r="231" customFormat="false" ht="15" hidden="false" customHeight="false" outlineLevel="0" collapsed="false">
      <c r="A231" s="8" t="s">
        <v>129</v>
      </c>
      <c r="B231" s="8" t="n">
        <v>2</v>
      </c>
      <c r="C231" s="8" t="s">
        <v>67</v>
      </c>
      <c r="D231" s="8" t="s">
        <v>233</v>
      </c>
    </row>
    <row r="232" customFormat="false" ht="15" hidden="false" customHeight="false" outlineLevel="0" collapsed="false">
      <c r="A232" s="8" t="s">
        <v>129</v>
      </c>
      <c r="B232" s="8" t="n">
        <v>2</v>
      </c>
      <c r="C232" s="8" t="s">
        <v>251</v>
      </c>
      <c r="D232" s="8" t="s">
        <v>254</v>
      </c>
    </row>
    <row r="233" customFormat="false" ht="15" hidden="false" customHeight="false" outlineLevel="0" collapsed="false">
      <c r="A233" s="8" t="s">
        <v>129</v>
      </c>
      <c r="B233" s="8" t="n">
        <v>3</v>
      </c>
      <c r="C233" s="8" t="s">
        <v>247</v>
      </c>
      <c r="D233" s="8" t="n">
        <v>3</v>
      </c>
    </row>
    <row r="234" customFormat="false" ht="15" hidden="false" customHeight="false" outlineLevel="0" collapsed="false">
      <c r="A234" s="8" t="s">
        <v>129</v>
      </c>
      <c r="B234" s="8" t="n">
        <v>3</v>
      </c>
      <c r="C234" s="8" t="s">
        <v>248</v>
      </c>
      <c r="D234" s="8" t="n">
        <v>2</v>
      </c>
    </row>
    <row r="235" customFormat="false" ht="15" hidden="false" customHeight="false" outlineLevel="0" collapsed="false">
      <c r="A235" s="8" t="s">
        <v>129</v>
      </c>
      <c r="B235" s="8" t="n">
        <v>3</v>
      </c>
      <c r="C235" s="8" t="s">
        <v>163</v>
      </c>
      <c r="D235" s="8" t="s">
        <v>65</v>
      </c>
    </row>
    <row r="236" customFormat="false" ht="15" hidden="false" customHeight="false" outlineLevel="0" collapsed="false">
      <c r="A236" s="8" t="s">
        <v>129</v>
      </c>
      <c r="B236" s="8" t="n">
        <v>3</v>
      </c>
      <c r="C236" s="8" t="s">
        <v>115</v>
      </c>
      <c r="D236" s="8" t="s">
        <v>65</v>
      </c>
    </row>
    <row r="237" customFormat="false" ht="15" hidden="false" customHeight="false" outlineLevel="0" collapsed="false">
      <c r="A237" s="8" t="s">
        <v>129</v>
      </c>
      <c r="B237" s="8" t="n">
        <v>3</v>
      </c>
      <c r="C237" s="8" t="s">
        <v>123</v>
      </c>
      <c r="D237" s="8" t="n">
        <v>1</v>
      </c>
    </row>
    <row r="238" customFormat="false" ht="15" hidden="false" customHeight="false" outlineLevel="0" collapsed="false">
      <c r="A238" s="8" t="s">
        <v>129</v>
      </c>
      <c r="B238" s="8" t="n">
        <v>3</v>
      </c>
      <c r="C238" s="8" t="s">
        <v>249</v>
      </c>
      <c r="D238" s="8" t="s">
        <v>255</v>
      </c>
    </row>
    <row r="239" customFormat="false" ht="15" hidden="false" customHeight="false" outlineLevel="0" collapsed="false">
      <c r="A239" s="8" t="s">
        <v>129</v>
      </c>
      <c r="B239" s="8" t="n">
        <v>3</v>
      </c>
      <c r="C239" s="8" t="s">
        <v>67</v>
      </c>
      <c r="D239" s="8" t="s">
        <v>233</v>
      </c>
    </row>
    <row r="240" customFormat="false" ht="15" hidden="false" customHeight="false" outlineLevel="0" collapsed="false">
      <c r="A240" s="8" t="s">
        <v>129</v>
      </c>
      <c r="B240" s="8" t="n">
        <v>3</v>
      </c>
      <c r="C240" s="8" t="s">
        <v>251</v>
      </c>
      <c r="D240" s="8" t="s">
        <v>256</v>
      </c>
    </row>
    <row r="241" customFormat="false" ht="15" hidden="false" customHeight="false" outlineLevel="0" collapsed="false">
      <c r="A241" s="8" t="s">
        <v>129</v>
      </c>
      <c r="B241" s="8" t="n">
        <v>4</v>
      </c>
      <c r="C241" s="8" t="s">
        <v>247</v>
      </c>
      <c r="D241" s="8" t="n">
        <v>4</v>
      </c>
    </row>
    <row r="242" customFormat="false" ht="15" hidden="false" customHeight="false" outlineLevel="0" collapsed="false">
      <c r="A242" s="8" t="s">
        <v>129</v>
      </c>
      <c r="B242" s="8" t="n">
        <v>4</v>
      </c>
      <c r="C242" s="8" t="s">
        <v>248</v>
      </c>
      <c r="D242" s="8" t="n">
        <v>3</v>
      </c>
    </row>
    <row r="243" customFormat="false" ht="15" hidden="false" customHeight="false" outlineLevel="0" collapsed="false">
      <c r="A243" s="8" t="s">
        <v>129</v>
      </c>
      <c r="B243" s="8" t="n">
        <v>4</v>
      </c>
      <c r="C243" s="8" t="s">
        <v>163</v>
      </c>
      <c r="D243" s="8" t="s">
        <v>65</v>
      </c>
    </row>
    <row r="244" customFormat="false" ht="15" hidden="false" customHeight="false" outlineLevel="0" collapsed="false">
      <c r="A244" s="8" t="s">
        <v>129</v>
      </c>
      <c r="B244" s="8" t="n">
        <v>4</v>
      </c>
      <c r="C244" s="8" t="s">
        <v>115</v>
      </c>
      <c r="D244" s="8" t="s">
        <v>65</v>
      </c>
    </row>
    <row r="245" customFormat="false" ht="15" hidden="false" customHeight="false" outlineLevel="0" collapsed="false">
      <c r="A245" s="8" t="s">
        <v>129</v>
      </c>
      <c r="B245" s="8" t="n">
        <v>4</v>
      </c>
      <c r="C245" s="8" t="s">
        <v>123</v>
      </c>
      <c r="D245" s="8" t="s">
        <v>65</v>
      </c>
    </row>
    <row r="246" customFormat="false" ht="15" hidden="false" customHeight="false" outlineLevel="0" collapsed="false">
      <c r="A246" s="8" t="s">
        <v>129</v>
      </c>
      <c r="B246" s="8" t="n">
        <v>4</v>
      </c>
      <c r="C246" s="8" t="s">
        <v>249</v>
      </c>
      <c r="D246" s="8" t="s">
        <v>257</v>
      </c>
    </row>
    <row r="247" customFormat="false" ht="15" hidden="false" customHeight="false" outlineLevel="0" collapsed="false">
      <c r="A247" s="8" t="s">
        <v>129</v>
      </c>
      <c r="B247" s="8" t="n">
        <v>4</v>
      </c>
      <c r="C247" s="8" t="s">
        <v>67</v>
      </c>
      <c r="D247" s="8" t="s">
        <v>258</v>
      </c>
    </row>
    <row r="248" customFormat="false" ht="15" hidden="false" customHeight="false" outlineLevel="0" collapsed="false">
      <c r="A248" s="8" t="s">
        <v>129</v>
      </c>
      <c r="B248" s="8" t="n">
        <v>4</v>
      </c>
      <c r="C248" s="8" t="s">
        <v>251</v>
      </c>
      <c r="D248" s="8" t="s">
        <v>237</v>
      </c>
    </row>
    <row r="249" customFormat="false" ht="15" hidden="false" customHeight="false" outlineLevel="0" collapsed="false">
      <c r="A249" s="8" t="s">
        <v>129</v>
      </c>
      <c r="B249" s="8" t="n">
        <v>5</v>
      </c>
      <c r="C249" s="8" t="s">
        <v>247</v>
      </c>
      <c r="D249" s="8" t="n">
        <v>5</v>
      </c>
    </row>
    <row r="250" customFormat="false" ht="15" hidden="false" customHeight="false" outlineLevel="0" collapsed="false">
      <c r="A250" s="8" t="s">
        <v>129</v>
      </c>
      <c r="B250" s="8" t="n">
        <v>5</v>
      </c>
      <c r="C250" s="8" t="s">
        <v>248</v>
      </c>
      <c r="D250" s="8" t="n">
        <v>3</v>
      </c>
    </row>
    <row r="251" customFormat="false" ht="15" hidden="false" customHeight="false" outlineLevel="0" collapsed="false">
      <c r="A251" s="8" t="s">
        <v>129</v>
      </c>
      <c r="B251" s="8" t="n">
        <v>5</v>
      </c>
      <c r="C251" s="8" t="s">
        <v>163</v>
      </c>
      <c r="D251" s="8" t="n">
        <v>4</v>
      </c>
    </row>
    <row r="252" customFormat="false" ht="15" hidden="false" customHeight="false" outlineLevel="0" collapsed="false">
      <c r="A252" s="8" t="s">
        <v>129</v>
      </c>
      <c r="B252" s="8" t="n">
        <v>5</v>
      </c>
      <c r="C252" s="8" t="s">
        <v>115</v>
      </c>
      <c r="D252" s="8" t="s">
        <v>65</v>
      </c>
    </row>
    <row r="253" customFormat="false" ht="15" hidden="false" customHeight="false" outlineLevel="0" collapsed="false">
      <c r="A253" s="8" t="s">
        <v>129</v>
      </c>
      <c r="B253" s="8" t="n">
        <v>5</v>
      </c>
      <c r="C253" s="8" t="s">
        <v>123</v>
      </c>
      <c r="D253" s="8" t="s">
        <v>65</v>
      </c>
    </row>
    <row r="254" customFormat="false" ht="15" hidden="false" customHeight="false" outlineLevel="0" collapsed="false">
      <c r="A254" s="8" t="s">
        <v>129</v>
      </c>
      <c r="B254" s="8" t="n">
        <v>5</v>
      </c>
      <c r="C254" s="8" t="s">
        <v>249</v>
      </c>
      <c r="D254" s="8" t="s">
        <v>259</v>
      </c>
    </row>
    <row r="255" customFormat="false" ht="15" hidden="false" customHeight="false" outlineLevel="0" collapsed="false">
      <c r="A255" s="8" t="s">
        <v>129</v>
      </c>
      <c r="B255" s="8" t="n">
        <v>5</v>
      </c>
      <c r="C255" s="8" t="s">
        <v>67</v>
      </c>
      <c r="D255" s="8" t="s">
        <v>260</v>
      </c>
    </row>
    <row r="256" customFormat="false" ht="15" hidden="false" customHeight="false" outlineLevel="0" collapsed="false">
      <c r="A256" s="8" t="s">
        <v>129</v>
      </c>
      <c r="B256" s="8" t="n">
        <v>5</v>
      </c>
      <c r="C256" s="8" t="s">
        <v>251</v>
      </c>
      <c r="D256" s="8" t="s">
        <v>65</v>
      </c>
    </row>
  </sheetData>
  <autoFilter ref="A1:D2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2026-05-14T05:15:11Z</dcterms:created>
  <dc:creator>openpyxl</dc:creator>
  <dc:description/>
  <dc:language>ja-JP</dc:language>
  <cp:lastModifiedBy/>
  <dcterms:modified xsi:type="dcterms:W3CDTF">2026-05-14T14:29:20Z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