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i\Downloads\"/>
    </mc:Choice>
  </mc:AlternateContent>
  <xr:revisionPtr revIDLastSave="0" documentId="13_ncr:1_{D815710B-9589-41CC-92F0-0CF43C4306FD}" xr6:coauthVersionLast="47" xr6:coauthVersionMax="47" xr10:uidLastSave="{00000000-0000-0000-0000-000000000000}"/>
  <bookViews>
    <workbookView xWindow="-108" yWindow="-108" windowWidth="23256" windowHeight="12576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1" l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C11" i="1"/>
  <c r="AD11" i="1"/>
  <c r="AD10" i="1"/>
  <c r="AC10" i="1"/>
  <c r="AD9" i="1"/>
  <c r="AC9" i="1"/>
  <c r="AD8" i="1"/>
  <c r="AC8" i="1"/>
  <c r="AD7" i="1"/>
  <c r="AC7" i="1"/>
  <c r="AD6" i="1"/>
  <c r="AC6" i="1"/>
  <c r="AD5" i="1"/>
  <c r="AC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<sst xmlns="http://schemas.openxmlformats.org/spreadsheetml/2006/main" count="73" uniqueCount="47">
  <si>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</si>
  <si>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</si>
  <si>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</si>
  <si>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</si>
  <si>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</si>
  <si>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</si>
  <si>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</si>
  <si>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</si>
  <si>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</si>
  <si>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</si>
  <si>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</si>
  <si>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</si>
  <si>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</si>
  <si>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</si>
  <si>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</si>
  <si>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</si>
  <si>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</si>
  <si>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</si>
  <si>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</si>
  <si>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</si>
  <si>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</si>
  <si>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</si>
  <si>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</si>
  <si>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</si>
  <si>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</si>
  <si>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</si>
  <si>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</si>
  <si>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</si>
  <si>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</si>
  <si>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</si>
  <si>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</si>
  <si>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</si>
  <si>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</si>
  <si>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</si>
  <si>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</si>
  <si>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</si>
  <si>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</si>
  <si>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</si>
  <si>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</si>
  <si>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</si>
  <si>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</si>
  <si>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Questões de armazenamento</t>
  </si>
  <si>
    <t>Volume de dados</t>
  </si>
  <si>
    <t>Segurança da informação</t>
  </si>
  <si>
    <t>Melhoria da rede física em larga escala</t>
  </si>
  <si>
    <t>Pontuação</t>
  </si>
  <si>
    <t>Manipulação de opinião em 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</si>
</sst>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D35"/>
  <sheetViews>
    <sheetView tabSelected="1" topLeftCell="A22" zoomScale="55" zoomScaleNormal="55" workbookViewId="0">
      <selection activeCell="A36" sqref="A36"/>
    </sheetView>
  </sheetViews>
  <sheetFormatPr defaultRowHeight="21" x14ac:dyDescent="0.4"/>
  <cols>
    <col min="1" max="1" width="85.21875" style="14" customWidth="1"/>
    <col min="2" max="27" width="7.33203125" style="1" customWidth="1"/>
    <col min="29" max="29" width="11.109375" bestFit="1" customWidth="1"/>
    <col min="30" max="30" width="13.6640625" bestFit="1" customWidth="1"/>
  </cols>
  <sheetData>
    <row r="1" spans="1:30" x14ac:dyDescent="0.4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30" x14ac:dyDescent="0.4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30" ht="73.8" customHeight="1" x14ac:dyDescent="0.35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  <c r="AC3" s="22" t="s">
        <v>45</v>
      </c>
      <c r="AD3" s="22"/>
    </row>
    <row r="4" spans="1:30" ht="46.2" customHeight="1" x14ac:dyDescent="0.35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  <c r="AC4" s="14" t="s">
        <v>21</v>
      </c>
      <c r="AD4" s="14" t="s">
        <v>30</v>
      </c>
    </row>
    <row r="5" spans="1:30" x14ac:dyDescent="0.4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12</v>
      </c>
      <c r="AC5" s="14">
        <f>B5</f>
        <v>12</v>
      </c>
      <c r="AD5" s="14">
        <f>C5</f>
        <v>12</v>
      </c>
    </row>
    <row r="6" spans="1:30" ht="40.799999999999997" x14ac:dyDescent="0.4">
      <c r="A6" s="6" t="s">
        <v>24</v>
      </c>
      <c r="B6" s="6"/>
      <c r="C6" s="6"/>
      <c r="D6" s="6">
        <v>12</v>
      </c>
      <c r="E6" s="6">
        <v>12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>B6+D6+F6+H6+J6+L6+N6+P6+R6+T6+V6+X6</f>
        <v>12</v>
      </c>
      <c r="AA6" s="8">
        <f t="shared" ref="AA6:AA26" si="0">C6+E6+G6+I6+K6+M6+O6+Q6+S6+U6+W6+Y6</f>
        <v>12</v>
      </c>
      <c r="AC6" s="14">
        <f>D6</f>
        <v>12</v>
      </c>
      <c r="AD6" s="14">
        <f>E6</f>
        <v>12</v>
      </c>
    </row>
    <row r="7" spans="1:30" ht="61.2" x14ac:dyDescent="0.4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ref="Z6:Z26" si="1">B7+D7+F7+H7+J7+L7+N7+P7+R7+T7+V7+X7</f>
        <v>12</v>
      </c>
      <c r="AA7" s="8">
        <f t="shared" si="0"/>
        <v>12</v>
      </c>
      <c r="AC7" s="14">
        <f>F7</f>
        <v>12</v>
      </c>
      <c r="AD7" s="14">
        <f>G7</f>
        <v>12</v>
      </c>
    </row>
    <row r="8" spans="1:30" ht="40.799999999999997" x14ac:dyDescent="0.4">
      <c r="A8" s="6" t="s">
        <v>22</v>
      </c>
      <c r="B8" s="6">
        <v>12</v>
      </c>
      <c r="C8" s="6">
        <v>9</v>
      </c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>
        <v>3</v>
      </c>
      <c r="T8" s="7"/>
      <c r="U8" s="7"/>
      <c r="V8" s="7"/>
      <c r="W8" s="7"/>
      <c r="X8" s="7"/>
      <c r="Y8" s="7"/>
      <c r="Z8" s="8">
        <f t="shared" si="1"/>
        <v>12</v>
      </c>
      <c r="AA8" s="8">
        <f t="shared" si="0"/>
        <v>12</v>
      </c>
      <c r="AC8" s="14">
        <f>B8</f>
        <v>12</v>
      </c>
      <c r="AD8" s="14">
        <f>C8</f>
        <v>9</v>
      </c>
    </row>
    <row r="9" spans="1:30" ht="40.799999999999997" x14ac:dyDescent="0.4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1"/>
        <v>12</v>
      </c>
      <c r="AA9" s="8">
        <f t="shared" si="0"/>
        <v>12</v>
      </c>
      <c r="AC9" s="14">
        <f>F9</f>
        <v>12</v>
      </c>
      <c r="AD9" s="14">
        <f>G9</f>
        <v>12</v>
      </c>
    </row>
    <row r="10" spans="1:30" ht="81.599999999999994" x14ac:dyDescent="0.4">
      <c r="A10" s="6" t="s">
        <v>1</v>
      </c>
      <c r="B10" s="6">
        <v>12</v>
      </c>
      <c r="C10" s="6">
        <v>12</v>
      </c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1"/>
        <v>12</v>
      </c>
      <c r="AA10" s="8">
        <f t="shared" si="0"/>
        <v>12</v>
      </c>
      <c r="AC10" s="14">
        <f>B10</f>
        <v>12</v>
      </c>
      <c r="AD10" s="14">
        <f>C10</f>
        <v>12</v>
      </c>
    </row>
    <row r="11" spans="1:30" ht="40.799999999999997" x14ac:dyDescent="0.4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1"/>
        <v>12</v>
      </c>
      <c r="AA11" s="8">
        <f t="shared" si="0"/>
        <v>12</v>
      </c>
      <c r="AC11" s="14">
        <f>B11</f>
        <v>12</v>
      </c>
      <c r="AD11" s="14">
        <f>C11</f>
        <v>12</v>
      </c>
    </row>
    <row r="12" spans="1:30" ht="81.599999999999994" x14ac:dyDescent="0.4">
      <c r="A12" s="6" t="s">
        <v>26</v>
      </c>
      <c r="B12" s="6"/>
      <c r="C12" s="6"/>
      <c r="D12" s="6">
        <v>12</v>
      </c>
      <c r="E12" s="6">
        <v>12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1"/>
        <v>12</v>
      </c>
      <c r="AA12" s="8">
        <f t="shared" si="0"/>
        <v>12</v>
      </c>
      <c r="AC12" s="14">
        <f>D12</f>
        <v>12</v>
      </c>
      <c r="AD12" s="14">
        <f>E12</f>
        <v>12</v>
      </c>
    </row>
    <row r="13" spans="1:30" ht="61.2" x14ac:dyDescent="0.4">
      <c r="A13" s="6" t="s">
        <v>3</v>
      </c>
      <c r="B13" s="6"/>
      <c r="C13" s="6"/>
      <c r="D13" s="6"/>
      <c r="E13" s="6">
        <v>6</v>
      </c>
      <c r="F13" s="6">
        <v>12</v>
      </c>
      <c r="G13" s="6">
        <v>6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1"/>
        <v>12</v>
      </c>
      <c r="AA13" s="8">
        <f t="shared" si="0"/>
        <v>12</v>
      </c>
      <c r="AC13" s="14">
        <f>F13</f>
        <v>12</v>
      </c>
      <c r="AD13" s="14">
        <f>G13</f>
        <v>6</v>
      </c>
    </row>
    <row r="14" spans="1:30" ht="81.599999999999994" x14ac:dyDescent="0.4">
      <c r="A14" s="6" t="s">
        <v>4</v>
      </c>
      <c r="B14" s="6"/>
      <c r="C14" s="6"/>
      <c r="D14" s="6"/>
      <c r="E14" s="6"/>
      <c r="F14" s="6"/>
      <c r="G14" s="6"/>
      <c r="H14" s="6">
        <v>12</v>
      </c>
      <c r="I14" s="6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1"/>
        <v>12</v>
      </c>
      <c r="AA14" s="8">
        <f t="shared" si="0"/>
        <v>12</v>
      </c>
      <c r="AC14" s="14">
        <f>H14</f>
        <v>12</v>
      </c>
      <c r="AD14" s="14">
        <f>I14</f>
        <v>12</v>
      </c>
    </row>
    <row r="15" spans="1:30" ht="61.2" x14ac:dyDescent="0.4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12</v>
      </c>
      <c r="K15" s="7">
        <v>6</v>
      </c>
      <c r="L15" s="7"/>
      <c r="M15" s="7">
        <v>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1"/>
        <v>12</v>
      </c>
      <c r="AA15" s="8">
        <f t="shared" si="0"/>
        <v>12</v>
      </c>
      <c r="AC15" s="14">
        <f>J15</f>
        <v>12</v>
      </c>
      <c r="AD15" s="14">
        <f>K15</f>
        <v>6</v>
      </c>
    </row>
    <row r="16" spans="1:30" ht="81.599999999999994" x14ac:dyDescent="0.4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>
        <v>6</v>
      </c>
      <c r="L16" s="7">
        <v>12</v>
      </c>
      <c r="M16" s="7">
        <v>6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1"/>
        <v>12</v>
      </c>
      <c r="AA16" s="8">
        <f t="shared" si="0"/>
        <v>12</v>
      </c>
      <c r="AC16" s="14">
        <f>L16</f>
        <v>12</v>
      </c>
      <c r="AD16" s="14">
        <f>M16</f>
        <v>6</v>
      </c>
    </row>
    <row r="17" spans="1:30" ht="142.80000000000001" x14ac:dyDescent="0.4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12</v>
      </c>
      <c r="O17" s="7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si="1"/>
        <v>12</v>
      </c>
      <c r="AA17" s="8">
        <f t="shared" si="0"/>
        <v>12</v>
      </c>
      <c r="AC17" s="14">
        <f>N17</f>
        <v>12</v>
      </c>
      <c r="AD17" s="14">
        <f>O17</f>
        <v>12</v>
      </c>
    </row>
    <row r="18" spans="1:30" ht="122.4" x14ac:dyDescent="0.4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>
        <v>6</v>
      </c>
      <c r="T18" s="7"/>
      <c r="U18" s="7">
        <v>6</v>
      </c>
      <c r="V18" s="7"/>
      <c r="W18" s="7"/>
      <c r="X18" s="7"/>
      <c r="Y18" s="7"/>
      <c r="Z18" s="8">
        <f t="shared" si="1"/>
        <v>12</v>
      </c>
      <c r="AA18" s="8">
        <f t="shared" si="0"/>
        <v>12</v>
      </c>
      <c r="AC18" s="14">
        <f>R18</f>
        <v>12</v>
      </c>
      <c r="AD18" s="14">
        <f>S18</f>
        <v>6</v>
      </c>
    </row>
    <row r="19" spans="1:30" ht="31.2" customHeight="1" x14ac:dyDescent="0.4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12</v>
      </c>
      <c r="R19" s="7"/>
      <c r="S19" s="7"/>
      <c r="T19" s="7"/>
      <c r="U19" s="7"/>
      <c r="V19" s="7"/>
      <c r="W19" s="7"/>
      <c r="X19" s="7"/>
      <c r="Y19" s="7"/>
      <c r="Z19" s="8">
        <f t="shared" si="1"/>
        <v>12</v>
      </c>
      <c r="AA19" s="8">
        <f t="shared" si="0"/>
        <v>12</v>
      </c>
      <c r="AC19" s="14">
        <f>P19</f>
        <v>12</v>
      </c>
      <c r="AD19" s="14">
        <f>Q19</f>
        <v>12</v>
      </c>
    </row>
    <row r="20" spans="1:30" ht="40.799999999999997" x14ac:dyDescent="0.4">
      <c r="A20" s="6" t="s">
        <v>25</v>
      </c>
      <c r="B20" s="6"/>
      <c r="C20" s="6"/>
      <c r="D20" s="6">
        <v>12</v>
      </c>
      <c r="E20" s="6">
        <v>6</v>
      </c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6</v>
      </c>
      <c r="V20" s="7"/>
      <c r="W20" s="7"/>
      <c r="X20" s="7"/>
      <c r="Y20" s="7"/>
      <c r="Z20" s="8">
        <f t="shared" si="1"/>
        <v>12</v>
      </c>
      <c r="AA20" s="8">
        <f t="shared" si="0"/>
        <v>12</v>
      </c>
      <c r="AC20" s="14">
        <f>D20</f>
        <v>12</v>
      </c>
      <c r="AD20" s="14">
        <f>E20</f>
        <v>6</v>
      </c>
    </row>
    <row r="21" spans="1:30" x14ac:dyDescent="0.4">
      <c r="A21" s="6" t="s">
        <v>27</v>
      </c>
      <c r="B21" s="6"/>
      <c r="C21" s="6"/>
      <c r="D21" s="6">
        <v>12</v>
      </c>
      <c r="E21" s="6">
        <v>12</v>
      </c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1"/>
        <v>12</v>
      </c>
      <c r="AA21" s="8">
        <f t="shared" si="0"/>
        <v>12</v>
      </c>
      <c r="AC21" s="14">
        <f>D21</f>
        <v>12</v>
      </c>
      <c r="AD21" s="14">
        <f>E21</f>
        <v>12</v>
      </c>
    </row>
    <row r="22" spans="1:30" x14ac:dyDescent="0.4">
      <c r="A22" s="6" t="s">
        <v>23</v>
      </c>
      <c r="B22" s="6"/>
      <c r="C22" s="6"/>
      <c r="D22" s="6">
        <v>12</v>
      </c>
      <c r="E22" s="6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1"/>
        <v>12</v>
      </c>
      <c r="AA22" s="8">
        <f t="shared" si="0"/>
        <v>12</v>
      </c>
      <c r="AC22" s="14">
        <f>D22</f>
        <v>12</v>
      </c>
      <c r="AD22" s="14">
        <f>E22</f>
        <v>12</v>
      </c>
    </row>
    <row r="23" spans="1:30" ht="102" x14ac:dyDescent="0.4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12</v>
      </c>
      <c r="S23" s="7">
        <v>12</v>
      </c>
      <c r="T23" s="7"/>
      <c r="U23" s="7"/>
      <c r="V23" s="7"/>
      <c r="W23" s="7"/>
      <c r="X23" s="7"/>
      <c r="Y23" s="7"/>
      <c r="Z23" s="8">
        <f t="shared" si="1"/>
        <v>12</v>
      </c>
      <c r="AA23" s="8">
        <f t="shared" si="0"/>
        <v>12</v>
      </c>
      <c r="AC23" s="14">
        <f>R23</f>
        <v>12</v>
      </c>
      <c r="AD23" s="14">
        <f>S23</f>
        <v>12</v>
      </c>
    </row>
    <row r="24" spans="1:30" ht="123" x14ac:dyDescent="0.4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</v>
      </c>
      <c r="U24" s="7">
        <v>12</v>
      </c>
      <c r="V24" s="7"/>
      <c r="W24" s="7"/>
      <c r="X24" s="7"/>
      <c r="Y24" s="7"/>
      <c r="Z24" s="8">
        <f t="shared" si="1"/>
        <v>12</v>
      </c>
      <c r="AA24" s="8">
        <f t="shared" si="0"/>
        <v>12</v>
      </c>
      <c r="AC24" s="14">
        <f>T24</f>
        <v>12</v>
      </c>
      <c r="AD24" s="14">
        <f>U24</f>
        <v>12</v>
      </c>
    </row>
    <row r="25" spans="1:30" ht="122.4" x14ac:dyDescent="0.4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12</v>
      </c>
      <c r="W25" s="7">
        <v>9</v>
      </c>
      <c r="X25" s="7"/>
      <c r="Y25" s="7">
        <v>3</v>
      </c>
      <c r="Z25" s="8">
        <f t="shared" si="1"/>
        <v>12</v>
      </c>
      <c r="AA25" s="8">
        <f t="shared" si="0"/>
        <v>12</v>
      </c>
      <c r="AC25" s="14">
        <f>V25</f>
        <v>12</v>
      </c>
      <c r="AD25" s="14">
        <f>W25</f>
        <v>9</v>
      </c>
    </row>
    <row r="26" spans="1:30" ht="81.599999999999994" x14ac:dyDescent="0.4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12</v>
      </c>
      <c r="Y26" s="7">
        <v>12</v>
      </c>
      <c r="Z26" s="8">
        <f t="shared" si="1"/>
        <v>12</v>
      </c>
      <c r="AA26" s="8">
        <f t="shared" si="0"/>
        <v>12</v>
      </c>
      <c r="AC26" s="14">
        <f>X26</f>
        <v>12</v>
      </c>
      <c r="AD26" s="14">
        <f>Y26</f>
        <v>12</v>
      </c>
    </row>
    <row r="27" spans="1:30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264</v>
      </c>
      <c r="AC27" s="14">
        <f>SUM(AC5:AC26)</f>
        <v>264</v>
      </c>
      <c r="AD27" s="14">
        <f>SUM(AD5:AD26)</f>
        <v>228</v>
      </c>
    </row>
    <row r="28" spans="1:30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30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30" x14ac:dyDescent="0.4">
      <c r="A30" s="9" t="s">
        <v>29</v>
      </c>
    </row>
    <row r="31" spans="1:30" x14ac:dyDescent="0.4">
      <c r="A31" s="14" t="s">
        <v>41</v>
      </c>
    </row>
    <row r="32" spans="1:30" x14ac:dyDescent="0.4">
      <c r="A32" s="14" t="s">
        <v>42</v>
      </c>
    </row>
    <row r="33" spans="1:1" x14ac:dyDescent="0.4">
      <c r="A33" s="14" t="s">
        <v>43</v>
      </c>
    </row>
    <row r="34" spans="1:1" x14ac:dyDescent="0.4">
      <c r="A34" s="14" t="s">
        <v>44</v>
      </c>
    </row>
    <row r="35" spans="1:1" x14ac:dyDescent="0.4">
      <c r="A35" s="14" t="s">
        <v>46</v>
      </c>
    </row>
  </sheetData>
  <sortState xmlns:xlrd2="http://schemas.microsoft.com/office/spreadsheetml/2017/richdata2" ref="A5:AA22">
    <sortCondition ref="A5"/>
  </sortState>
  <mergeCells count="16">
    <mergeCell ref="AC3:AD3"/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Lucas Noboru de Oliveira Shimizu</cp:lastModifiedBy>
  <cp:lastPrinted>2020-02-09T23:30:26Z</cp:lastPrinted>
  <dcterms:created xsi:type="dcterms:W3CDTF">2019-08-05T00:47:20Z</dcterms:created>
  <dcterms:modified xsi:type="dcterms:W3CDTF">2021-08-02T15:50:42Z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