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politoit-my.sharepoint.com/personal/luisa_difrancesco_polito_it/Documents/SHIMMER Validazione Open-Source/Test Cases/Test Case 1/output/withBoundaryConditionCheck/"/>
    </mc:Choice>
  </mc:AlternateContent>
  <xr:revisionPtr revIDLastSave="72" documentId="11_AD4DB114E441178AC67DF4C44E93ED84683EDF25" xr6:coauthVersionLast="47" xr6:coauthVersionMax="47" xr10:uidLastSave="{E26B02E9-71F7-4574-8DD4-23F958D687C2}"/>
  <bookViews>
    <workbookView xWindow="-108" yWindow="-108" windowWidth="23256" windowHeight="12456" activeTab="1" xr2:uid="{00000000-000D-0000-FFFF-FFFF00000000}"/>
  </bookViews>
  <sheets>
    <sheet name="Nodes" sheetId="1" r:id="rId1"/>
    <sheet name="Pip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<sst xmlns="http://schemas.openxmlformats.org/spreadsheetml/2006/main" count="6" uniqueCount="5">
  <si>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NODE ID</t>
  </si>
  <si>
    <t>Timestep [h] - Nodal Flow Rate [kg/s]</t>
  </si>
  <si>
    <t>Timestep [h] - Nodal Pressure [kg/s]</t>
  </si>
  <si>
    <t>Timestep [h] - Pipe Flow Rate [kg/s]</t>
  </si>
  <si>
    <t>PIPE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</si>
</sst>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Pressure at</a:t>
            </a:r>
            <a:r>
              <a:rPr lang="it-IT" baseline="0"/>
              <a:t> Compressor Inlet and Outlet [bar]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Nodes!$A$34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Nodes!$B$34:$Z$34</c:f>
              <c:numCache>
                <c:formatCode>General</c:formatCode>
                <c:ptCount val="25"/>
                <c:pt idx="0">
                  <c:v>28.3907437620304</c:v>
                </c:pt>
                <c:pt idx="1">
                  <c:v>28.299796674361399</c:v>
                </c:pt>
                <c:pt idx="2">
                  <c:v>28.098281767403101</c:v>
                </c:pt>
                <c:pt idx="3">
                  <c:v>27.8235159251808</c:v>
                </c:pt>
                <c:pt idx="4">
                  <c:v>27.517325702020301</c:v>
                </c:pt>
                <c:pt idx="5">
                  <c:v>27.199063684629099</c:v>
                </c:pt>
                <c:pt idx="6">
                  <c:v>26.8774557967335</c:v>
                </c:pt>
                <c:pt idx="7">
                  <c:v>26.5560013316294</c:v>
                </c:pt>
                <c:pt idx="8">
                  <c:v>26.2393273353468</c:v>
                </c:pt>
                <c:pt idx="9">
                  <c:v>25.929376751944702</c:v>
                </c:pt>
                <c:pt idx="10">
                  <c:v>25.6265291933924</c:v>
                </c:pt>
                <c:pt idx="11">
                  <c:v>25.330569817586198</c:v>
                </c:pt>
                <c:pt idx="12">
                  <c:v>25.041105370648602</c:v>
                </c:pt>
                <c:pt idx="13">
                  <c:v>24.764986589383501</c:v>
                </c:pt>
                <c:pt idx="14">
                  <c:v>24.503557052750601</c:v>
                </c:pt>
                <c:pt idx="15">
                  <c:v>24.25763294139</c:v>
                </c:pt>
                <c:pt idx="16">
                  <c:v>24.027727851956499</c:v>
                </c:pt>
                <c:pt idx="17">
                  <c:v>23.8140521139632</c:v>
                </c:pt>
                <c:pt idx="18">
                  <c:v>23.616596388438701</c:v>
                </c:pt>
                <c:pt idx="19">
                  <c:v>23.416937144876201</c:v>
                </c:pt>
                <c:pt idx="20">
                  <c:v>23.206700288128498</c:v>
                </c:pt>
                <c:pt idx="21">
                  <c:v>22.981933003294301</c:v>
                </c:pt>
                <c:pt idx="22">
                  <c:v>22.740834878118299</c:v>
                </c:pt>
                <c:pt idx="23">
                  <c:v>22.482683544859299</c:v>
                </c:pt>
                <c:pt idx="24">
                  <c:v>22.207316491955201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C-474A-9D69-ACC655E67623}"/>
            </c:ext>
          </c:extLst>
        </c:ser>
        <c:ser>
          <c:idx val="1"/>
          <c:order val="1"/>
          <c:tx>
            <c:strRef>
              <c:f>Nodes!$A$35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Nodes!$B$35:$Z$35</c:f>
              <c:numCache>
                <c:formatCode>General</c:formatCode>
                <c:ptCount val="25"/>
                <c:pt idx="0">
                  <c:v>92.606624566008406</c:v>
                </c:pt>
                <c:pt idx="1">
                  <c:v>92.490371897920795</c:v>
                </c:pt>
                <c:pt idx="2">
                  <c:v>92.200702502778597</c:v>
                </c:pt>
                <c:pt idx="3">
                  <c:v>91.763465791923494</c:v>
                </c:pt>
                <c:pt idx="4">
                  <c:v>91.2377332246203</c:v>
                </c:pt>
                <c:pt idx="5">
                  <c:v>90.667353640811797</c:v>
                </c:pt>
                <c:pt idx="6">
                  <c:v>90.077443224091994</c:v>
                </c:pt>
                <c:pt idx="7">
                  <c:v>89.502032295780694</c:v>
                </c:pt>
                <c:pt idx="8">
                  <c:v>88.944528041770894</c:v>
                </c:pt>
                <c:pt idx="9">
                  <c:v>88.402278549158297</c:v>
                </c:pt>
                <c:pt idx="10">
                  <c:v>87.872712545775897</c:v>
                </c:pt>
                <c:pt idx="11">
                  <c:v>87.353956386019902</c:v>
                </c:pt>
                <c:pt idx="12">
                  <c:v>86.844552827001394</c:v>
                </c:pt>
                <c:pt idx="13">
                  <c:v>86.341141727158998</c:v>
                </c:pt>
                <c:pt idx="14">
                  <c:v>85.853441511774093</c:v>
                </c:pt>
                <c:pt idx="15">
                  <c:v>85.388585690771606</c:v>
                </c:pt>
                <c:pt idx="16">
                  <c:v>84.950317012400006</c:v>
                </c:pt>
                <c:pt idx="17">
                  <c:v>84.540367813237296</c:v>
                </c:pt>
                <c:pt idx="18">
                  <c:v>84.159430970115096</c:v>
                </c:pt>
                <c:pt idx="19">
                  <c:v>83.777076003705602</c:v>
                </c:pt>
                <c:pt idx="20">
                  <c:v>83.376378505684002</c:v>
                </c:pt>
                <c:pt idx="21">
                  <c:v>82.948569924658102</c:v>
                </c:pt>
                <c:pt idx="22">
                  <c:v>82.489187500367706</c:v>
                </c:pt>
                <c:pt idx="23">
                  <c:v>81.996049475638799</c:v>
                </c:pt>
                <c:pt idx="24">
                  <c:v>81.468222093337303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8C-474A-9D69-ACC655E67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111503"/>
        <c:axId val="366109103"/>
      </c:barChart>
      <c:catAx>
        <c:axId val="36611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6109103"/>
        <c:crosses val="autoZero"/>
        <c:auto val="1"/>
        <c:lblAlgn val="ctr"/>
        <c:lblOffset val="100"/>
        <c:noMultiLvlLbl val="0"/>
      </c:catAx>
      <c:valAx>
        <c:axId val="36610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611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Nodal Flow Rate [kg/s]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Nodes!$A$3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Nodes!$B$3:$Z$3</c:f>
              <c:numCache>
                <c:formatCode>General</c:formatCode>
                <c:ptCount val="25"/>
                <c:pt idx="0">
                  <c:v>-75</c:v>
                </c:pt>
                <c:pt idx="1">
                  <c:v>-31.746437821268799</c:v>
                </c:pt>
                <c:pt idx="2">
                  <c:v>-7.7353218426562904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2-457D-BF70-54BEF2AA2846}"/>
            </c:ext>
          </c:extLst>
        </c:ser>
        <c:ser>
          <c:idx val="1"/>
          <c:order val="1"/>
          <c:tx>
            <c:strRef>
              <c:f>Nodes!$A$14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Nodes!$B$14:$Z$14</c:f>
              <c:numCache>
                <c:formatCode>General</c:formatCode>
                <c:ptCount val="25"/>
                <c:pt idx="0">
                  <c:v>-40</c:v>
                </c:pt>
                <c:pt idx="1">
                  <c:v>-32.200600159642804</c:v>
                </c:pt>
                <c:pt idx="2">
                  <c:v>-39.2977578821449</c:v>
                </c:pt>
                <c:pt idx="3">
                  <c:v>-40.756817431372703</c:v>
                </c:pt>
                <c:pt idx="4">
                  <c:v>-42.140866202325</c:v>
                </c:pt>
                <c:pt idx="5">
                  <c:v>-43.439243487907397</c:v>
                </c:pt>
                <c:pt idx="6">
                  <c:v>-44.6652881644441</c:v>
                </c:pt>
                <c:pt idx="7">
                  <c:v>-45.829607794753997</c:v>
                </c:pt>
                <c:pt idx="8">
                  <c:v>-46.931254122369303</c:v>
                </c:pt>
                <c:pt idx="9">
                  <c:v>-47.973210696804003</c:v>
                </c:pt>
                <c:pt idx="10">
                  <c:v>-48.9605948490752</c:v>
                </c:pt>
                <c:pt idx="11">
                  <c:v>-49.898716217415497</c:v>
                </c:pt>
                <c:pt idx="12">
                  <c:v>-50.792591152585402</c:v>
                </c:pt>
                <c:pt idx="13">
                  <c:v>-51.623660776053001</c:v>
                </c:pt>
                <c:pt idx="14">
                  <c:v>-52.388368755920197</c:v>
                </c:pt>
                <c:pt idx="15">
                  <c:v>-53.088401414489603</c:v>
                </c:pt>
                <c:pt idx="16">
                  <c:v>-53.727247927650701</c:v>
                </c:pt>
                <c:pt idx="17">
                  <c:v>-54.308489661587203</c:v>
                </c:pt>
                <c:pt idx="18">
                  <c:v>-54.8353752473448</c:v>
                </c:pt>
                <c:pt idx="19">
                  <c:v>-55.396147728315498</c:v>
                </c:pt>
                <c:pt idx="20">
                  <c:v>-55.999233483306398</c:v>
                </c:pt>
                <c:pt idx="21">
                  <c:v>-56.643026173369897</c:v>
                </c:pt>
                <c:pt idx="22">
                  <c:v>-57.324839946610098</c:v>
                </c:pt>
                <c:pt idx="23">
                  <c:v>-58.041782936339203</c:v>
                </c:pt>
                <c:pt idx="24">
                  <c:v>-58.7908527953538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2-457D-BF70-54BEF2AA2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603056"/>
        <c:axId val="2012089487"/>
      </c:lineChart>
      <c:catAx>
        <c:axId val="97260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2089487"/>
        <c:crosses val="autoZero"/>
        <c:auto val="1"/>
        <c:lblAlgn val="ctr"/>
        <c:lblOffset val="100"/>
        <c:noMultiLvlLbl val="0"/>
      </c:catAx>
      <c:valAx>
        <c:axId val="20120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60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Pipe Flow Rate [kg/s]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Pipes!$B$3:$Z$3</c:f>
              <c:numCache>
                <c:formatCode>General</c:formatCode>
                <c:ptCount val="25"/>
                <c:pt idx="0">
                  <c:v>75</c:v>
                </c:pt>
                <c:pt idx="1">
                  <c:v>37.275389078956799</c:v>
                </c:pt>
                <c:pt idx="2">
                  <c:v>13.2591975369791</c:v>
                </c:pt>
                <c:pt idx="3">
                  <c:v>4.9862241766717403</c:v>
                </c:pt>
                <c:pt idx="4">
                  <c:v>4.5790606311070601</c:v>
                </c:pt>
                <c:pt idx="5">
                  <c:v>4.4473556710423798</c:v>
                </c:pt>
                <c:pt idx="6">
                  <c:v>4.3481054645300699</c:v>
                </c:pt>
                <c:pt idx="7">
                  <c:v>4.4013281356503198</c:v>
                </c:pt>
                <c:pt idx="8">
                  <c:v>4.3709548855730898</c:v>
                </c:pt>
                <c:pt idx="9">
                  <c:v>4.3071436457511201</c:v>
                </c:pt>
                <c:pt idx="10">
                  <c:v>4.2319946780097997</c:v>
                </c:pt>
                <c:pt idx="11">
                  <c:v>4.1530178390357397</c:v>
                </c:pt>
                <c:pt idx="12">
                  <c:v>4.0723864531918004</c:v>
                </c:pt>
                <c:pt idx="13">
                  <c:v>3.7356074999722</c:v>
                </c:pt>
                <c:pt idx="14">
                  <c:v>3.4628185907061999</c:v>
                </c:pt>
                <c:pt idx="15">
                  <c:v>3.2191952327431101</c:v>
                </c:pt>
                <c:pt idx="16">
                  <c:v>2.9855585125172301</c:v>
                </c:pt>
                <c:pt idx="17">
                  <c:v>2.7569024285169301</c:v>
                </c:pt>
                <c:pt idx="18">
                  <c:v>2.5319203501217999</c:v>
                </c:pt>
                <c:pt idx="19">
                  <c:v>2.7531587353568101</c:v>
                </c:pt>
                <c:pt idx="20">
                  <c:v>3.0018955597930699</c:v>
                </c:pt>
                <c:pt idx="21">
                  <c:v>3.25543701684354</c:v>
                </c:pt>
                <c:pt idx="22">
                  <c:v>3.5095432190799301</c:v>
                </c:pt>
                <c:pt idx="23">
                  <c:v>3.7619013265943702</c:v>
                </c:pt>
                <c:pt idx="24">
                  <c:v>4.0113496650522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3-472F-A516-A4CB86595678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Pipes!$B$4:$Z$4</c:f>
              <c:numCache>
                <c:formatCode>General</c:formatCode>
                <c:ptCount val="25"/>
                <c:pt idx="0">
                  <c:v>-20</c:v>
                </c:pt>
                <c:pt idx="1">
                  <c:v>-19.009397654989801</c:v>
                </c:pt>
                <c:pt idx="2">
                  <c:v>-18.106096485913</c:v>
                </c:pt>
                <c:pt idx="3">
                  <c:v>-17.2623040967222</c:v>
                </c:pt>
                <c:pt idx="4">
                  <c:v>-16.441493363947799</c:v>
                </c:pt>
                <c:pt idx="5">
                  <c:v>-15.615258561968201</c:v>
                </c:pt>
                <c:pt idx="6">
                  <c:v>-14.786761582292099</c:v>
                </c:pt>
                <c:pt idx="7">
                  <c:v>-16.437005031632001</c:v>
                </c:pt>
                <c:pt idx="8">
                  <c:v>-18.104472449117502</c:v>
                </c:pt>
                <c:pt idx="9">
                  <c:v>-19.773356208570402</c:v>
                </c:pt>
                <c:pt idx="10">
                  <c:v>-21.442736864943299</c:v>
                </c:pt>
                <c:pt idx="11">
                  <c:v>-23.1122429387603</c:v>
                </c:pt>
                <c:pt idx="12">
                  <c:v>-24.781764390442099</c:v>
                </c:pt>
                <c:pt idx="13">
                  <c:v>-23.160276043771901</c:v>
                </c:pt>
                <c:pt idx="14">
                  <c:v>-21.5064959972891</c:v>
                </c:pt>
                <c:pt idx="15">
                  <c:v>-19.8512193047547</c:v>
                </c:pt>
                <c:pt idx="16">
                  <c:v>-18.195409434813399</c:v>
                </c:pt>
                <c:pt idx="17">
                  <c:v>-16.539315129831301</c:v>
                </c:pt>
                <c:pt idx="18">
                  <c:v>-14.883003922970399</c:v>
                </c:pt>
                <c:pt idx="19">
                  <c:v>-16.518836144938302</c:v>
                </c:pt>
                <c:pt idx="20">
                  <c:v>-18.172324136892399</c:v>
                </c:pt>
                <c:pt idx="21">
                  <c:v>-19.825225986593299</c:v>
                </c:pt>
                <c:pt idx="22">
                  <c:v>-21.478045064064599</c:v>
                </c:pt>
                <c:pt idx="23">
                  <c:v>-23.130907107043999</c:v>
                </c:pt>
                <c:pt idx="24">
                  <c:v>-24.7838655067392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3-472F-A516-A4CB86595678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Pipes!$B$5:$Z$5</c:f>
              <c:numCache>
                <c:formatCode>General</c:formatCode>
                <c:ptCount val="25"/>
                <c:pt idx="0">
                  <c:v>-28.916300830242299</c:v>
                </c:pt>
                <c:pt idx="1">
                  <c:v>-20.741380729612001</c:v>
                </c:pt>
                <c:pt idx="2">
                  <c:v>-13.128632876069201</c:v>
                </c:pt>
                <c:pt idx="3">
                  <c:v>-10.006654009139901</c:v>
                </c:pt>
                <c:pt idx="4">
                  <c:v>-9.2548985379073905</c:v>
                </c:pt>
                <c:pt idx="5">
                  <c:v>-8.6301970476145993</c:v>
                </c:pt>
                <c:pt idx="6">
                  <c:v>-8.0057629395779504</c:v>
                </c:pt>
                <c:pt idx="7">
                  <c:v>-9.1159065655838702</c:v>
                </c:pt>
                <c:pt idx="8">
                  <c:v>-10.2443228020579</c:v>
                </c:pt>
                <c:pt idx="9">
                  <c:v>-11.3395520790517</c:v>
                </c:pt>
                <c:pt idx="10">
                  <c:v>-12.4269186087602</c:v>
                </c:pt>
                <c:pt idx="11">
                  <c:v>-13.526050406412001</c:v>
                </c:pt>
                <c:pt idx="12">
                  <c:v>-14.650993787270499</c:v>
                </c:pt>
                <c:pt idx="13">
                  <c:v>-13.4964442491158</c:v>
                </c:pt>
                <c:pt idx="14">
                  <c:v>-12.217501071749201</c:v>
                </c:pt>
                <c:pt idx="15">
                  <c:v>-10.9208638307193</c:v>
                </c:pt>
                <c:pt idx="16">
                  <c:v>-9.6109080203100401</c:v>
                </c:pt>
                <c:pt idx="17">
                  <c:v>-8.2886524921478006</c:v>
                </c:pt>
                <c:pt idx="18">
                  <c:v>-6.9539979720409004</c:v>
                </c:pt>
                <c:pt idx="19">
                  <c:v>-8.0904499644082204</c:v>
                </c:pt>
                <c:pt idx="20">
                  <c:v>-9.2866078678585104</c:v>
                </c:pt>
                <c:pt idx="21">
                  <c:v>-10.465702681763499</c:v>
                </c:pt>
                <c:pt idx="22">
                  <c:v>-11.6328862849575</c:v>
                </c:pt>
                <c:pt idx="23">
                  <c:v>-12.790468009700399</c:v>
                </c:pt>
                <c:pt idx="24">
                  <c:v>-13.9397542608375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C3-472F-A516-A4CB86595678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Pipes!$B$6:$Z$6</c:f>
              <c:numCache>
                <c:formatCode>General</c:formatCode>
                <c:ptCount val="25"/>
                <c:pt idx="0">
                  <c:v>8.9163008302422906</c:v>
                </c:pt>
                <c:pt idx="1">
                  <c:v>4.8209266693070898</c:v>
                </c:pt>
                <c:pt idx="2">
                  <c:v>-0.57021279657650303</c:v>
                </c:pt>
                <c:pt idx="3">
                  <c:v>-2.65720670656582</c:v>
                </c:pt>
                <c:pt idx="4">
                  <c:v>-2.8306431128266301</c:v>
                </c:pt>
                <c:pt idx="5">
                  <c:v>-2.7659483376016798</c:v>
                </c:pt>
                <c:pt idx="6">
                  <c:v>-2.6560821697475498</c:v>
                </c:pt>
                <c:pt idx="7">
                  <c:v>-3.0887456844964398</c:v>
                </c:pt>
                <c:pt idx="8">
                  <c:v>-3.65616624436751</c:v>
                </c:pt>
                <c:pt idx="9">
                  <c:v>-4.2878116242084703</c:v>
                </c:pt>
                <c:pt idx="10">
                  <c:v>-4.9376547252382004</c:v>
                </c:pt>
                <c:pt idx="11">
                  <c:v>-5.5786590937913196</c:v>
                </c:pt>
                <c:pt idx="12">
                  <c:v>-6.1946073025469</c:v>
                </c:pt>
                <c:pt idx="13">
                  <c:v>-6.1644060756772401</c:v>
                </c:pt>
                <c:pt idx="14">
                  <c:v>-6.0465727116657799</c:v>
                </c:pt>
                <c:pt idx="15">
                  <c:v>-5.9162882695855403</c:v>
                </c:pt>
                <c:pt idx="16">
                  <c:v>-5.7889705129737701</c:v>
                </c:pt>
                <c:pt idx="17">
                  <c:v>-5.6685120921655301</c:v>
                </c:pt>
                <c:pt idx="18">
                  <c:v>-5.5563439309683798</c:v>
                </c:pt>
                <c:pt idx="19">
                  <c:v>-5.7648299524167701</c:v>
                </c:pt>
                <c:pt idx="20">
                  <c:v>-5.9837904098428103</c:v>
                </c:pt>
                <c:pt idx="21">
                  <c:v>-6.2116876700921502</c:v>
                </c:pt>
                <c:pt idx="22">
                  <c:v>-6.4506068638851497</c:v>
                </c:pt>
                <c:pt idx="23">
                  <c:v>-6.7007845549303298</c:v>
                </c:pt>
                <c:pt idx="24">
                  <c:v>-6.9620592195195599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C3-472F-A516-A4CB86595678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Pipes!$B$7:$Z$7</c:f>
              <c:numCache>
                <c:formatCode>General</c:formatCode>
                <c:ptCount val="25"/>
                <c:pt idx="0">
                  <c:v>16.999872538357501</c:v>
                </c:pt>
                <c:pt idx="1">
                  <c:v>10.8799888367855</c:v>
                </c:pt>
                <c:pt idx="2">
                  <c:v>5.2234274592326599</c:v>
                </c:pt>
                <c:pt idx="3">
                  <c:v>2.26463508680675</c:v>
                </c:pt>
                <c:pt idx="4">
                  <c:v>1.3897818853549</c:v>
                </c:pt>
                <c:pt idx="5">
                  <c:v>0.87486381365285504</c:v>
                </c:pt>
                <c:pt idx="6">
                  <c:v>0.38995877654236</c:v>
                </c:pt>
                <c:pt idx="7">
                  <c:v>-0.41874461535275098</c:v>
                </c:pt>
                <c:pt idx="8">
                  <c:v>-1.37495433154936</c:v>
                </c:pt>
                <c:pt idx="9">
                  <c:v>-2.2773521273297699</c:v>
                </c:pt>
                <c:pt idx="10">
                  <c:v>-3.0956740596627101</c:v>
                </c:pt>
                <c:pt idx="11">
                  <c:v>-3.82685293934184</c:v>
                </c:pt>
                <c:pt idx="12">
                  <c:v>-4.46554580879579</c:v>
                </c:pt>
                <c:pt idx="13">
                  <c:v>-4.9744920414758598</c:v>
                </c:pt>
                <c:pt idx="14">
                  <c:v>-5.3257710800111697</c:v>
                </c:pt>
                <c:pt idx="15">
                  <c:v>-5.6028289087720999</c:v>
                </c:pt>
                <c:pt idx="16">
                  <c:v>-5.8362794716241897</c:v>
                </c:pt>
                <c:pt idx="17">
                  <c:v>-6.0343255057033804</c:v>
                </c:pt>
                <c:pt idx="18">
                  <c:v>-6.1993788459440804</c:v>
                </c:pt>
                <c:pt idx="19">
                  <c:v>-6.2252899979195604</c:v>
                </c:pt>
                <c:pt idx="20">
                  <c:v>-6.22896010818544</c:v>
                </c:pt>
                <c:pt idx="21">
                  <c:v>-6.2252298084756603</c:v>
                </c:pt>
                <c:pt idx="22">
                  <c:v>-6.21876416692613</c:v>
                </c:pt>
                <c:pt idx="23">
                  <c:v>-6.2122318553256299</c:v>
                </c:pt>
                <c:pt idx="24">
                  <c:v>-6.20775321154977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C3-472F-A516-A4CB86595678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Pipes!$B$8:$Z$8</c:f>
              <c:numCache>
                <c:formatCode>General</c:formatCode>
                <c:ptCount val="25"/>
                <c:pt idx="0">
                  <c:v>20</c:v>
                </c:pt>
                <c:pt idx="1">
                  <c:v>19.162260323170202</c:v>
                </c:pt>
                <c:pt idx="2">
                  <c:v>18.358324693387502</c:v>
                </c:pt>
                <c:pt idx="3">
                  <c:v>17.651363426609102</c:v>
                </c:pt>
                <c:pt idx="4">
                  <c:v>16.996294443171401</c:v>
                </c:pt>
                <c:pt idx="5">
                  <c:v>16.340000263590301</c:v>
                </c:pt>
                <c:pt idx="6">
                  <c:v>15.680485086527799</c:v>
                </c:pt>
                <c:pt idx="7">
                  <c:v>16.3299572792228</c:v>
                </c:pt>
                <c:pt idx="8">
                  <c:v>16.999840520923101</c:v>
                </c:pt>
                <c:pt idx="9">
                  <c:v>17.672044919247199</c:v>
                </c:pt>
                <c:pt idx="10">
                  <c:v>18.344765257565101</c:v>
                </c:pt>
                <c:pt idx="11">
                  <c:v>19.017438152289301</c:v>
                </c:pt>
                <c:pt idx="12">
                  <c:v>19.689903363314698</c:v>
                </c:pt>
                <c:pt idx="13">
                  <c:v>19.0643399038747</c:v>
                </c:pt>
                <c:pt idx="14">
                  <c:v>18.4170197590566</c:v>
                </c:pt>
                <c:pt idx="15">
                  <c:v>17.768097293321201</c:v>
                </c:pt>
                <c:pt idx="16">
                  <c:v>17.1185581595687</c:v>
                </c:pt>
                <c:pt idx="17">
                  <c:v>16.468645119895299</c:v>
                </c:pt>
                <c:pt idx="18">
                  <c:v>15.8184309160737</c:v>
                </c:pt>
                <c:pt idx="19">
                  <c:v>16.452894503137401</c:v>
                </c:pt>
                <c:pt idx="20">
                  <c:v>17.100541841401999</c:v>
                </c:pt>
                <c:pt idx="21">
                  <c:v>17.74776316562</c:v>
                </c:pt>
                <c:pt idx="22">
                  <c:v>18.394953585298801</c:v>
                </c:pt>
                <c:pt idx="23">
                  <c:v>19.0422788611057</c:v>
                </c:pt>
                <c:pt idx="24">
                  <c:v>19.689821417790998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C3-472F-A516-A4CB86595678}"/>
            </c:ext>
          </c:extLst>
        </c:ser>
        <c:ser>
          <c:idx val="6"/>
          <c:order val="6"/>
          <c:tx>
            <c:v>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Pipes!$B$9:$Z$9</c:f>
              <c:numCache>
                <c:formatCode>General</c:formatCode>
                <c:ptCount val="25"/>
                <c:pt idx="0">
                  <c:v>9.6029926438735895</c:v>
                </c:pt>
                <c:pt idx="1">
                  <c:v>9.5661629887892801</c:v>
                </c:pt>
                <c:pt idx="2">
                  <c:v>9.5041480278202304</c:v>
                </c:pt>
                <c:pt idx="3">
                  <c:v>9.4375292329813192</c:v>
                </c:pt>
                <c:pt idx="4">
                  <c:v>9.3757432366017497</c:v>
                </c:pt>
                <c:pt idx="5">
                  <c:v>9.3171253587304097</c:v>
                </c:pt>
                <c:pt idx="6">
                  <c:v>9.2603524805153796</c:v>
                </c:pt>
                <c:pt idx="7">
                  <c:v>9.2025372569277692</c:v>
                </c:pt>
                <c:pt idx="8">
                  <c:v>9.1451779815379997</c:v>
                </c:pt>
                <c:pt idx="9">
                  <c:v>9.0887170443513394</c:v>
                </c:pt>
                <c:pt idx="10">
                  <c:v>9.0332553748369708</c:v>
                </c:pt>
                <c:pt idx="11">
                  <c:v>8.9787995745862492</c:v>
                </c:pt>
                <c:pt idx="12">
                  <c:v>8.9253298471095199</c:v>
                </c:pt>
                <c:pt idx="13">
                  <c:v>8.8768551071262607</c:v>
                </c:pt>
                <c:pt idx="14">
                  <c:v>8.8320050712068792</c:v>
                </c:pt>
                <c:pt idx="15">
                  <c:v>8.7903756429669997</c:v>
                </c:pt>
                <c:pt idx="16">
                  <c:v>8.7518054425173304</c:v>
                </c:pt>
                <c:pt idx="17">
                  <c:v>8.7162067890278205</c:v>
                </c:pt>
                <c:pt idx="18">
                  <c:v>8.6835212202453693</c:v>
                </c:pt>
                <c:pt idx="19">
                  <c:v>8.6466575304453492</c:v>
                </c:pt>
                <c:pt idx="20">
                  <c:v>8.6059691929105995</c:v>
                </c:pt>
                <c:pt idx="21">
                  <c:v>8.5615974181504093</c:v>
                </c:pt>
                <c:pt idx="22">
                  <c:v>8.5136347380524704</c:v>
                </c:pt>
                <c:pt idx="23">
                  <c:v>8.4621475363227603</c:v>
                </c:pt>
                <c:pt idx="24">
                  <c:v>8.4071880493824001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C3-472F-A516-A4CB86595678}"/>
            </c:ext>
          </c:extLst>
        </c:ser>
        <c:ser>
          <c:idx val="7"/>
          <c:order val="7"/>
          <c:tx>
            <c:v>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Pipes!$B$10:$Z$10</c:f>
              <c:numCache>
                <c:formatCode>General</c:formatCode>
                <c:ptCount val="25"/>
                <c:pt idx="0">
                  <c:v>3.68681927527384</c:v>
                </c:pt>
                <c:pt idx="1">
                  <c:v>7.1350874442933803</c:v>
                </c:pt>
                <c:pt idx="2">
                  <c:v>12.8696284853314</c:v>
                </c:pt>
                <c:pt idx="3">
                  <c:v>15.8700604995579</c:v>
                </c:pt>
                <c:pt idx="4">
                  <c:v>16.602460280031401</c:v>
                </c:pt>
                <c:pt idx="5">
                  <c:v>16.6801560821769</c:v>
                </c:pt>
                <c:pt idx="6">
                  <c:v>16.5761307642736</c:v>
                </c:pt>
                <c:pt idx="7">
                  <c:v>18.2780019287401</c:v>
                </c:pt>
                <c:pt idx="8">
                  <c:v>20.530061067905699</c:v>
                </c:pt>
                <c:pt idx="9">
                  <c:v>22.872917596440001</c:v>
                </c:pt>
                <c:pt idx="10">
                  <c:v>25.167916219860398</c:v>
                </c:pt>
                <c:pt idx="11">
                  <c:v>27.3663225267337</c:v>
                </c:pt>
                <c:pt idx="12">
                  <c:v>29.4413004805158</c:v>
                </c:pt>
                <c:pt idx="13">
                  <c:v>30.059886982131498</c:v>
                </c:pt>
                <c:pt idx="14">
                  <c:v>30.2348054275061</c:v>
                </c:pt>
                <c:pt idx="15">
                  <c:v>30.274210496029401</c:v>
                </c:pt>
                <c:pt idx="16">
                  <c:v>30.255933671853501</c:v>
                </c:pt>
                <c:pt idx="17">
                  <c:v>30.199922347321301</c:v>
                </c:pt>
                <c:pt idx="18">
                  <c:v>30.1123316233708</c:v>
                </c:pt>
                <c:pt idx="19">
                  <c:v>30.3503665645054</c:v>
                </c:pt>
                <c:pt idx="20">
                  <c:v>30.568368396572499</c:v>
                </c:pt>
                <c:pt idx="21">
                  <c:v>30.772581103532801</c:v>
                </c:pt>
                <c:pt idx="22">
                  <c:v>30.981278539228999</c:v>
                </c:pt>
                <c:pt idx="23">
                  <c:v>31.202903680562201</c:v>
                </c:pt>
                <c:pt idx="24">
                  <c:v>31.4422643754184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C3-472F-A516-A4CB86595678}"/>
            </c:ext>
          </c:extLst>
        </c:ser>
        <c:ser>
          <c:idx val="8"/>
          <c:order val="8"/>
          <c:tx>
            <c:v>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Pipes!$B$11:$Z$11</c:f>
              <c:numCache>
                <c:formatCode>General</c:formatCode>
                <c:ptCount val="25"/>
                <c:pt idx="0">
                  <c:v>-36.313180724726202</c:v>
                </c:pt>
                <c:pt idx="1">
                  <c:v>-34.5266230065032</c:v>
                </c:pt>
                <c:pt idx="2">
                  <c:v>-32.740760493095699</c:v>
                </c:pt>
                <c:pt idx="3">
                  <c:v>-32.148726978624502</c:v>
                </c:pt>
                <c:pt idx="4">
                  <c:v>-32.725155294918501</c:v>
                </c:pt>
                <c:pt idx="5">
                  <c:v>-33.778370793133902</c:v>
                </c:pt>
                <c:pt idx="6">
                  <c:v>-34.970573538200902</c:v>
                </c:pt>
                <c:pt idx="7">
                  <c:v>-34.3194343491258</c:v>
                </c:pt>
                <c:pt idx="8">
                  <c:v>-33.017863628915798</c:v>
                </c:pt>
                <c:pt idx="9">
                  <c:v>-31.553461656885101</c:v>
                </c:pt>
                <c:pt idx="10">
                  <c:v>-30.0866092708543</c:v>
                </c:pt>
                <c:pt idx="11">
                  <c:v>-28.676807274883799</c:v>
                </c:pt>
                <c:pt idx="12">
                  <c:v>-27.358056803181899</c:v>
                </c:pt>
                <c:pt idx="13">
                  <c:v>-27.283422373642299</c:v>
                </c:pt>
                <c:pt idx="14">
                  <c:v>-27.5339201137453</c:v>
                </c:pt>
                <c:pt idx="15">
                  <c:v>-27.840065859377201</c:v>
                </c:pt>
                <c:pt idx="16">
                  <c:v>-28.143240193434298</c:v>
                </c:pt>
                <c:pt idx="17">
                  <c:v>-28.431078186292599</c:v>
                </c:pt>
                <c:pt idx="18">
                  <c:v>-28.701318148850799</c:v>
                </c:pt>
                <c:pt idx="19">
                  <c:v>-29.346989763335099</c:v>
                </c:pt>
                <c:pt idx="20">
                  <c:v>-30.130965132452001</c:v>
                </c:pt>
                <c:pt idx="21">
                  <c:v>-30.973716894800599</c:v>
                </c:pt>
                <c:pt idx="22">
                  <c:v>-31.846638629805799</c:v>
                </c:pt>
                <c:pt idx="23">
                  <c:v>-32.736768752955001</c:v>
                </c:pt>
                <c:pt idx="24">
                  <c:v>-33.635111265527797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BC3-472F-A516-A4CB86595678}"/>
            </c:ext>
          </c:extLst>
        </c:ser>
        <c:ser>
          <c:idx val="9"/>
          <c:order val="9"/>
          <c:tx>
            <c:v>10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Pipes!$B$12:$Z$12</c:f>
              <c:numCache>
                <c:formatCode>General</c:formatCode>
                <c:ptCount val="25"/>
                <c:pt idx="0">
                  <c:v>40</c:v>
                </c:pt>
                <c:pt idx="1">
                  <c:v>37.998207256766499</c:v>
                </c:pt>
                <c:pt idx="2">
                  <c:v>39.2977578821449</c:v>
                </c:pt>
                <c:pt idx="3">
                  <c:v>40.756817431372802</c:v>
                </c:pt>
                <c:pt idx="4">
                  <c:v>42.140866202325</c:v>
                </c:pt>
                <c:pt idx="5">
                  <c:v>43.439243487907497</c:v>
                </c:pt>
                <c:pt idx="6">
                  <c:v>44.6652881644441</c:v>
                </c:pt>
                <c:pt idx="7">
                  <c:v>45.829607794753997</c:v>
                </c:pt>
                <c:pt idx="8">
                  <c:v>46.931254122369403</c:v>
                </c:pt>
                <c:pt idx="9">
                  <c:v>47.973210696804003</c:v>
                </c:pt>
                <c:pt idx="10">
                  <c:v>48.9605948490752</c:v>
                </c:pt>
                <c:pt idx="11">
                  <c:v>49.898716217415497</c:v>
                </c:pt>
                <c:pt idx="12">
                  <c:v>50.792591152585402</c:v>
                </c:pt>
                <c:pt idx="13">
                  <c:v>51.6236607760531</c:v>
                </c:pt>
                <c:pt idx="14">
                  <c:v>52.388368755920197</c:v>
                </c:pt>
                <c:pt idx="15">
                  <c:v>53.088401414489702</c:v>
                </c:pt>
                <c:pt idx="16">
                  <c:v>53.727247927650701</c:v>
                </c:pt>
                <c:pt idx="17">
                  <c:v>54.308489661587302</c:v>
                </c:pt>
                <c:pt idx="18">
                  <c:v>54.835375247344899</c:v>
                </c:pt>
                <c:pt idx="19">
                  <c:v>55.396147728315498</c:v>
                </c:pt>
                <c:pt idx="20">
                  <c:v>55.999233483306497</c:v>
                </c:pt>
                <c:pt idx="21">
                  <c:v>56.643026173369897</c:v>
                </c:pt>
                <c:pt idx="22">
                  <c:v>57.324839946610098</c:v>
                </c:pt>
                <c:pt idx="23">
                  <c:v>58.041782936339303</c:v>
                </c:pt>
                <c:pt idx="24">
                  <c:v>58.7908527953538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BC3-472F-A516-A4CB86595678}"/>
            </c:ext>
          </c:extLst>
        </c:ser>
        <c:ser>
          <c:idx val="10"/>
          <c:order val="10"/>
          <c:tx>
            <c:v>11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Pipes!$B$13:$Z$13</c:f>
              <c:numCache>
                <c:formatCode>General</c:formatCode>
                <c:ptCount val="25"/>
                <c:pt idx="0">
                  <c:v>-10</c:v>
                </c:pt>
                <c:pt idx="1">
                  <c:v>-9.7364840852952508</c:v>
                </c:pt>
                <c:pt idx="2">
                  <c:v>-9.4016193172446396</c:v>
                </c:pt>
                <c:pt idx="3">
                  <c:v>-9.0551481290993507</c:v>
                </c:pt>
                <c:pt idx="4">
                  <c:v>-8.7125083139603294</c:v>
                </c:pt>
                <c:pt idx="5">
                  <c:v>-8.3734866687352199</c:v>
                </c:pt>
                <c:pt idx="6">
                  <c:v>-8.0361457494678294</c:v>
                </c:pt>
                <c:pt idx="7">
                  <c:v>-8.2324487336462209</c:v>
                </c:pt>
                <c:pt idx="8">
                  <c:v>-8.5351533227400402</c:v>
                </c:pt>
                <c:pt idx="9">
                  <c:v>-8.8572599495291406</c:v>
                </c:pt>
                <c:pt idx="10">
                  <c:v>-9.1823857210097195</c:v>
                </c:pt>
                <c:pt idx="11">
                  <c:v>-9.5073532598035104</c:v>
                </c:pt>
                <c:pt idx="12">
                  <c:v>-9.8314155405793109</c:v>
                </c:pt>
                <c:pt idx="13">
                  <c:v>-9.7979213155030092</c:v>
                </c:pt>
                <c:pt idx="14">
                  <c:v>-9.6701189789598097</c:v>
                </c:pt>
                <c:pt idx="15">
                  <c:v>-9.5159477493563198</c:v>
                </c:pt>
                <c:pt idx="16">
                  <c:v>-9.3542441250493091</c:v>
                </c:pt>
                <c:pt idx="17">
                  <c:v>-9.19033295771737</c:v>
                </c:pt>
                <c:pt idx="18">
                  <c:v>-9.0257203476679404</c:v>
                </c:pt>
                <c:pt idx="19">
                  <c:v>-9.4040172364774399</c:v>
                </c:pt>
                <c:pt idx="20">
                  <c:v>-9.9124188667051492</c:v>
                </c:pt>
                <c:pt idx="21">
                  <c:v>-10.446972817018301</c:v>
                </c:pt>
                <c:pt idx="22">
                  <c:v>-10.9805722352113</c:v>
                </c:pt>
                <c:pt idx="23">
                  <c:v>-11.5018458097575</c:v>
                </c:pt>
                <c:pt idx="24">
                  <c:v>-11.9981459710375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BC3-472F-A516-A4CB86595678}"/>
            </c:ext>
          </c:extLst>
        </c:ser>
        <c:ser>
          <c:idx val="11"/>
          <c:order val="11"/>
          <c:tx>
            <c:v>12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Pipes!$B$14:$Z$14</c:f>
              <c:numCache>
                <c:formatCode>General</c:formatCode>
                <c:ptCount val="25"/>
                <c:pt idx="0">
                  <c:v>-50</c:v>
                </c:pt>
                <c:pt idx="1">
                  <c:v>-51.006894833095899</c:v>
                </c:pt>
                <c:pt idx="2">
                  <c:v>-52.106653928143899</c:v>
                </c:pt>
                <c:pt idx="3">
                  <c:v>-53.587282770151297</c:v>
                </c:pt>
                <c:pt idx="4">
                  <c:v>-55.4479231146994</c:v>
                </c:pt>
                <c:pt idx="5">
                  <c:v>-57.475339859955398</c:v>
                </c:pt>
                <c:pt idx="6">
                  <c:v>-59.556333801880598</c:v>
                </c:pt>
                <c:pt idx="7">
                  <c:v>-56.748381158192998</c:v>
                </c:pt>
                <c:pt idx="8">
                  <c:v>-53.224646868221001</c:v>
                </c:pt>
                <c:pt idx="9">
                  <c:v>-49.549478464257398</c:v>
                </c:pt>
                <c:pt idx="10">
                  <c:v>-45.830958831748902</c:v>
                </c:pt>
                <c:pt idx="11">
                  <c:v>-42.096161081407303</c:v>
                </c:pt>
                <c:pt idx="12">
                  <c:v>-38.351841596463601</c:v>
                </c:pt>
                <c:pt idx="13">
                  <c:v>-37.977645585949901</c:v>
                </c:pt>
                <c:pt idx="14">
                  <c:v>-38.023251971592401</c:v>
                </c:pt>
                <c:pt idx="15">
                  <c:v>-38.136489787101397</c:v>
                </c:pt>
                <c:pt idx="16">
                  <c:v>-38.262017076421898</c:v>
                </c:pt>
                <c:pt idx="17">
                  <c:v>-38.388757463327401</c:v>
                </c:pt>
                <c:pt idx="18">
                  <c:v>-38.514366952934097</c:v>
                </c:pt>
                <c:pt idx="19">
                  <c:v>-39.893660204871303</c:v>
                </c:pt>
                <c:pt idx="20">
                  <c:v>-41.377183734714798</c:v>
                </c:pt>
                <c:pt idx="21">
                  <c:v>-42.875623185007001</c:v>
                </c:pt>
                <c:pt idx="22">
                  <c:v>-44.379428517517901</c:v>
                </c:pt>
                <c:pt idx="23">
                  <c:v>-45.886317812545201</c:v>
                </c:pt>
                <c:pt idx="24">
                  <c:v>-47.396017019832001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C3-472F-A516-A4CB86595678}"/>
            </c:ext>
          </c:extLst>
        </c:ser>
        <c:ser>
          <c:idx val="12"/>
          <c:order val="12"/>
          <c:tx>
            <c:v>13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Pipes!$B$15:$Z$15</c:f>
              <c:numCache>
                <c:formatCode>General</c:formatCode>
                <c:ptCount val="25"/>
                <c:pt idx="0">
                  <c:v>-14.083826631400299</c:v>
                </c:pt>
                <c:pt idx="1">
                  <c:v>-13.930230629073799</c:v>
                </c:pt>
                <c:pt idx="2">
                  <c:v>-13.829634694887901</c:v>
                </c:pt>
                <c:pt idx="3">
                  <c:v>-14.0485134802207</c:v>
                </c:pt>
                <c:pt idx="4">
                  <c:v>-14.5447758694038</c:v>
                </c:pt>
                <c:pt idx="5">
                  <c:v>-15.1490322316</c:v>
                </c:pt>
                <c:pt idx="6">
                  <c:v>-15.793374373525801</c:v>
                </c:pt>
                <c:pt idx="7">
                  <c:v>-14.968788170057801</c:v>
                </c:pt>
                <c:pt idx="8">
                  <c:v>-13.5792325485337</c:v>
                </c:pt>
                <c:pt idx="9">
                  <c:v>-11.970659579367499</c:v>
                </c:pt>
                <c:pt idx="10">
                  <c:v>-10.236863374562599</c:v>
                </c:pt>
                <c:pt idx="11">
                  <c:v>-8.3921298258806107</c:v>
                </c:pt>
                <c:pt idx="12">
                  <c:v>-6.4211348542652198</c:v>
                </c:pt>
                <c:pt idx="13">
                  <c:v>-5.8700853422757202</c:v>
                </c:pt>
                <c:pt idx="14">
                  <c:v>-5.7859292051857398</c:v>
                </c:pt>
                <c:pt idx="15">
                  <c:v>-5.8106993031809102</c:v>
                </c:pt>
                <c:pt idx="16">
                  <c:v>-5.8645346331244301</c:v>
                </c:pt>
                <c:pt idx="17">
                  <c:v>-5.93125786887245</c:v>
                </c:pt>
                <c:pt idx="18">
                  <c:v>-6.0073325102575401</c:v>
                </c:pt>
                <c:pt idx="19">
                  <c:v>-6.6549982205991496</c:v>
                </c:pt>
                <c:pt idx="20">
                  <c:v>-7.4296253655299598</c:v>
                </c:pt>
                <c:pt idx="21">
                  <c:v>-8.2158548469964892</c:v>
                </c:pt>
                <c:pt idx="22">
                  <c:v>-8.9927849933350998</c:v>
                </c:pt>
                <c:pt idx="23">
                  <c:v>-9.7553488428952804</c:v>
                </c:pt>
                <c:pt idx="24">
                  <c:v>-10.499696478849501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C3-472F-A516-A4CB86595678}"/>
            </c:ext>
          </c:extLst>
        </c:ser>
        <c:ser>
          <c:idx val="13"/>
          <c:order val="13"/>
          <c:tx>
            <c:v>14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Pipes!$B$16:$Z$16</c:f>
              <c:numCache>
                <c:formatCode>General</c:formatCode>
                <c:ptCount val="25"/>
                <c:pt idx="0">
                  <c:v>15</c:v>
                </c:pt>
                <c:pt idx="1">
                  <c:v>14.749748199483699</c:v>
                </c:pt>
                <c:pt idx="2">
                  <c:v>14.4523703549022</c:v>
                </c:pt>
                <c:pt idx="3">
                  <c:v>14.1687317607135</c:v>
                </c:pt>
                <c:pt idx="4">
                  <c:v>13.9062055212364</c:v>
                </c:pt>
                <c:pt idx="5">
                  <c:v>13.653395238781901</c:v>
                </c:pt>
                <c:pt idx="6">
                  <c:v>13.403940344853099</c:v>
                </c:pt>
                <c:pt idx="7">
                  <c:v>13.971263580022301</c:v>
                </c:pt>
                <c:pt idx="8">
                  <c:v>14.6807587199214</c:v>
                </c:pt>
                <c:pt idx="9">
                  <c:v>15.414035713607101</c:v>
                </c:pt>
                <c:pt idx="10">
                  <c:v>16.150833734273899</c:v>
                </c:pt>
                <c:pt idx="11">
                  <c:v>16.887544195358601</c:v>
                </c:pt>
                <c:pt idx="12">
                  <c:v>17.623483150362599</c:v>
                </c:pt>
                <c:pt idx="13">
                  <c:v>17.4297007769479</c:v>
                </c:pt>
                <c:pt idx="14">
                  <c:v>17.010018634565299</c:v>
                </c:pt>
                <c:pt idx="15">
                  <c:v>16.533137906419899</c:v>
                </c:pt>
                <c:pt idx="16">
                  <c:v>16.041728441748202</c:v>
                </c:pt>
                <c:pt idx="17">
                  <c:v>15.546543751442201</c:v>
                </c:pt>
                <c:pt idx="18">
                  <c:v>15.0502505456584</c:v>
                </c:pt>
                <c:pt idx="19">
                  <c:v>15.1294070756806</c:v>
                </c:pt>
                <c:pt idx="20">
                  <c:v>15.3336054686902</c:v>
                </c:pt>
                <c:pt idx="21">
                  <c:v>15.564308034567899</c:v>
                </c:pt>
                <c:pt idx="22">
                  <c:v>15.8006623237782</c:v>
                </c:pt>
                <c:pt idx="23">
                  <c:v>16.0381475387832</c:v>
                </c:pt>
                <c:pt idx="24">
                  <c:v>16.2757460016397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C3-472F-A516-A4CB86595678}"/>
            </c:ext>
          </c:extLst>
        </c:ser>
        <c:ser>
          <c:idx val="14"/>
          <c:order val="14"/>
          <c:tx>
            <c:v>15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Pipes!$B$17:$Z$17</c:f>
              <c:numCache>
                <c:formatCode>General</c:formatCode>
                <c:ptCount val="25"/>
                <c:pt idx="0">
                  <c:v>29.083826631400299</c:v>
                </c:pt>
                <c:pt idx="1">
                  <c:v>23.3993917963797</c:v>
                </c:pt>
                <c:pt idx="2">
                  <c:v>17.9929806387625</c:v>
                </c:pt>
                <c:pt idx="3">
                  <c:v>15.355639120054001</c:v>
                </c:pt>
                <c:pt idx="4">
                  <c:v>14.9790315923722</c:v>
                </c:pt>
                <c:pt idx="5">
                  <c:v>15.3256141493929</c:v>
                </c:pt>
                <c:pt idx="6">
                  <c:v>15.8795271812774</c:v>
                </c:pt>
                <c:pt idx="7">
                  <c:v>15.879871494679699</c:v>
                </c:pt>
                <c:pt idx="8">
                  <c:v>15.5340982312912</c:v>
                </c:pt>
                <c:pt idx="9">
                  <c:v>14.9846106997761</c:v>
                </c:pt>
                <c:pt idx="10">
                  <c:v>14.295900820505601</c:v>
                </c:pt>
                <c:pt idx="11">
                  <c:v>13.4869681942164</c:v>
                </c:pt>
                <c:pt idx="12">
                  <c:v>12.550507996759899</c:v>
                </c:pt>
                <c:pt idx="13">
                  <c:v>12.3257728191087</c:v>
                </c:pt>
                <c:pt idx="14">
                  <c:v>12.437371030826901</c:v>
                </c:pt>
                <c:pt idx="15">
                  <c:v>12.651391578593</c:v>
                </c:pt>
                <c:pt idx="16">
                  <c:v>12.8905802154264</c:v>
                </c:pt>
                <c:pt idx="17">
                  <c:v>13.134485654577301</c:v>
                </c:pt>
                <c:pt idx="18">
                  <c:v>13.3783157830307</c:v>
                </c:pt>
                <c:pt idx="19">
                  <c:v>13.5142308468614</c:v>
                </c:pt>
                <c:pt idx="20">
                  <c:v>13.7078113912017</c:v>
                </c:pt>
                <c:pt idx="21">
                  <c:v>13.940882630032</c:v>
                </c:pt>
                <c:pt idx="22">
                  <c:v>14.1863766684725</c:v>
                </c:pt>
                <c:pt idx="23">
                  <c:v>14.4316222034621</c:v>
                </c:pt>
                <c:pt idx="24">
                  <c:v>14.670957083713001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C3-472F-A516-A4CB86595678}"/>
            </c:ext>
          </c:extLst>
        </c:ser>
        <c:ser>
          <c:idx val="15"/>
          <c:order val="15"/>
          <c:tx>
            <c:v>16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Pipes!$B$18:$Z$18</c:f>
              <c:numCache>
                <c:formatCode>General</c:formatCode>
                <c:ptCount val="25"/>
                <c:pt idx="0">
                  <c:v>9.6029926438735895</c:v>
                </c:pt>
                <c:pt idx="1">
                  <c:v>9.58281325317148</c:v>
                </c:pt>
                <c:pt idx="2">
                  <c:v>9.5410251162293704</c:v>
                </c:pt>
                <c:pt idx="3">
                  <c:v>9.4877822919347707</c:v>
                </c:pt>
                <c:pt idx="4">
                  <c:v>9.4317077090698795</c:v>
                </c:pt>
                <c:pt idx="5">
                  <c:v>9.3752574277899701</c:v>
                </c:pt>
                <c:pt idx="6">
                  <c:v>9.3190559807029807</c:v>
                </c:pt>
                <c:pt idx="7">
                  <c:v>9.2611730431739208</c:v>
                </c:pt>
                <c:pt idx="8">
                  <c:v>9.2029031983825806</c:v>
                </c:pt>
                <c:pt idx="9">
                  <c:v>9.1451796881683105</c:v>
                </c:pt>
                <c:pt idx="10">
                  <c:v>9.0883887386800204</c:v>
                </c:pt>
                <c:pt idx="11">
                  <c:v>9.0326451587992391</c:v>
                </c:pt>
                <c:pt idx="12">
                  <c:v>8.9779614235328395</c:v>
                </c:pt>
                <c:pt idx="13">
                  <c:v>8.9270306628818297</c:v>
                </c:pt>
                <c:pt idx="14">
                  <c:v>8.8794849087879495</c:v>
                </c:pt>
                <c:pt idx="15">
                  <c:v>8.8350160404490605</c:v>
                </c:pt>
                <c:pt idx="16">
                  <c:v>8.7935175824872296</c:v>
                </c:pt>
                <c:pt idx="17">
                  <c:v>8.7549567136289408</c:v>
                </c:pt>
                <c:pt idx="18">
                  <c:v>8.7193145419441702</c:v>
                </c:pt>
                <c:pt idx="19">
                  <c:v>8.6828348251051999</c:v>
                </c:pt>
                <c:pt idx="20">
                  <c:v>8.6440459436987709</c:v>
                </c:pt>
                <c:pt idx="21">
                  <c:v>8.6022862048634998</c:v>
                </c:pt>
                <c:pt idx="22">
                  <c:v>8.5572572445004695</c:v>
                </c:pt>
                <c:pt idx="23">
                  <c:v>8.5088296052335508</c:v>
                </c:pt>
                <c:pt idx="24">
                  <c:v>8.4569537619872595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C3-472F-A516-A4CB86595678}"/>
            </c:ext>
          </c:extLst>
        </c:ser>
        <c:ser>
          <c:idx val="16"/>
          <c:order val="16"/>
          <c:tx>
            <c:v>17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Pipes!$B$19:$Z$19</c:f>
              <c:numCache>
                <c:formatCode>General</c:formatCode>
                <c:ptCount val="25"/>
                <c:pt idx="0">
                  <c:v>9.6029926438735895</c:v>
                </c:pt>
                <c:pt idx="1">
                  <c:v>9.6065235058574707</c:v>
                </c:pt>
                <c:pt idx="2">
                  <c:v>9.6000834661125207</c:v>
                </c:pt>
                <c:pt idx="3">
                  <c:v>9.5768788531661606</c:v>
                </c:pt>
                <c:pt idx="4">
                  <c:v>9.5387673250760301</c:v>
                </c:pt>
                <c:pt idx="5">
                  <c:v>9.4913261112187897</c:v>
                </c:pt>
                <c:pt idx="6">
                  <c:v>9.4390099224098805</c:v>
                </c:pt>
                <c:pt idx="7">
                  <c:v>9.3780932594412292</c:v>
                </c:pt>
                <c:pt idx="8">
                  <c:v>9.3161042544482697</c:v>
                </c:pt>
                <c:pt idx="9">
                  <c:v>9.2552065430792503</c:v>
                </c:pt>
                <c:pt idx="10">
                  <c:v>9.1957684117497607</c:v>
                </c:pt>
                <c:pt idx="11">
                  <c:v>9.1377619131921701</c:v>
                </c:pt>
                <c:pt idx="12">
                  <c:v>9.0811141928570702</c:v>
                </c:pt>
                <c:pt idx="13">
                  <c:v>9.0289023877886692</c:v>
                </c:pt>
                <c:pt idx="14">
                  <c:v>8.9781135756150103</c:v>
                </c:pt>
                <c:pt idx="15">
                  <c:v>8.9289666307575803</c:v>
                </c:pt>
                <c:pt idx="16">
                  <c:v>8.8820427535977693</c:v>
                </c:pt>
                <c:pt idx="17">
                  <c:v>8.83771601368076</c:v>
                </c:pt>
                <c:pt idx="18">
                  <c:v>8.7961773301224309</c:v>
                </c:pt>
                <c:pt idx="19">
                  <c:v>8.7599437219248895</c:v>
                </c:pt>
                <c:pt idx="20">
                  <c:v>8.7248098174255109</c:v>
                </c:pt>
                <c:pt idx="21">
                  <c:v>8.6884640332240703</c:v>
                </c:pt>
                <c:pt idx="22">
                  <c:v>8.6497368273687201</c:v>
                </c:pt>
                <c:pt idx="23">
                  <c:v>8.6080369219486705</c:v>
                </c:pt>
                <c:pt idx="24">
                  <c:v>8.56306179378387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C3-472F-A516-A4CB86595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619935"/>
        <c:axId val="2076483167"/>
      </c:lineChart>
      <c:catAx>
        <c:axId val="1623619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6483167"/>
        <c:crosses val="autoZero"/>
        <c:auto val="1"/>
        <c:lblAlgn val="ctr"/>
        <c:lblOffset val="100"/>
        <c:noMultiLvlLbl val="0"/>
      </c:catAx>
      <c:valAx>
        <c:axId val="2076483167"/>
        <c:scaling>
          <c:orientation val="minMax"/>
          <c:max val="90"/>
          <c:min val="-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361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Pipe Flow Rate [kg/s]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1 - Inlet from node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Pipes!$B$3:$Z$3</c:f>
              <c:numCache>
                <c:formatCode>General</c:formatCode>
                <c:ptCount val="25"/>
                <c:pt idx="0">
                  <c:v>75</c:v>
                </c:pt>
                <c:pt idx="1">
                  <c:v>37.275389078956799</c:v>
                </c:pt>
                <c:pt idx="2">
                  <c:v>13.2591975369791</c:v>
                </c:pt>
                <c:pt idx="3">
                  <c:v>4.9862241766717403</c:v>
                </c:pt>
                <c:pt idx="4">
                  <c:v>4.5790606311070601</c:v>
                </c:pt>
                <c:pt idx="5">
                  <c:v>4.4473556710423798</c:v>
                </c:pt>
                <c:pt idx="6">
                  <c:v>4.3481054645300699</c:v>
                </c:pt>
                <c:pt idx="7">
                  <c:v>4.4013281356503198</c:v>
                </c:pt>
                <c:pt idx="8">
                  <c:v>4.3709548855730898</c:v>
                </c:pt>
                <c:pt idx="9">
                  <c:v>4.3071436457511201</c:v>
                </c:pt>
                <c:pt idx="10">
                  <c:v>4.2319946780097997</c:v>
                </c:pt>
                <c:pt idx="11">
                  <c:v>4.1530178390357397</c:v>
                </c:pt>
                <c:pt idx="12">
                  <c:v>4.0723864531918004</c:v>
                </c:pt>
                <c:pt idx="13">
                  <c:v>3.7356074999722</c:v>
                </c:pt>
                <c:pt idx="14">
                  <c:v>3.4628185907061999</c:v>
                </c:pt>
                <c:pt idx="15">
                  <c:v>3.2191952327431101</c:v>
                </c:pt>
                <c:pt idx="16">
                  <c:v>2.9855585125172301</c:v>
                </c:pt>
                <c:pt idx="17">
                  <c:v>2.7569024285169301</c:v>
                </c:pt>
                <c:pt idx="18">
                  <c:v>2.5319203501217999</c:v>
                </c:pt>
                <c:pt idx="19">
                  <c:v>2.7531587353568101</c:v>
                </c:pt>
                <c:pt idx="20">
                  <c:v>3.0018955597930699</c:v>
                </c:pt>
                <c:pt idx="21">
                  <c:v>3.25543701684354</c:v>
                </c:pt>
                <c:pt idx="22">
                  <c:v>3.5095432190799301</c:v>
                </c:pt>
                <c:pt idx="23">
                  <c:v>3.7619013265943702</c:v>
                </c:pt>
                <c:pt idx="24">
                  <c:v>4.0113496650522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3E-4F3B-BCF8-869A69A0D605}"/>
            </c:ext>
          </c:extLst>
        </c:ser>
        <c:ser>
          <c:idx val="9"/>
          <c:order val="1"/>
          <c:tx>
            <c:v>10 - Inlet from node 12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Pipes!$B$12:$Z$12</c:f>
              <c:numCache>
                <c:formatCode>General</c:formatCode>
                <c:ptCount val="25"/>
                <c:pt idx="0">
                  <c:v>40</c:v>
                </c:pt>
                <c:pt idx="1">
                  <c:v>37.998207256766499</c:v>
                </c:pt>
                <c:pt idx="2">
                  <c:v>39.2977578821449</c:v>
                </c:pt>
                <c:pt idx="3">
                  <c:v>40.756817431372802</c:v>
                </c:pt>
                <c:pt idx="4">
                  <c:v>42.140866202325</c:v>
                </c:pt>
                <c:pt idx="5">
                  <c:v>43.439243487907497</c:v>
                </c:pt>
                <c:pt idx="6">
                  <c:v>44.6652881644441</c:v>
                </c:pt>
                <c:pt idx="7">
                  <c:v>45.829607794753997</c:v>
                </c:pt>
                <c:pt idx="8">
                  <c:v>46.931254122369403</c:v>
                </c:pt>
                <c:pt idx="9">
                  <c:v>47.973210696804003</c:v>
                </c:pt>
                <c:pt idx="10">
                  <c:v>48.9605948490752</c:v>
                </c:pt>
                <c:pt idx="11">
                  <c:v>49.898716217415497</c:v>
                </c:pt>
                <c:pt idx="12">
                  <c:v>50.792591152585402</c:v>
                </c:pt>
                <c:pt idx="13">
                  <c:v>51.6236607760531</c:v>
                </c:pt>
                <c:pt idx="14">
                  <c:v>52.388368755920197</c:v>
                </c:pt>
                <c:pt idx="15">
                  <c:v>53.088401414489702</c:v>
                </c:pt>
                <c:pt idx="16">
                  <c:v>53.727247927650701</c:v>
                </c:pt>
                <c:pt idx="17">
                  <c:v>54.308489661587302</c:v>
                </c:pt>
                <c:pt idx="18">
                  <c:v>54.835375247344899</c:v>
                </c:pt>
                <c:pt idx="19">
                  <c:v>55.396147728315498</c:v>
                </c:pt>
                <c:pt idx="20">
                  <c:v>55.999233483306497</c:v>
                </c:pt>
                <c:pt idx="21">
                  <c:v>56.643026173369897</c:v>
                </c:pt>
                <c:pt idx="22">
                  <c:v>57.324839946610098</c:v>
                </c:pt>
                <c:pt idx="23">
                  <c:v>58.041782936339303</c:v>
                </c:pt>
                <c:pt idx="24">
                  <c:v>58.7908527953538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B3E-4F3B-BCF8-869A69A0D605}"/>
            </c:ext>
          </c:extLst>
        </c:ser>
        <c:ser>
          <c:idx val="15"/>
          <c:order val="2"/>
          <c:tx>
            <c:v>16 - Compressor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Pipes!$B$18:$Z$18</c:f>
              <c:numCache>
                <c:formatCode>General</c:formatCode>
                <c:ptCount val="25"/>
                <c:pt idx="0">
                  <c:v>9.6029926438735895</c:v>
                </c:pt>
                <c:pt idx="1">
                  <c:v>9.58281325317148</c:v>
                </c:pt>
                <c:pt idx="2">
                  <c:v>9.5410251162293704</c:v>
                </c:pt>
                <c:pt idx="3">
                  <c:v>9.4877822919347707</c:v>
                </c:pt>
                <c:pt idx="4">
                  <c:v>9.4317077090698795</c:v>
                </c:pt>
                <c:pt idx="5">
                  <c:v>9.3752574277899701</c:v>
                </c:pt>
                <c:pt idx="6">
                  <c:v>9.3190559807029807</c:v>
                </c:pt>
                <c:pt idx="7">
                  <c:v>9.2611730431739208</c:v>
                </c:pt>
                <c:pt idx="8">
                  <c:v>9.2029031983825806</c:v>
                </c:pt>
                <c:pt idx="9">
                  <c:v>9.1451796881683105</c:v>
                </c:pt>
                <c:pt idx="10">
                  <c:v>9.0883887386800204</c:v>
                </c:pt>
                <c:pt idx="11">
                  <c:v>9.0326451587992391</c:v>
                </c:pt>
                <c:pt idx="12">
                  <c:v>8.9779614235328395</c:v>
                </c:pt>
                <c:pt idx="13">
                  <c:v>8.9270306628818297</c:v>
                </c:pt>
                <c:pt idx="14">
                  <c:v>8.8794849087879495</c:v>
                </c:pt>
                <c:pt idx="15">
                  <c:v>8.8350160404490605</c:v>
                </c:pt>
                <c:pt idx="16">
                  <c:v>8.7935175824872296</c:v>
                </c:pt>
                <c:pt idx="17">
                  <c:v>8.7549567136289408</c:v>
                </c:pt>
                <c:pt idx="18">
                  <c:v>8.7193145419441702</c:v>
                </c:pt>
                <c:pt idx="19">
                  <c:v>8.6828348251051999</c:v>
                </c:pt>
                <c:pt idx="20">
                  <c:v>8.6440459436987709</c:v>
                </c:pt>
                <c:pt idx="21">
                  <c:v>8.6022862048634998</c:v>
                </c:pt>
                <c:pt idx="22">
                  <c:v>8.5572572445004695</c:v>
                </c:pt>
                <c:pt idx="23">
                  <c:v>8.5088296052335508</c:v>
                </c:pt>
                <c:pt idx="24">
                  <c:v>8.4569537619872595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B3E-4F3B-BCF8-869A69A0D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619935"/>
        <c:axId val="2076483167"/>
      </c:lineChart>
      <c:catAx>
        <c:axId val="1623619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6483167"/>
        <c:crosses val="autoZero"/>
        <c:auto val="1"/>
        <c:lblAlgn val="ctr"/>
        <c:lblOffset val="100"/>
        <c:noMultiLvlLbl val="0"/>
      </c:catAx>
      <c:valAx>
        <c:axId val="2076483167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361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Pipe Flow Rate [kg/s]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5"/>
          <c:order val="0"/>
          <c:tx>
            <c:v>16 - Compressor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Pipes!$B$18:$Z$18</c:f>
              <c:numCache>
                <c:formatCode>General</c:formatCode>
                <c:ptCount val="25"/>
                <c:pt idx="0">
                  <c:v>9.6029926438735895</c:v>
                </c:pt>
                <c:pt idx="1">
                  <c:v>9.58281325317148</c:v>
                </c:pt>
                <c:pt idx="2">
                  <c:v>9.5410251162293704</c:v>
                </c:pt>
                <c:pt idx="3">
                  <c:v>9.4877822919347707</c:v>
                </c:pt>
                <c:pt idx="4">
                  <c:v>9.4317077090698795</c:v>
                </c:pt>
                <c:pt idx="5">
                  <c:v>9.3752574277899701</c:v>
                </c:pt>
                <c:pt idx="6">
                  <c:v>9.3190559807029807</c:v>
                </c:pt>
                <c:pt idx="7">
                  <c:v>9.2611730431739208</c:v>
                </c:pt>
                <c:pt idx="8">
                  <c:v>9.2029031983825806</c:v>
                </c:pt>
                <c:pt idx="9">
                  <c:v>9.1451796881683105</c:v>
                </c:pt>
                <c:pt idx="10">
                  <c:v>9.0883887386800204</c:v>
                </c:pt>
                <c:pt idx="11">
                  <c:v>9.0326451587992391</c:v>
                </c:pt>
                <c:pt idx="12">
                  <c:v>8.9779614235328395</c:v>
                </c:pt>
                <c:pt idx="13">
                  <c:v>8.9270306628818297</c:v>
                </c:pt>
                <c:pt idx="14">
                  <c:v>8.8794849087879495</c:v>
                </c:pt>
                <c:pt idx="15">
                  <c:v>8.8350160404490605</c:v>
                </c:pt>
                <c:pt idx="16">
                  <c:v>8.7935175824872296</c:v>
                </c:pt>
                <c:pt idx="17">
                  <c:v>8.7549567136289408</c:v>
                </c:pt>
                <c:pt idx="18">
                  <c:v>8.7193145419441702</c:v>
                </c:pt>
                <c:pt idx="19">
                  <c:v>8.6828348251051999</c:v>
                </c:pt>
                <c:pt idx="20">
                  <c:v>8.6440459436987709</c:v>
                </c:pt>
                <c:pt idx="21">
                  <c:v>8.6022862048634998</c:v>
                </c:pt>
                <c:pt idx="22">
                  <c:v>8.5572572445004695</c:v>
                </c:pt>
                <c:pt idx="23">
                  <c:v>8.5088296052335508</c:v>
                </c:pt>
                <c:pt idx="24">
                  <c:v>8.4569537619872595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B0-4DDA-8004-A0721C1F0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619935"/>
        <c:axId val="2076483167"/>
      </c:lineChart>
      <c:catAx>
        <c:axId val="1623619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6483167"/>
        <c:crosses val="autoZero"/>
        <c:auto val="1"/>
        <c:lblAlgn val="ctr"/>
        <c:lblOffset val="100"/>
        <c:noMultiLvlLbl val="0"/>
      </c:catAx>
      <c:valAx>
        <c:axId val="2076483167"/>
        <c:scaling>
          <c:orientation val="minMax"/>
          <c:max val="14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361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35</xdr:row>
      <xdr:rowOff>133350</xdr:rowOff>
    </xdr:from>
    <xdr:to>
      <xdr:col>8</xdr:col>
      <xdr:colOff>571500</xdr:colOff>
      <xdr:row>50</xdr:row>
      <xdr:rowOff>133350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F1BB927-614E-11B0-BF04-82849DEDA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35</xdr:row>
      <xdr:rowOff>171450</xdr:rowOff>
    </xdr:from>
    <xdr:to>
      <xdr:col>19</xdr:col>
      <xdr:colOff>304800</xdr:colOff>
      <xdr:row>50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8043746-DB2F-0F36-C7D3-A0D2BB89F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487680</xdr:colOff>
      <xdr:row>20</xdr:row>
      <xdr:rowOff>64770</xdr:rowOff>
    </xdr:from>
    <xdr:to>
      <xdr:col>9</xdr:col>
      <xdr:colOff>182880</xdr:colOff>
      <xdr:row>39</xdr:row>
      <xdr:rowOff>129540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9CA67C9-4ED8-9A2C-AC0A-EF1F2478C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281940</xdr:colOff>
      <xdr:row>20</xdr:row>
      <xdr:rowOff>83820</xdr:rowOff>
    </xdr:from>
    <xdr:to>
      <xdr:col>17</xdr:col>
      <xdr:colOff>586740</xdr:colOff>
      <xdr:row>39</xdr:row>
      <xdr:rowOff>148590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5420F37-A7FC-42EA-BF02-D00437CE4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41</xdr:row>
      <xdr:rowOff>0</xdr:rowOff>
    </xdr:from>
    <xdr:to>
      <xdr:col>9</xdr:col>
      <xdr:colOff>304800</xdr:colOff>
      <xdr:row>60</xdr:row>
      <xdr:rowOff>64770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402F7F3-2D7F-446F-9670-74A0B0DE5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topLeftCell="C30" workbookViewId="0">
      <selection activeCell="U51" sqref="U51"/>
    </sheetView>
  </sheetViews>
  <sheetFormatPr defaultRowHeight="14.4" x14ac:dyDescent="0.3"/>
  <sheetData>
    <row r="1" spans="1:26" x14ac:dyDescent="0.3"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3">
      <c r="A2" s="1" t="s">
        <v>0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</row>
    <row r="3" spans="1:26" x14ac:dyDescent="0.3">
      <c r="A3" s="1">
        <v>1</v>
      </c>
      <c r="B3">
        <v>-75</v>
      </c>
      <c r="C3">
        <v>-31.746437821268799</v>
      </c>
      <c r="D3">
        <v>-7.7353218426562904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3">
      <c r="A4" s="1">
        <v>2</v>
      </c>
      <c r="B4">
        <v>20</v>
      </c>
      <c r="C4">
        <v>19.1666666666667</v>
      </c>
      <c r="D4">
        <v>18.3333333333333</v>
      </c>
      <c r="E4">
        <v>17.5</v>
      </c>
      <c r="F4">
        <v>16.6666666666667</v>
      </c>
      <c r="G4">
        <v>15.8333333333333</v>
      </c>
      <c r="H4">
        <v>15</v>
      </c>
      <c r="I4">
        <v>16.6666666666667</v>
      </c>
      <c r="J4">
        <v>18.3333333333333</v>
      </c>
      <c r="K4">
        <v>20</v>
      </c>
      <c r="L4">
        <v>21.6666666666667</v>
      </c>
      <c r="M4">
        <v>23.3333333333333</v>
      </c>
      <c r="N4">
        <v>25</v>
      </c>
      <c r="O4">
        <v>23.3333333333333</v>
      </c>
      <c r="P4">
        <v>21.6666666666667</v>
      </c>
      <c r="Q4">
        <v>20</v>
      </c>
      <c r="R4">
        <v>18.3333333333333</v>
      </c>
      <c r="S4">
        <v>16.6666666666667</v>
      </c>
      <c r="T4">
        <v>15</v>
      </c>
      <c r="U4">
        <v>16.6666666666667</v>
      </c>
      <c r="V4">
        <v>18.3333333333333</v>
      </c>
      <c r="W4">
        <v>20</v>
      </c>
      <c r="X4">
        <v>21.6666666666667</v>
      </c>
      <c r="Y4">
        <v>23.3333333333333</v>
      </c>
      <c r="Z4">
        <v>25</v>
      </c>
    </row>
    <row r="5" spans="1:26" x14ac:dyDescent="0.3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3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3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3">
      <c r="A8" s="1">
        <v>6</v>
      </c>
      <c r="B8">
        <v>20</v>
      </c>
      <c r="C8">
        <v>19.3333333333333</v>
      </c>
      <c r="D8">
        <v>18.6666666666667</v>
      </c>
      <c r="E8">
        <v>18</v>
      </c>
      <c r="F8">
        <v>17.3333333333333</v>
      </c>
      <c r="G8">
        <v>16.6666666666667</v>
      </c>
      <c r="H8">
        <v>16</v>
      </c>
      <c r="I8">
        <v>16.6666666666667</v>
      </c>
      <c r="J8">
        <v>17.3333333333333</v>
      </c>
      <c r="K8">
        <v>18</v>
      </c>
      <c r="L8">
        <v>18.6666666666667</v>
      </c>
      <c r="M8">
        <v>19.3333333333333</v>
      </c>
      <c r="N8">
        <v>20</v>
      </c>
      <c r="O8">
        <v>19.3333333333333</v>
      </c>
      <c r="P8">
        <v>18.6666666666667</v>
      </c>
      <c r="Q8">
        <v>18</v>
      </c>
      <c r="R8">
        <v>17.3333333333333</v>
      </c>
      <c r="S8">
        <v>16.6666666666667</v>
      </c>
      <c r="T8">
        <v>16</v>
      </c>
      <c r="U8">
        <v>16.6666666666667</v>
      </c>
      <c r="V8">
        <v>17.3333333333333</v>
      </c>
      <c r="W8">
        <v>18</v>
      </c>
      <c r="X8">
        <v>18.6666666666667</v>
      </c>
      <c r="Y8">
        <v>19.3333333333333</v>
      </c>
      <c r="Z8">
        <v>20</v>
      </c>
    </row>
    <row r="9" spans="1:26" x14ac:dyDescent="0.3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3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3">
      <c r="A11" s="1">
        <v>9</v>
      </c>
      <c r="B11">
        <v>50</v>
      </c>
      <c r="C11">
        <v>52.0833333333333</v>
      </c>
      <c r="D11">
        <v>54.1666666666667</v>
      </c>
      <c r="E11">
        <v>56.25</v>
      </c>
      <c r="F11">
        <v>58.3333333333334</v>
      </c>
      <c r="G11">
        <v>60.4166666666667</v>
      </c>
      <c r="H11">
        <v>62.5</v>
      </c>
      <c r="I11">
        <v>58.75</v>
      </c>
      <c r="J11">
        <v>55</v>
      </c>
      <c r="K11">
        <v>51.25</v>
      </c>
      <c r="L11">
        <v>47.5</v>
      </c>
      <c r="M11">
        <v>43.75</v>
      </c>
      <c r="N11">
        <v>40</v>
      </c>
      <c r="O11">
        <v>40</v>
      </c>
      <c r="P11">
        <v>40</v>
      </c>
      <c r="Q11">
        <v>40</v>
      </c>
      <c r="R11">
        <v>40</v>
      </c>
      <c r="S11">
        <v>40</v>
      </c>
      <c r="T11">
        <v>40</v>
      </c>
      <c r="U11">
        <v>41.6666666666667</v>
      </c>
      <c r="V11">
        <v>43.3333333333333</v>
      </c>
      <c r="W11">
        <v>45</v>
      </c>
      <c r="X11">
        <v>46.6666666666667</v>
      </c>
      <c r="Y11">
        <v>48.3333333333333</v>
      </c>
      <c r="Z11">
        <v>50</v>
      </c>
    </row>
    <row r="12" spans="1:26" x14ac:dyDescent="0.3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3">
      <c r="A13" s="1">
        <v>11</v>
      </c>
      <c r="B13">
        <v>15</v>
      </c>
      <c r="C13">
        <v>14.75</v>
      </c>
      <c r="D13">
        <v>14.5</v>
      </c>
      <c r="E13">
        <v>14.25</v>
      </c>
      <c r="F13">
        <v>14</v>
      </c>
      <c r="G13">
        <v>13.75</v>
      </c>
      <c r="H13">
        <v>13.5</v>
      </c>
      <c r="I13">
        <v>14.25</v>
      </c>
      <c r="J13">
        <v>15</v>
      </c>
      <c r="K13">
        <v>15.75</v>
      </c>
      <c r="L13">
        <v>16.5</v>
      </c>
      <c r="M13">
        <v>17.25</v>
      </c>
      <c r="N13">
        <v>18</v>
      </c>
      <c r="O13">
        <v>17.5</v>
      </c>
      <c r="P13">
        <v>17</v>
      </c>
      <c r="Q13">
        <v>16.5</v>
      </c>
      <c r="R13">
        <v>16</v>
      </c>
      <c r="S13">
        <v>15.5</v>
      </c>
      <c r="T13">
        <v>15</v>
      </c>
      <c r="U13">
        <v>15.25</v>
      </c>
      <c r="V13">
        <v>15.5</v>
      </c>
      <c r="W13">
        <v>15.75</v>
      </c>
      <c r="X13">
        <v>16</v>
      </c>
      <c r="Y13">
        <v>16.25</v>
      </c>
      <c r="Z13">
        <v>16.5</v>
      </c>
    </row>
    <row r="14" spans="1:26" x14ac:dyDescent="0.3">
      <c r="A14" s="1">
        <v>12</v>
      </c>
      <c r="B14">
        <v>-40</v>
      </c>
      <c r="C14">
        <v>-32.200600159642804</v>
      </c>
      <c r="D14">
        <v>-39.2977578821449</v>
      </c>
      <c r="E14">
        <v>-40.756817431372703</v>
      </c>
      <c r="F14">
        <v>-42.140866202325</v>
      </c>
      <c r="G14">
        <v>-43.439243487907397</v>
      </c>
      <c r="H14">
        <v>-44.6652881644441</v>
      </c>
      <c r="I14">
        <v>-45.829607794753997</v>
      </c>
      <c r="J14">
        <v>-46.931254122369303</v>
      </c>
      <c r="K14">
        <v>-47.973210696804003</v>
      </c>
      <c r="L14">
        <v>-48.9605948490752</v>
      </c>
      <c r="M14">
        <v>-49.898716217415497</v>
      </c>
      <c r="N14">
        <v>-50.792591152585402</v>
      </c>
      <c r="O14">
        <v>-51.623660776053001</v>
      </c>
      <c r="P14">
        <v>-52.388368755920197</v>
      </c>
      <c r="Q14">
        <v>-53.088401414489603</v>
      </c>
      <c r="R14">
        <v>-53.727247927650701</v>
      </c>
      <c r="S14">
        <v>-54.308489661587203</v>
      </c>
      <c r="T14">
        <v>-54.8353752473448</v>
      </c>
      <c r="U14">
        <v>-55.396147728315498</v>
      </c>
      <c r="V14">
        <v>-55.999233483306398</v>
      </c>
      <c r="W14">
        <v>-56.643026173369897</v>
      </c>
      <c r="X14">
        <v>-57.324839946610098</v>
      </c>
      <c r="Y14">
        <v>-58.041782936339203</v>
      </c>
      <c r="Z14">
        <v>-58.7908527953538</v>
      </c>
    </row>
    <row r="15" spans="1:26" x14ac:dyDescent="0.3">
      <c r="A15" s="1">
        <v>13</v>
      </c>
      <c r="B15">
        <v>10</v>
      </c>
      <c r="C15">
        <v>9.6666666666666696</v>
      </c>
      <c r="D15">
        <v>9.3333333333333304</v>
      </c>
      <c r="E15">
        <v>9</v>
      </c>
      <c r="F15">
        <v>8.6666666666666696</v>
      </c>
      <c r="G15">
        <v>8.3333333333333304</v>
      </c>
      <c r="H15">
        <v>8</v>
      </c>
      <c r="I15">
        <v>8.3333333333333304</v>
      </c>
      <c r="J15">
        <v>8.6666666666666696</v>
      </c>
      <c r="K15">
        <v>9</v>
      </c>
      <c r="L15">
        <v>9.3333333333333304</v>
      </c>
      <c r="M15">
        <v>9.6666666666666696</v>
      </c>
      <c r="N15">
        <v>10</v>
      </c>
      <c r="O15">
        <v>9.8333333333333304</v>
      </c>
      <c r="P15">
        <v>9.6666666666666696</v>
      </c>
      <c r="Q15">
        <v>9.5</v>
      </c>
      <c r="R15">
        <v>9.3333333333333393</v>
      </c>
      <c r="S15">
        <v>9.1666666666666696</v>
      </c>
      <c r="T15">
        <v>9</v>
      </c>
      <c r="U15">
        <v>9.5833333333333304</v>
      </c>
      <c r="V15">
        <v>10.1666666666667</v>
      </c>
      <c r="W15">
        <v>10.75</v>
      </c>
      <c r="X15">
        <v>11.3333333333333</v>
      </c>
      <c r="Y15">
        <v>11.9166666666667</v>
      </c>
      <c r="Z15">
        <v>12.5</v>
      </c>
    </row>
    <row r="16" spans="1:26" x14ac:dyDescent="0.3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3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9" spans="1:26" x14ac:dyDescent="0.3">
      <c r="B19" s="2" t="s">
        <v>2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3">
      <c r="A20" s="1" t="s">
        <v>0</v>
      </c>
      <c r="B20" s="1">
        <v>0</v>
      </c>
      <c r="C20" s="1">
        <v>1</v>
      </c>
      <c r="D20" s="1">
        <v>2</v>
      </c>
      <c r="E20" s="1">
        <v>3</v>
      </c>
      <c r="F20" s="1">
        <v>4</v>
      </c>
      <c r="G20" s="1">
        <v>5</v>
      </c>
      <c r="H20" s="1">
        <v>6</v>
      </c>
      <c r="I20" s="1">
        <v>7</v>
      </c>
      <c r="J20" s="1">
        <v>8</v>
      </c>
      <c r="K20" s="1">
        <v>9</v>
      </c>
      <c r="L20" s="1">
        <v>10</v>
      </c>
      <c r="M20" s="1">
        <v>11</v>
      </c>
      <c r="N20" s="1">
        <v>12</v>
      </c>
      <c r="O20" s="1">
        <v>13</v>
      </c>
      <c r="P20" s="1">
        <v>14</v>
      </c>
      <c r="Q20" s="1">
        <v>15</v>
      </c>
      <c r="R20" s="1">
        <v>16</v>
      </c>
      <c r="S20" s="1">
        <v>17</v>
      </c>
      <c r="T20" s="1">
        <v>18</v>
      </c>
      <c r="U20" s="1">
        <v>19</v>
      </c>
      <c r="V20" s="1">
        <v>20</v>
      </c>
      <c r="W20" s="1">
        <v>21</v>
      </c>
      <c r="X20" s="1">
        <v>22</v>
      </c>
      <c r="Y20" s="1">
        <v>23</v>
      </c>
      <c r="Z20" s="1">
        <v>24</v>
      </c>
    </row>
    <row r="21" spans="1:26" x14ac:dyDescent="0.3">
      <c r="A21" s="1">
        <v>1</v>
      </c>
      <c r="B21">
        <v>70</v>
      </c>
      <c r="C21">
        <v>69.4166666666667</v>
      </c>
      <c r="D21">
        <v>68.8333333333333</v>
      </c>
      <c r="E21">
        <v>68.306337926205401</v>
      </c>
      <c r="F21">
        <v>67.822003056208203</v>
      </c>
      <c r="G21">
        <v>67.351245264410593</v>
      </c>
      <c r="H21">
        <v>66.890653370345404</v>
      </c>
      <c r="I21">
        <v>66.424073482283006</v>
      </c>
      <c r="J21">
        <v>65.960366182586995</v>
      </c>
      <c r="K21">
        <v>65.5030894909344</v>
      </c>
      <c r="L21">
        <v>65.053462099069506</v>
      </c>
      <c r="M21">
        <v>64.611907048026396</v>
      </c>
      <c r="N21">
        <v>64.178616988490205</v>
      </c>
      <c r="O21">
        <v>63.780898933465501</v>
      </c>
      <c r="P21">
        <v>63.411999170157998</v>
      </c>
      <c r="Q21">
        <v>63.068858043034901</v>
      </c>
      <c r="R21">
        <v>62.750452441394998</v>
      </c>
      <c r="S21">
        <v>62.456288651018703</v>
      </c>
      <c r="T21">
        <v>62.186008755404501</v>
      </c>
      <c r="U21">
        <v>61.891967307370997</v>
      </c>
      <c r="V21">
        <v>61.571187898494799</v>
      </c>
      <c r="W21">
        <v>61.223111666117298</v>
      </c>
      <c r="X21">
        <v>60.8476283483663</v>
      </c>
      <c r="Y21">
        <v>60.444871137376701</v>
      </c>
      <c r="Z21">
        <v>60.015094092021201</v>
      </c>
    </row>
    <row r="22" spans="1:26" x14ac:dyDescent="0.3">
      <c r="A22" s="1">
        <v>2</v>
      </c>
      <c r="B22">
        <v>69.510941716825101</v>
      </c>
      <c r="C22">
        <v>69.178963591821699</v>
      </c>
      <c r="D22">
        <v>68.698927550231204</v>
      </c>
      <c r="E22">
        <v>68.196396982539</v>
      </c>
      <c r="F22">
        <v>67.719980431695902</v>
      </c>
      <c r="G22">
        <v>67.258242343039697</v>
      </c>
      <c r="H22">
        <v>66.806417158463404</v>
      </c>
      <c r="I22">
        <v>66.319411471033106</v>
      </c>
      <c r="J22">
        <v>65.833722483930998</v>
      </c>
      <c r="K22">
        <v>65.352362507021198</v>
      </c>
      <c r="L22">
        <v>64.876397441249594</v>
      </c>
      <c r="M22">
        <v>64.406105641442295</v>
      </c>
      <c r="N22">
        <v>63.941531823510999</v>
      </c>
      <c r="O22">
        <v>63.572908314789601</v>
      </c>
      <c r="P22">
        <v>63.231541469774101</v>
      </c>
      <c r="Q22">
        <v>62.914282834590303</v>
      </c>
      <c r="R22">
        <v>62.620031206570403</v>
      </c>
      <c r="S22">
        <v>62.348211912699298</v>
      </c>
      <c r="T22">
        <v>62.098391114037298</v>
      </c>
      <c r="U22">
        <v>61.7825628374163</v>
      </c>
      <c r="V22">
        <v>61.438380582795403</v>
      </c>
      <c r="W22">
        <v>61.064538700772601</v>
      </c>
      <c r="X22">
        <v>60.660801650278302</v>
      </c>
      <c r="Y22">
        <v>60.2271979277537</v>
      </c>
      <c r="Z22">
        <v>59.763865770792201</v>
      </c>
    </row>
    <row r="23" spans="1:26" x14ac:dyDescent="0.3">
      <c r="A23" s="1">
        <v>3</v>
      </c>
      <c r="B23">
        <v>69.627250428467505</v>
      </c>
      <c r="C23">
        <v>69.285127523160597</v>
      </c>
      <c r="D23">
        <v>68.796616666716602</v>
      </c>
      <c r="E23">
        <v>68.286501873479295</v>
      </c>
      <c r="F23">
        <v>67.802915577181693</v>
      </c>
      <c r="G23">
        <v>67.334170120520696</v>
      </c>
      <c r="H23">
        <v>66.875552969527604</v>
      </c>
      <c r="I23">
        <v>66.404634069871307</v>
      </c>
      <c r="J23">
        <v>65.936517785148297</v>
      </c>
      <c r="K23">
        <v>65.474512681137597</v>
      </c>
      <c r="L23">
        <v>65.019729319414097</v>
      </c>
      <c r="M23">
        <v>64.572495510572296</v>
      </c>
      <c r="N23">
        <v>64.132909504888502</v>
      </c>
      <c r="O23">
        <v>63.741846081414501</v>
      </c>
      <c r="P23">
        <v>63.379285918432601</v>
      </c>
      <c r="Q23">
        <v>63.042071553491901</v>
      </c>
      <c r="R23">
        <v>62.729144449710702</v>
      </c>
      <c r="S23">
        <v>62.439963568954198</v>
      </c>
      <c r="T23">
        <v>62.174125860675801</v>
      </c>
      <c r="U23">
        <v>61.875546698927501</v>
      </c>
      <c r="V23">
        <v>61.550069178884797</v>
      </c>
      <c r="W23">
        <v>61.196800819407002</v>
      </c>
      <c r="X23">
        <v>60.815599511938899</v>
      </c>
      <c r="Y23">
        <v>60.406590722300997</v>
      </c>
      <c r="Z23">
        <v>59.970018888534398</v>
      </c>
    </row>
    <row r="24" spans="1:26" x14ac:dyDescent="0.3">
      <c r="A24" s="1">
        <v>4</v>
      </c>
      <c r="B24">
        <v>69.768862238366594</v>
      </c>
      <c r="C24">
        <v>69.360339600266101</v>
      </c>
      <c r="D24">
        <v>68.828426650660205</v>
      </c>
      <c r="E24">
        <v>68.306338888192002</v>
      </c>
      <c r="F24">
        <v>67.820680884420995</v>
      </c>
      <c r="G24">
        <v>67.349931206146195</v>
      </c>
      <c r="H24">
        <v>66.889377040754994</v>
      </c>
      <c r="I24">
        <v>66.422727877793093</v>
      </c>
      <c r="J24">
        <v>65.9590434588373</v>
      </c>
      <c r="K24">
        <v>65.501798423215405</v>
      </c>
      <c r="L24">
        <v>65.052204685028997</v>
      </c>
      <c r="M24">
        <v>64.610683946565004</v>
      </c>
      <c r="N24">
        <v>64.177428675577602</v>
      </c>
      <c r="O24">
        <v>63.7799287296938</v>
      </c>
      <c r="P24">
        <v>63.411143950836198</v>
      </c>
      <c r="Q24">
        <v>63.068105038900299</v>
      </c>
      <c r="R24">
        <v>62.749795878489898</v>
      </c>
      <c r="S24">
        <v>62.4557224306309</v>
      </c>
      <c r="T24">
        <v>62.185526638495702</v>
      </c>
      <c r="U24">
        <v>61.8913080519091</v>
      </c>
      <c r="V24">
        <v>61.570414553110702</v>
      </c>
      <c r="W24">
        <v>61.222217294080203</v>
      </c>
      <c r="X24">
        <v>60.846603792104702</v>
      </c>
      <c r="Y24">
        <v>60.4437077519338</v>
      </c>
      <c r="Z24">
        <v>60.013783511903597</v>
      </c>
    </row>
    <row r="25" spans="1:26" x14ac:dyDescent="0.3">
      <c r="A25" s="1">
        <v>5</v>
      </c>
      <c r="B25">
        <v>69.503199523304204</v>
      </c>
      <c r="C25">
        <v>69.249385368661194</v>
      </c>
      <c r="D25">
        <v>68.803696165641199</v>
      </c>
      <c r="E25">
        <v>68.302790300418096</v>
      </c>
      <c r="F25">
        <v>67.818809566756499</v>
      </c>
      <c r="G25">
        <v>67.3492585991428</v>
      </c>
      <c r="H25">
        <v>66.889618362215103</v>
      </c>
      <c r="I25">
        <v>66.423958762574898</v>
      </c>
      <c r="J25">
        <v>65.962971063134901</v>
      </c>
      <c r="K25">
        <v>65.510010879926497</v>
      </c>
      <c r="L25">
        <v>65.065811083657906</v>
      </c>
      <c r="M25">
        <v>64.630321523200706</v>
      </c>
      <c r="N25">
        <v>64.203270212917502</v>
      </c>
      <c r="O25">
        <v>63.811309378801496</v>
      </c>
      <c r="P25">
        <v>63.446663188364901</v>
      </c>
      <c r="Q25">
        <v>63.107182943816198</v>
      </c>
      <c r="R25">
        <v>62.792061216559901</v>
      </c>
      <c r="S25">
        <v>62.500821470896199</v>
      </c>
      <c r="T25">
        <v>62.233083715376701</v>
      </c>
      <c r="U25">
        <v>61.939324215696402</v>
      </c>
      <c r="V25">
        <v>61.618733997401698</v>
      </c>
      <c r="W25">
        <v>61.270778369565598</v>
      </c>
      <c r="X25">
        <v>60.895399571939699</v>
      </c>
      <c r="Y25">
        <v>60.492767632119701</v>
      </c>
      <c r="Z25">
        <v>60.063167779281798</v>
      </c>
    </row>
    <row r="26" spans="1:26" x14ac:dyDescent="0.3">
      <c r="A26" s="1">
        <v>6</v>
      </c>
      <c r="B26">
        <v>69.328308987533802</v>
      </c>
      <c r="C26">
        <v>69.087529734274298</v>
      </c>
      <c r="D26">
        <v>68.653251727387101</v>
      </c>
      <c r="E26">
        <v>68.161839111169002</v>
      </c>
      <c r="F26">
        <v>67.686414190508202</v>
      </c>
      <c r="G26">
        <v>67.225280977690204</v>
      </c>
      <c r="H26">
        <v>66.773916327059197</v>
      </c>
      <c r="I26">
        <v>66.297896956189803</v>
      </c>
      <c r="J26">
        <v>65.826065063475198</v>
      </c>
      <c r="K26">
        <v>65.361718063188107</v>
      </c>
      <c r="L26">
        <v>64.905603350405798</v>
      </c>
      <c r="M26">
        <v>64.457670876379595</v>
      </c>
      <c r="N26">
        <v>64.017642686396997</v>
      </c>
      <c r="O26">
        <v>63.635699722356797</v>
      </c>
      <c r="P26">
        <v>63.281018909567301</v>
      </c>
      <c r="Q26">
        <v>62.951367692569903</v>
      </c>
      <c r="R26">
        <v>62.645908314379597</v>
      </c>
      <c r="S26">
        <v>62.364144164208199</v>
      </c>
      <c r="T26">
        <v>62.105678626515903</v>
      </c>
      <c r="U26">
        <v>61.801216541778999</v>
      </c>
      <c r="V26">
        <v>61.469481814685203</v>
      </c>
      <c r="W26">
        <v>61.109819283305399</v>
      </c>
      <c r="X26">
        <v>60.722132116056002</v>
      </c>
      <c r="Y26">
        <v>60.306555821229097</v>
      </c>
      <c r="Z26">
        <v>59.8633399049139</v>
      </c>
    </row>
    <row r="27" spans="1:26" x14ac:dyDescent="0.3">
      <c r="A27" s="1">
        <v>7</v>
      </c>
      <c r="B27">
        <v>69.5068790200541</v>
      </c>
      <c r="C27">
        <v>69.262916907265705</v>
      </c>
      <c r="D27">
        <v>68.842263862017703</v>
      </c>
      <c r="E27">
        <v>68.357979133314004</v>
      </c>
      <c r="F27">
        <v>67.878345387592901</v>
      </c>
      <c r="G27">
        <v>67.409537614982398</v>
      </c>
      <c r="H27">
        <v>66.949599080227799</v>
      </c>
      <c r="I27">
        <v>66.496923081542207</v>
      </c>
      <c r="J27">
        <v>66.054040963268307</v>
      </c>
      <c r="K27">
        <v>65.621800091266607</v>
      </c>
      <c r="L27">
        <v>65.199935819946404</v>
      </c>
      <c r="M27">
        <v>64.7878161396971</v>
      </c>
      <c r="N27">
        <v>64.384662683394794</v>
      </c>
      <c r="O27">
        <v>64.000537189766902</v>
      </c>
      <c r="P27">
        <v>63.6389827659955</v>
      </c>
      <c r="Q27">
        <v>63.301060438646601</v>
      </c>
      <c r="R27">
        <v>62.98677272274</v>
      </c>
      <c r="S27">
        <v>62.6958500948001</v>
      </c>
      <c r="T27">
        <v>62.427976493273903</v>
      </c>
      <c r="U27">
        <v>62.138218288801397</v>
      </c>
      <c r="V27">
        <v>61.821420181384603</v>
      </c>
      <c r="W27">
        <v>61.477248619493203</v>
      </c>
      <c r="X27">
        <v>61.105881632725698</v>
      </c>
      <c r="Y27">
        <v>60.707603656257803</v>
      </c>
      <c r="Z27">
        <v>60.2827761566829</v>
      </c>
    </row>
    <row r="28" spans="1:26" x14ac:dyDescent="0.3">
      <c r="A28" s="1">
        <v>8</v>
      </c>
      <c r="B28">
        <v>68.830355988676899</v>
      </c>
      <c r="C28">
        <v>68.647220290839499</v>
      </c>
      <c r="D28">
        <v>68.282255634737496</v>
      </c>
      <c r="E28">
        <v>67.812292943968998</v>
      </c>
      <c r="F28">
        <v>67.308847792158701</v>
      </c>
      <c r="G28">
        <v>66.799620619584999</v>
      </c>
      <c r="H28">
        <v>66.2927607271222</v>
      </c>
      <c r="I28">
        <v>65.859333752301595</v>
      </c>
      <c r="J28">
        <v>65.457762697130406</v>
      </c>
      <c r="K28">
        <v>65.071003044907897</v>
      </c>
      <c r="L28">
        <v>64.693172156247897</v>
      </c>
      <c r="M28">
        <v>64.321805850691504</v>
      </c>
      <c r="N28">
        <v>63.955301532212097</v>
      </c>
      <c r="O28">
        <v>63.569947785678302</v>
      </c>
      <c r="P28">
        <v>63.197989601226297</v>
      </c>
      <c r="Q28">
        <v>62.848075343195397</v>
      </c>
      <c r="R28">
        <v>62.521869176822598</v>
      </c>
      <c r="S28">
        <v>62.2194874820782</v>
      </c>
      <c r="T28">
        <v>61.940714529283099</v>
      </c>
      <c r="U28">
        <v>61.627201133035101</v>
      </c>
      <c r="V28">
        <v>61.281106501061899</v>
      </c>
      <c r="W28">
        <v>60.904317148633503</v>
      </c>
      <c r="X28">
        <v>60.497747808022901</v>
      </c>
      <c r="Y28">
        <v>60.061966509108998</v>
      </c>
      <c r="Z28">
        <v>59.597522555853402</v>
      </c>
    </row>
    <row r="29" spans="1:26" x14ac:dyDescent="0.3">
      <c r="A29" s="1">
        <v>9</v>
      </c>
      <c r="B29">
        <v>68.378685036742695</v>
      </c>
      <c r="C29">
        <v>68.176387178790804</v>
      </c>
      <c r="D29">
        <v>67.78900507665</v>
      </c>
      <c r="E29">
        <v>67.287884543817597</v>
      </c>
      <c r="F29">
        <v>66.744379806604798</v>
      </c>
      <c r="G29">
        <v>66.189847064026196</v>
      </c>
      <c r="H29">
        <v>65.634373827150199</v>
      </c>
      <c r="I29">
        <v>65.256433854983001</v>
      </c>
      <c r="J29">
        <v>64.921033323703497</v>
      </c>
      <c r="K29">
        <v>64.599601093605699</v>
      </c>
      <c r="L29">
        <v>64.283955947151497</v>
      </c>
      <c r="M29">
        <v>63.971024858339099</v>
      </c>
      <c r="N29">
        <v>63.659008173162803</v>
      </c>
      <c r="O29">
        <v>63.275909028370698</v>
      </c>
      <c r="P29">
        <v>62.901216455930197</v>
      </c>
      <c r="Q29">
        <v>62.547780396531103</v>
      </c>
      <c r="R29">
        <v>62.2179706434869</v>
      </c>
      <c r="S29">
        <v>61.912055423725803</v>
      </c>
      <c r="T29">
        <v>61.629855325943602</v>
      </c>
      <c r="U29">
        <v>61.292877081598903</v>
      </c>
      <c r="V29">
        <v>60.920857417365902</v>
      </c>
      <c r="W29">
        <v>60.516568150814201</v>
      </c>
      <c r="X29">
        <v>60.080963071458598</v>
      </c>
      <c r="Y29">
        <v>59.614558195285198</v>
      </c>
      <c r="Z29">
        <v>59.117813619573703</v>
      </c>
    </row>
    <row r="30" spans="1:26" x14ac:dyDescent="0.3">
      <c r="A30" s="1">
        <v>10</v>
      </c>
      <c r="B30">
        <v>69.120121703978597</v>
      </c>
      <c r="C30">
        <v>68.931873416687694</v>
      </c>
      <c r="D30">
        <v>68.564866017069903</v>
      </c>
      <c r="E30">
        <v>68.1057610755133</v>
      </c>
      <c r="F30">
        <v>67.6245008253929</v>
      </c>
      <c r="G30">
        <v>67.142695815004799</v>
      </c>
      <c r="H30">
        <v>66.666211691009394</v>
      </c>
      <c r="I30">
        <v>66.198591847326696</v>
      </c>
      <c r="J30">
        <v>65.742604738023701</v>
      </c>
      <c r="K30">
        <v>65.297970700289895</v>
      </c>
      <c r="L30">
        <v>64.864084135400503</v>
      </c>
      <c r="M30">
        <v>64.440636352604301</v>
      </c>
      <c r="N30">
        <v>64.027630338391305</v>
      </c>
      <c r="O30">
        <v>63.633055906497397</v>
      </c>
      <c r="P30">
        <v>63.260380137173598</v>
      </c>
      <c r="Q30">
        <v>62.911468276947197</v>
      </c>
      <c r="R30">
        <v>62.586743440230997</v>
      </c>
      <c r="S30">
        <v>62.286085090367898</v>
      </c>
      <c r="T30">
        <v>62.0092282240606</v>
      </c>
      <c r="U30">
        <v>61.710918644594301</v>
      </c>
      <c r="V30">
        <v>61.3841055475948</v>
      </c>
      <c r="W30">
        <v>61.028790120280902</v>
      </c>
      <c r="X30">
        <v>60.645500253290798</v>
      </c>
      <c r="Y30">
        <v>60.234649424428497</v>
      </c>
      <c r="Z30">
        <v>59.796619354428401</v>
      </c>
    </row>
    <row r="31" spans="1:26" x14ac:dyDescent="0.3">
      <c r="A31" s="1">
        <v>11</v>
      </c>
      <c r="B31">
        <v>63.2614277790275</v>
      </c>
      <c r="C31">
        <v>63.2605691727329</v>
      </c>
      <c r="D31">
        <v>63.0981146862269</v>
      </c>
      <c r="E31">
        <v>62.820798543102299</v>
      </c>
      <c r="F31">
        <v>62.500567802832499</v>
      </c>
      <c r="G31">
        <v>62.170560597748697</v>
      </c>
      <c r="H31">
        <v>61.842235199594199</v>
      </c>
      <c r="I31">
        <v>60.888002839586399</v>
      </c>
      <c r="J31">
        <v>59.793074285954503</v>
      </c>
      <c r="K31">
        <v>58.638511218241199</v>
      </c>
      <c r="L31">
        <v>57.436085063192998</v>
      </c>
      <c r="M31">
        <v>56.185169541879397</v>
      </c>
      <c r="N31">
        <v>54.882744849368599</v>
      </c>
      <c r="O31">
        <v>54.639465240518597</v>
      </c>
      <c r="P31">
        <v>54.674133900332997</v>
      </c>
      <c r="Q31">
        <v>54.788781627699102</v>
      </c>
      <c r="R31">
        <v>54.933113319561201</v>
      </c>
      <c r="S31">
        <v>55.094054601095003</v>
      </c>
      <c r="T31">
        <v>55.267760177692701</v>
      </c>
      <c r="U31">
        <v>54.8505885853926</v>
      </c>
      <c r="V31">
        <v>54.274385667977803</v>
      </c>
      <c r="W31">
        <v>53.630620840403601</v>
      </c>
      <c r="X31">
        <v>52.938692540055797</v>
      </c>
      <c r="Y31">
        <v>52.202349398181603</v>
      </c>
      <c r="Z31">
        <v>51.421801088163498</v>
      </c>
    </row>
    <row r="32" spans="1:26" x14ac:dyDescent="0.3">
      <c r="A32" s="1">
        <v>12</v>
      </c>
      <c r="B32">
        <v>75.808631005737695</v>
      </c>
      <c r="C32">
        <v>75</v>
      </c>
      <c r="D32">
        <v>75</v>
      </c>
      <c r="E32">
        <v>75</v>
      </c>
      <c r="F32">
        <v>75</v>
      </c>
      <c r="G32">
        <v>75</v>
      </c>
      <c r="H32">
        <v>75</v>
      </c>
      <c r="I32">
        <v>75</v>
      </c>
      <c r="J32">
        <v>75</v>
      </c>
      <c r="K32">
        <v>75</v>
      </c>
      <c r="L32">
        <v>75</v>
      </c>
      <c r="M32">
        <v>75</v>
      </c>
      <c r="N32">
        <v>75</v>
      </c>
      <c r="O32">
        <v>75</v>
      </c>
      <c r="P32">
        <v>75</v>
      </c>
      <c r="Q32">
        <v>75</v>
      </c>
      <c r="R32">
        <v>75</v>
      </c>
      <c r="S32">
        <v>75</v>
      </c>
      <c r="T32">
        <v>75</v>
      </c>
      <c r="U32">
        <v>75</v>
      </c>
      <c r="V32">
        <v>75</v>
      </c>
      <c r="W32">
        <v>75</v>
      </c>
      <c r="X32">
        <v>75</v>
      </c>
      <c r="Y32">
        <v>75</v>
      </c>
      <c r="Z32">
        <v>75</v>
      </c>
    </row>
    <row r="33" spans="1:26" x14ac:dyDescent="0.3">
      <c r="A33" s="1">
        <v>13</v>
      </c>
      <c r="B33">
        <v>52.250063368649798</v>
      </c>
      <c r="C33">
        <v>53.028906021509698</v>
      </c>
      <c r="D33">
        <v>53.789629860165</v>
      </c>
      <c r="E33">
        <v>54.403324398414902</v>
      </c>
      <c r="F33">
        <v>54.912995104224201</v>
      </c>
      <c r="G33">
        <v>55.359071446333999</v>
      </c>
      <c r="H33">
        <v>55.7603428527174</v>
      </c>
      <c r="I33">
        <v>54.638155048136802</v>
      </c>
      <c r="J33">
        <v>53.171442954010601</v>
      </c>
      <c r="K33">
        <v>51.574941168928902</v>
      </c>
      <c r="L33">
        <v>49.881423607624903</v>
      </c>
      <c r="M33">
        <v>48.088128114887901</v>
      </c>
      <c r="N33">
        <v>46.183714259571502</v>
      </c>
      <c r="O33">
        <v>45.783381077223602</v>
      </c>
      <c r="P33">
        <v>45.822406629962103</v>
      </c>
      <c r="Q33">
        <v>46.002621682799798</v>
      </c>
      <c r="R33">
        <v>46.238815929106302</v>
      </c>
      <c r="S33">
        <v>46.5060004398822</v>
      </c>
      <c r="T33">
        <v>46.796216749508297</v>
      </c>
      <c r="U33">
        <v>44.7651411219978</v>
      </c>
      <c r="V33">
        <v>41.869321838698397</v>
      </c>
      <c r="W33">
        <v>38.394418632808097</v>
      </c>
      <c r="X33">
        <v>34.316117291787997</v>
      </c>
      <c r="Y33">
        <v>29.472517720476301</v>
      </c>
      <c r="Z33">
        <v>23.5389243165504</v>
      </c>
    </row>
    <row r="34" spans="1:26" x14ac:dyDescent="0.3">
      <c r="A34" s="1">
        <v>14</v>
      </c>
      <c r="B34">
        <v>28.3907437620304</v>
      </c>
      <c r="C34">
        <v>28.299796674361399</v>
      </c>
      <c r="D34">
        <v>28.098281767403101</v>
      </c>
      <c r="E34">
        <v>27.8235159251808</v>
      </c>
      <c r="F34">
        <v>27.517325702020301</v>
      </c>
      <c r="G34">
        <v>27.199063684629099</v>
      </c>
      <c r="H34">
        <v>26.8774557967335</v>
      </c>
      <c r="I34">
        <v>26.5560013316294</v>
      </c>
      <c r="J34">
        <v>26.2393273353468</v>
      </c>
      <c r="K34">
        <v>25.929376751944702</v>
      </c>
      <c r="L34">
        <v>25.6265291933924</v>
      </c>
      <c r="M34">
        <v>25.330569817586198</v>
      </c>
      <c r="N34">
        <v>25.041105370648602</v>
      </c>
      <c r="O34">
        <v>24.764986589383501</v>
      </c>
      <c r="P34">
        <v>24.503557052750601</v>
      </c>
      <c r="Q34">
        <v>24.25763294139</v>
      </c>
      <c r="R34">
        <v>24.027727851956499</v>
      </c>
      <c r="S34">
        <v>23.8140521139632</v>
      </c>
      <c r="T34">
        <v>23.616596388438701</v>
      </c>
      <c r="U34">
        <v>23.416937144876201</v>
      </c>
      <c r="V34">
        <v>23.206700288128498</v>
      </c>
      <c r="W34">
        <v>22.981933003294301</v>
      </c>
      <c r="X34">
        <v>22.740834878118299</v>
      </c>
      <c r="Y34">
        <v>22.482683544859299</v>
      </c>
      <c r="Z34">
        <v>22.207316491955201</v>
      </c>
    </row>
    <row r="35" spans="1:26" x14ac:dyDescent="0.3">
      <c r="A35" s="1">
        <v>15</v>
      </c>
      <c r="B35">
        <v>92.606624566008406</v>
      </c>
      <c r="C35">
        <v>92.490371897920795</v>
      </c>
      <c r="D35">
        <v>92.200702502778597</v>
      </c>
      <c r="E35">
        <v>91.763465791923494</v>
      </c>
      <c r="F35">
        <v>91.2377332246203</v>
      </c>
      <c r="G35">
        <v>90.667353640811797</v>
      </c>
      <c r="H35">
        <v>90.077443224091994</v>
      </c>
      <c r="I35">
        <v>89.502032295780694</v>
      </c>
      <c r="J35">
        <v>88.944528041770894</v>
      </c>
      <c r="K35">
        <v>88.402278549158297</v>
      </c>
      <c r="L35">
        <v>87.872712545775897</v>
      </c>
      <c r="M35">
        <v>87.353956386019902</v>
      </c>
      <c r="N35">
        <v>86.844552827001394</v>
      </c>
      <c r="O35">
        <v>86.341141727158998</v>
      </c>
      <c r="P35">
        <v>85.853441511774093</v>
      </c>
      <c r="Q35">
        <v>85.388585690771606</v>
      </c>
      <c r="R35">
        <v>84.950317012400006</v>
      </c>
      <c r="S35">
        <v>84.540367813237296</v>
      </c>
      <c r="T35">
        <v>84.159430970115096</v>
      </c>
      <c r="U35">
        <v>83.777076003705602</v>
      </c>
      <c r="V35">
        <v>83.376378505684002</v>
      </c>
      <c r="W35">
        <v>82.948569924658102</v>
      </c>
      <c r="X35">
        <v>82.489187500367706</v>
      </c>
      <c r="Y35">
        <v>81.996049475638799</v>
      </c>
      <c r="Z35">
        <v>81.468222093337303</v>
      </c>
    </row>
  </sheetData>
  <mergeCells count="2">
    <mergeCell ref="B1:Z1"/>
    <mergeCell ref="B19:Z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660D-1480-41E6-A24E-7BBFD37B8A0D}">
  <dimension ref="A1:Z19"/>
  <sheetViews>
    <sheetView tabSelected="1" topLeftCell="B38" workbookViewId="0">
      <selection activeCell="O53" sqref="O53"/>
    </sheetView>
  </sheetViews>
  <sheetFormatPr defaultRowHeight="14.4" x14ac:dyDescent="0.3"/>
  <sheetData>
    <row r="1" spans="1:26" x14ac:dyDescent="0.3">
      <c r="B1" s="2" t="s">
        <v>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3">
      <c r="A2" s="1" t="s">
        <v>4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</row>
    <row r="3" spans="1:26" x14ac:dyDescent="0.3">
      <c r="A3" s="1">
        <v>1</v>
      </c>
      <c r="B3">
        <v>75</v>
      </c>
      <c r="C3">
        <v>37.275389078956799</v>
      </c>
      <c r="D3">
        <v>13.2591975369791</v>
      </c>
      <c r="E3">
        <v>4.9862241766717403</v>
      </c>
      <c r="F3">
        <v>4.5790606311070601</v>
      </c>
      <c r="G3">
        <v>4.4473556710423798</v>
      </c>
      <c r="H3">
        <v>4.3481054645300699</v>
      </c>
      <c r="I3">
        <v>4.4013281356503198</v>
      </c>
      <c r="J3">
        <v>4.3709548855730898</v>
      </c>
      <c r="K3">
        <v>4.3071436457511201</v>
      </c>
      <c r="L3">
        <v>4.2319946780097997</v>
      </c>
      <c r="M3">
        <v>4.1530178390357397</v>
      </c>
      <c r="N3">
        <v>4.0723864531918004</v>
      </c>
      <c r="O3">
        <v>3.7356074999722</v>
      </c>
      <c r="P3">
        <v>3.4628185907061999</v>
      </c>
      <c r="Q3">
        <v>3.2191952327431101</v>
      </c>
      <c r="R3">
        <v>2.9855585125172301</v>
      </c>
      <c r="S3">
        <v>2.7569024285169301</v>
      </c>
      <c r="T3">
        <v>2.5319203501217999</v>
      </c>
      <c r="U3">
        <v>2.7531587353568101</v>
      </c>
      <c r="V3">
        <v>3.0018955597930699</v>
      </c>
      <c r="W3">
        <v>3.25543701684354</v>
      </c>
      <c r="X3">
        <v>3.5095432190799301</v>
      </c>
      <c r="Y3">
        <v>3.7619013265943702</v>
      </c>
      <c r="Z3">
        <v>4.0113496650522</v>
      </c>
    </row>
    <row r="4" spans="1:26" x14ac:dyDescent="0.3">
      <c r="A4" s="1">
        <v>2</v>
      </c>
      <c r="B4">
        <v>-20</v>
      </c>
      <c r="C4">
        <v>-19.009397654989801</v>
      </c>
      <c r="D4">
        <v>-18.106096485913</v>
      </c>
      <c r="E4">
        <v>-17.2623040967222</v>
      </c>
      <c r="F4">
        <v>-16.441493363947799</v>
      </c>
      <c r="G4">
        <v>-15.615258561968201</v>
      </c>
      <c r="H4">
        <v>-14.786761582292099</v>
      </c>
      <c r="I4">
        <v>-16.437005031632001</v>
      </c>
      <c r="J4">
        <v>-18.104472449117502</v>
      </c>
      <c r="K4">
        <v>-19.773356208570402</v>
      </c>
      <c r="L4">
        <v>-21.442736864943299</v>
      </c>
      <c r="M4">
        <v>-23.1122429387603</v>
      </c>
      <c r="N4">
        <v>-24.781764390442099</v>
      </c>
      <c r="O4">
        <v>-23.160276043771901</v>
      </c>
      <c r="P4">
        <v>-21.5064959972891</v>
      </c>
      <c r="Q4">
        <v>-19.8512193047547</v>
      </c>
      <c r="R4">
        <v>-18.195409434813399</v>
      </c>
      <c r="S4">
        <v>-16.539315129831301</v>
      </c>
      <c r="T4">
        <v>-14.883003922970399</v>
      </c>
      <c r="U4">
        <v>-16.518836144938302</v>
      </c>
      <c r="V4">
        <v>-18.172324136892399</v>
      </c>
      <c r="W4">
        <v>-19.825225986593299</v>
      </c>
      <c r="X4">
        <v>-21.478045064064599</v>
      </c>
      <c r="Y4">
        <v>-23.130907107043999</v>
      </c>
      <c r="Z4">
        <v>-24.7838655067392</v>
      </c>
    </row>
    <row r="5" spans="1:26" x14ac:dyDescent="0.3">
      <c r="A5" s="1">
        <v>3</v>
      </c>
      <c r="B5">
        <v>-28.916300830242299</v>
      </c>
      <c r="C5">
        <v>-20.741380729612001</v>
      </c>
      <c r="D5">
        <v>-13.128632876069201</v>
      </c>
      <c r="E5">
        <v>-10.006654009139901</v>
      </c>
      <c r="F5">
        <v>-9.2548985379073905</v>
      </c>
      <c r="G5">
        <v>-8.6301970476145993</v>
      </c>
      <c r="H5">
        <v>-8.0057629395779504</v>
      </c>
      <c r="I5">
        <v>-9.1159065655838702</v>
      </c>
      <c r="J5">
        <v>-10.2443228020579</v>
      </c>
      <c r="K5">
        <v>-11.3395520790517</v>
      </c>
      <c r="L5">
        <v>-12.4269186087602</v>
      </c>
      <c r="M5">
        <v>-13.526050406412001</v>
      </c>
      <c r="N5">
        <v>-14.650993787270499</v>
      </c>
      <c r="O5">
        <v>-13.4964442491158</v>
      </c>
      <c r="P5">
        <v>-12.217501071749201</v>
      </c>
      <c r="Q5">
        <v>-10.9208638307193</v>
      </c>
      <c r="R5">
        <v>-9.6109080203100401</v>
      </c>
      <c r="S5">
        <v>-8.2886524921478006</v>
      </c>
      <c r="T5">
        <v>-6.9539979720409004</v>
      </c>
      <c r="U5">
        <v>-8.0904499644082204</v>
      </c>
      <c r="V5">
        <v>-9.2866078678585104</v>
      </c>
      <c r="W5">
        <v>-10.465702681763499</v>
      </c>
      <c r="X5">
        <v>-11.6328862849575</v>
      </c>
      <c r="Y5">
        <v>-12.790468009700399</v>
      </c>
      <c r="Z5">
        <v>-13.9397542608375</v>
      </c>
    </row>
    <row r="6" spans="1:26" x14ac:dyDescent="0.3">
      <c r="A6" s="1">
        <v>4</v>
      </c>
      <c r="B6">
        <v>8.9163008302422906</v>
      </c>
      <c r="C6">
        <v>4.8209266693070898</v>
      </c>
      <c r="D6">
        <v>-0.57021279657650303</v>
      </c>
      <c r="E6">
        <v>-2.65720670656582</v>
      </c>
      <c r="F6">
        <v>-2.8306431128266301</v>
      </c>
      <c r="G6">
        <v>-2.7659483376016798</v>
      </c>
      <c r="H6">
        <v>-2.6560821697475498</v>
      </c>
      <c r="I6">
        <v>-3.0887456844964398</v>
      </c>
      <c r="J6">
        <v>-3.65616624436751</v>
      </c>
      <c r="K6">
        <v>-4.2878116242084703</v>
      </c>
      <c r="L6">
        <v>-4.9376547252382004</v>
      </c>
      <c r="M6">
        <v>-5.5786590937913196</v>
      </c>
      <c r="N6">
        <v>-6.1946073025469</v>
      </c>
      <c r="O6">
        <v>-6.1644060756772401</v>
      </c>
      <c r="P6">
        <v>-6.0465727116657799</v>
      </c>
      <c r="Q6">
        <v>-5.9162882695855403</v>
      </c>
      <c r="R6">
        <v>-5.7889705129737701</v>
      </c>
      <c r="S6">
        <v>-5.6685120921655301</v>
      </c>
      <c r="T6">
        <v>-5.5563439309683798</v>
      </c>
      <c r="U6">
        <v>-5.7648299524167701</v>
      </c>
      <c r="V6">
        <v>-5.9837904098428103</v>
      </c>
      <c r="W6">
        <v>-6.2116876700921502</v>
      </c>
      <c r="X6">
        <v>-6.4506068638851497</v>
      </c>
      <c r="Y6">
        <v>-6.7007845549303298</v>
      </c>
      <c r="Z6">
        <v>-6.9620592195195599</v>
      </c>
    </row>
    <row r="7" spans="1:26" x14ac:dyDescent="0.3">
      <c r="A7" s="1">
        <v>5</v>
      </c>
      <c r="B7">
        <v>16.999872538357501</v>
      </c>
      <c r="C7">
        <v>10.8799888367855</v>
      </c>
      <c r="D7">
        <v>5.2234274592326599</v>
      </c>
      <c r="E7">
        <v>2.26463508680675</v>
      </c>
      <c r="F7">
        <v>1.3897818853549</v>
      </c>
      <c r="G7">
        <v>0.87486381365285504</v>
      </c>
      <c r="H7">
        <v>0.38995877654236</v>
      </c>
      <c r="I7">
        <v>-0.41874461535275098</v>
      </c>
      <c r="J7">
        <v>-1.37495433154936</v>
      </c>
      <c r="K7">
        <v>-2.2773521273297699</v>
      </c>
      <c r="L7">
        <v>-3.0956740596627101</v>
      </c>
      <c r="M7">
        <v>-3.82685293934184</v>
      </c>
      <c r="N7">
        <v>-4.46554580879579</v>
      </c>
      <c r="O7">
        <v>-4.9744920414758598</v>
      </c>
      <c r="P7">
        <v>-5.3257710800111697</v>
      </c>
      <c r="Q7">
        <v>-5.6028289087720999</v>
      </c>
      <c r="R7">
        <v>-5.8362794716241897</v>
      </c>
      <c r="S7">
        <v>-6.0343255057033804</v>
      </c>
      <c r="T7">
        <v>-6.1993788459440804</v>
      </c>
      <c r="U7">
        <v>-6.2252899979195604</v>
      </c>
      <c r="V7">
        <v>-6.22896010818544</v>
      </c>
      <c r="W7">
        <v>-6.2252298084756603</v>
      </c>
      <c r="X7">
        <v>-6.21876416692613</v>
      </c>
      <c r="Y7">
        <v>-6.2122318553256299</v>
      </c>
      <c r="Z7">
        <v>-6.20775321154977</v>
      </c>
    </row>
    <row r="8" spans="1:26" x14ac:dyDescent="0.3">
      <c r="A8" s="1">
        <v>6</v>
      </c>
      <c r="B8">
        <v>20</v>
      </c>
      <c r="C8">
        <v>19.162260323170202</v>
      </c>
      <c r="D8">
        <v>18.358324693387502</v>
      </c>
      <c r="E8">
        <v>17.651363426609102</v>
      </c>
      <c r="F8">
        <v>16.996294443171401</v>
      </c>
      <c r="G8">
        <v>16.340000263590301</v>
      </c>
      <c r="H8">
        <v>15.680485086527799</v>
      </c>
      <c r="I8">
        <v>16.3299572792228</v>
      </c>
      <c r="J8">
        <v>16.999840520923101</v>
      </c>
      <c r="K8">
        <v>17.672044919247199</v>
      </c>
      <c r="L8">
        <v>18.344765257565101</v>
      </c>
      <c r="M8">
        <v>19.017438152289301</v>
      </c>
      <c r="N8">
        <v>19.689903363314698</v>
      </c>
      <c r="O8">
        <v>19.0643399038747</v>
      </c>
      <c r="P8">
        <v>18.4170197590566</v>
      </c>
      <c r="Q8">
        <v>17.768097293321201</v>
      </c>
      <c r="R8">
        <v>17.1185581595687</v>
      </c>
      <c r="S8">
        <v>16.468645119895299</v>
      </c>
      <c r="T8">
        <v>15.8184309160737</v>
      </c>
      <c r="U8">
        <v>16.452894503137401</v>
      </c>
      <c r="V8">
        <v>17.100541841401999</v>
      </c>
      <c r="W8">
        <v>17.74776316562</v>
      </c>
      <c r="X8">
        <v>18.394953585298801</v>
      </c>
      <c r="Y8">
        <v>19.0422788611057</v>
      </c>
      <c r="Z8">
        <v>19.689821417790998</v>
      </c>
    </row>
    <row r="9" spans="1:26" x14ac:dyDescent="0.3">
      <c r="A9" s="1">
        <v>7</v>
      </c>
      <c r="B9">
        <v>9.6029926438735895</v>
      </c>
      <c r="C9">
        <v>9.5661629887892801</v>
      </c>
      <c r="D9">
        <v>9.5041480278202304</v>
      </c>
      <c r="E9">
        <v>9.4375292329813192</v>
      </c>
      <c r="F9">
        <v>9.3757432366017497</v>
      </c>
      <c r="G9">
        <v>9.3171253587304097</v>
      </c>
      <c r="H9">
        <v>9.2603524805153796</v>
      </c>
      <c r="I9">
        <v>9.2025372569277692</v>
      </c>
      <c r="J9">
        <v>9.1451779815379997</v>
      </c>
      <c r="K9">
        <v>9.0887170443513394</v>
      </c>
      <c r="L9">
        <v>9.0332553748369708</v>
      </c>
      <c r="M9">
        <v>8.9787995745862492</v>
      </c>
      <c r="N9">
        <v>8.9253298471095199</v>
      </c>
      <c r="O9">
        <v>8.8768551071262607</v>
      </c>
      <c r="P9">
        <v>8.8320050712068792</v>
      </c>
      <c r="Q9">
        <v>8.7903756429669997</v>
      </c>
      <c r="R9">
        <v>8.7518054425173304</v>
      </c>
      <c r="S9">
        <v>8.7162067890278205</v>
      </c>
      <c r="T9">
        <v>8.6835212202453693</v>
      </c>
      <c r="U9">
        <v>8.6466575304453492</v>
      </c>
      <c r="V9">
        <v>8.6059691929105995</v>
      </c>
      <c r="W9">
        <v>8.5615974181504093</v>
      </c>
      <c r="X9">
        <v>8.5136347380524704</v>
      </c>
      <c r="Y9">
        <v>8.4621475363227603</v>
      </c>
      <c r="Z9">
        <v>8.4071880493824001</v>
      </c>
    </row>
    <row r="10" spans="1:26" x14ac:dyDescent="0.3">
      <c r="A10" s="1">
        <v>8</v>
      </c>
      <c r="B10">
        <v>3.68681927527384</v>
      </c>
      <c r="C10">
        <v>7.1350874442933803</v>
      </c>
      <c r="D10">
        <v>12.8696284853314</v>
      </c>
      <c r="E10">
        <v>15.8700604995579</v>
      </c>
      <c r="F10">
        <v>16.602460280031401</v>
      </c>
      <c r="G10">
        <v>16.6801560821769</v>
      </c>
      <c r="H10">
        <v>16.5761307642736</v>
      </c>
      <c r="I10">
        <v>18.2780019287401</v>
      </c>
      <c r="J10">
        <v>20.530061067905699</v>
      </c>
      <c r="K10">
        <v>22.872917596440001</v>
      </c>
      <c r="L10">
        <v>25.167916219860398</v>
      </c>
      <c r="M10">
        <v>27.3663225267337</v>
      </c>
      <c r="N10">
        <v>29.4413004805158</v>
      </c>
      <c r="O10">
        <v>30.059886982131498</v>
      </c>
      <c r="P10">
        <v>30.2348054275061</v>
      </c>
      <c r="Q10">
        <v>30.274210496029401</v>
      </c>
      <c r="R10">
        <v>30.255933671853501</v>
      </c>
      <c r="S10">
        <v>30.199922347321301</v>
      </c>
      <c r="T10">
        <v>30.1123316233708</v>
      </c>
      <c r="U10">
        <v>30.3503665645054</v>
      </c>
      <c r="V10">
        <v>30.568368396572499</v>
      </c>
      <c r="W10">
        <v>30.772581103532801</v>
      </c>
      <c r="X10">
        <v>30.981278539228999</v>
      </c>
      <c r="Y10">
        <v>31.202903680562201</v>
      </c>
      <c r="Z10">
        <v>31.4422643754184</v>
      </c>
    </row>
    <row r="11" spans="1:26" x14ac:dyDescent="0.3">
      <c r="A11" s="1">
        <v>9</v>
      </c>
      <c r="B11">
        <v>-36.313180724726202</v>
      </c>
      <c r="C11">
        <v>-34.5266230065032</v>
      </c>
      <c r="D11">
        <v>-32.740760493095699</v>
      </c>
      <c r="E11">
        <v>-32.148726978624502</v>
      </c>
      <c r="F11">
        <v>-32.725155294918501</v>
      </c>
      <c r="G11">
        <v>-33.778370793133902</v>
      </c>
      <c r="H11">
        <v>-34.970573538200902</v>
      </c>
      <c r="I11">
        <v>-34.3194343491258</v>
      </c>
      <c r="J11">
        <v>-33.017863628915798</v>
      </c>
      <c r="K11">
        <v>-31.553461656885101</v>
      </c>
      <c r="L11">
        <v>-30.0866092708543</v>
      </c>
      <c r="M11">
        <v>-28.676807274883799</v>
      </c>
      <c r="N11">
        <v>-27.358056803181899</v>
      </c>
      <c r="O11">
        <v>-27.283422373642299</v>
      </c>
      <c r="P11">
        <v>-27.5339201137453</v>
      </c>
      <c r="Q11">
        <v>-27.840065859377201</v>
      </c>
      <c r="R11">
        <v>-28.143240193434298</v>
      </c>
      <c r="S11">
        <v>-28.431078186292599</v>
      </c>
      <c r="T11">
        <v>-28.701318148850799</v>
      </c>
      <c r="U11">
        <v>-29.346989763335099</v>
      </c>
      <c r="V11">
        <v>-30.130965132452001</v>
      </c>
      <c r="W11">
        <v>-30.973716894800599</v>
      </c>
      <c r="X11">
        <v>-31.846638629805799</v>
      </c>
      <c r="Y11">
        <v>-32.736768752955001</v>
      </c>
      <c r="Z11">
        <v>-33.635111265527797</v>
      </c>
    </row>
    <row r="12" spans="1:26" x14ac:dyDescent="0.3">
      <c r="A12" s="1">
        <v>10</v>
      </c>
      <c r="B12">
        <v>40</v>
      </c>
      <c r="C12">
        <v>37.998207256766499</v>
      </c>
      <c r="D12">
        <v>39.2977578821449</v>
      </c>
      <c r="E12">
        <v>40.756817431372802</v>
      </c>
      <c r="F12">
        <v>42.140866202325</v>
      </c>
      <c r="G12">
        <v>43.439243487907497</v>
      </c>
      <c r="H12">
        <v>44.6652881644441</v>
      </c>
      <c r="I12">
        <v>45.829607794753997</v>
      </c>
      <c r="J12">
        <v>46.931254122369403</v>
      </c>
      <c r="K12">
        <v>47.973210696804003</v>
      </c>
      <c r="L12">
        <v>48.9605948490752</v>
      </c>
      <c r="M12">
        <v>49.898716217415497</v>
      </c>
      <c r="N12">
        <v>50.792591152585402</v>
      </c>
      <c r="O12">
        <v>51.6236607760531</v>
      </c>
      <c r="P12">
        <v>52.388368755920197</v>
      </c>
      <c r="Q12">
        <v>53.088401414489702</v>
      </c>
      <c r="R12">
        <v>53.727247927650701</v>
      </c>
      <c r="S12">
        <v>54.308489661587302</v>
      </c>
      <c r="T12">
        <v>54.835375247344899</v>
      </c>
      <c r="U12">
        <v>55.396147728315498</v>
      </c>
      <c r="V12">
        <v>55.999233483306497</v>
      </c>
      <c r="W12">
        <v>56.643026173369897</v>
      </c>
      <c r="X12">
        <v>57.324839946610098</v>
      </c>
      <c r="Y12">
        <v>58.041782936339303</v>
      </c>
      <c r="Z12">
        <v>58.7908527953538</v>
      </c>
    </row>
    <row r="13" spans="1:26" x14ac:dyDescent="0.3">
      <c r="A13" s="1">
        <v>11</v>
      </c>
      <c r="B13">
        <v>-10</v>
      </c>
      <c r="C13">
        <v>-9.7364840852952508</v>
      </c>
      <c r="D13">
        <v>-9.4016193172446396</v>
      </c>
      <c r="E13">
        <v>-9.0551481290993507</v>
      </c>
      <c r="F13">
        <v>-8.7125083139603294</v>
      </c>
      <c r="G13">
        <v>-8.3734866687352199</v>
      </c>
      <c r="H13">
        <v>-8.0361457494678294</v>
      </c>
      <c r="I13">
        <v>-8.2324487336462209</v>
      </c>
      <c r="J13">
        <v>-8.5351533227400402</v>
      </c>
      <c r="K13">
        <v>-8.8572599495291406</v>
      </c>
      <c r="L13">
        <v>-9.1823857210097195</v>
      </c>
      <c r="M13">
        <v>-9.5073532598035104</v>
      </c>
      <c r="N13">
        <v>-9.8314155405793109</v>
      </c>
      <c r="O13">
        <v>-9.7979213155030092</v>
      </c>
      <c r="P13">
        <v>-9.6701189789598097</v>
      </c>
      <c r="Q13">
        <v>-9.5159477493563198</v>
      </c>
      <c r="R13">
        <v>-9.3542441250493091</v>
      </c>
      <c r="S13">
        <v>-9.19033295771737</v>
      </c>
      <c r="T13">
        <v>-9.0257203476679404</v>
      </c>
      <c r="U13">
        <v>-9.4040172364774399</v>
      </c>
      <c r="V13">
        <v>-9.9124188667051492</v>
      </c>
      <c r="W13">
        <v>-10.446972817018301</v>
      </c>
      <c r="X13">
        <v>-10.9805722352113</v>
      </c>
      <c r="Y13">
        <v>-11.5018458097575</v>
      </c>
      <c r="Z13">
        <v>-11.9981459710375</v>
      </c>
    </row>
    <row r="14" spans="1:26" x14ac:dyDescent="0.3">
      <c r="A14" s="1">
        <v>12</v>
      </c>
      <c r="B14">
        <v>-50</v>
      </c>
      <c r="C14">
        <v>-51.006894833095899</v>
      </c>
      <c r="D14">
        <v>-52.106653928143899</v>
      </c>
      <c r="E14">
        <v>-53.587282770151297</v>
      </c>
      <c r="F14">
        <v>-55.4479231146994</v>
      </c>
      <c r="G14">
        <v>-57.475339859955398</v>
      </c>
      <c r="H14">
        <v>-59.556333801880598</v>
      </c>
      <c r="I14">
        <v>-56.748381158192998</v>
      </c>
      <c r="J14">
        <v>-53.224646868221001</v>
      </c>
      <c r="K14">
        <v>-49.549478464257398</v>
      </c>
      <c r="L14">
        <v>-45.830958831748902</v>
      </c>
      <c r="M14">
        <v>-42.096161081407303</v>
      </c>
      <c r="N14">
        <v>-38.351841596463601</v>
      </c>
      <c r="O14">
        <v>-37.977645585949901</v>
      </c>
      <c r="P14">
        <v>-38.023251971592401</v>
      </c>
      <c r="Q14">
        <v>-38.136489787101397</v>
      </c>
      <c r="R14">
        <v>-38.262017076421898</v>
      </c>
      <c r="S14">
        <v>-38.388757463327401</v>
      </c>
      <c r="T14">
        <v>-38.514366952934097</v>
      </c>
      <c r="U14">
        <v>-39.893660204871303</v>
      </c>
      <c r="V14">
        <v>-41.377183734714798</v>
      </c>
      <c r="W14">
        <v>-42.875623185007001</v>
      </c>
      <c r="X14">
        <v>-44.379428517517901</v>
      </c>
      <c r="Y14">
        <v>-45.886317812545201</v>
      </c>
      <c r="Z14">
        <v>-47.396017019832001</v>
      </c>
    </row>
    <row r="15" spans="1:26" x14ac:dyDescent="0.3">
      <c r="A15" s="1">
        <v>13</v>
      </c>
      <c r="B15">
        <v>-14.083826631400299</v>
      </c>
      <c r="C15">
        <v>-13.930230629073799</v>
      </c>
      <c r="D15">
        <v>-13.829634694887901</v>
      </c>
      <c r="E15">
        <v>-14.0485134802207</v>
      </c>
      <c r="F15">
        <v>-14.5447758694038</v>
      </c>
      <c r="G15">
        <v>-15.1490322316</v>
      </c>
      <c r="H15">
        <v>-15.793374373525801</v>
      </c>
      <c r="I15">
        <v>-14.968788170057801</v>
      </c>
      <c r="J15">
        <v>-13.5792325485337</v>
      </c>
      <c r="K15">
        <v>-11.970659579367499</v>
      </c>
      <c r="L15">
        <v>-10.236863374562599</v>
      </c>
      <c r="M15">
        <v>-8.3921298258806107</v>
      </c>
      <c r="N15">
        <v>-6.4211348542652198</v>
      </c>
      <c r="O15">
        <v>-5.8700853422757202</v>
      </c>
      <c r="P15">
        <v>-5.7859292051857398</v>
      </c>
      <c r="Q15">
        <v>-5.8106993031809102</v>
      </c>
      <c r="R15">
        <v>-5.8645346331244301</v>
      </c>
      <c r="S15">
        <v>-5.93125786887245</v>
      </c>
      <c r="T15">
        <v>-6.0073325102575401</v>
      </c>
      <c r="U15">
        <v>-6.6549982205991496</v>
      </c>
      <c r="V15">
        <v>-7.4296253655299598</v>
      </c>
      <c r="W15">
        <v>-8.2158548469964892</v>
      </c>
      <c r="X15">
        <v>-8.9927849933350998</v>
      </c>
      <c r="Y15">
        <v>-9.7553488428952804</v>
      </c>
      <c r="Z15">
        <v>-10.499696478849501</v>
      </c>
    </row>
    <row r="16" spans="1:26" x14ac:dyDescent="0.3">
      <c r="A16" s="1">
        <v>14</v>
      </c>
      <c r="B16">
        <v>15</v>
      </c>
      <c r="C16">
        <v>14.749748199483699</v>
      </c>
      <c r="D16">
        <v>14.4523703549022</v>
      </c>
      <c r="E16">
        <v>14.1687317607135</v>
      </c>
      <c r="F16">
        <v>13.9062055212364</v>
      </c>
      <c r="G16">
        <v>13.653395238781901</v>
      </c>
      <c r="H16">
        <v>13.403940344853099</v>
      </c>
      <c r="I16">
        <v>13.971263580022301</v>
      </c>
      <c r="J16">
        <v>14.6807587199214</v>
      </c>
      <c r="K16">
        <v>15.414035713607101</v>
      </c>
      <c r="L16">
        <v>16.150833734273899</v>
      </c>
      <c r="M16">
        <v>16.887544195358601</v>
      </c>
      <c r="N16">
        <v>17.623483150362599</v>
      </c>
      <c r="O16">
        <v>17.4297007769479</v>
      </c>
      <c r="P16">
        <v>17.010018634565299</v>
      </c>
      <c r="Q16">
        <v>16.533137906419899</v>
      </c>
      <c r="R16">
        <v>16.041728441748202</v>
      </c>
      <c r="S16">
        <v>15.546543751442201</v>
      </c>
      <c r="T16">
        <v>15.0502505456584</v>
      </c>
      <c r="U16">
        <v>15.1294070756806</v>
      </c>
      <c r="V16">
        <v>15.3336054686902</v>
      </c>
      <c r="W16">
        <v>15.564308034567899</v>
      </c>
      <c r="X16">
        <v>15.8006623237782</v>
      </c>
      <c r="Y16">
        <v>16.0381475387832</v>
      </c>
      <c r="Z16">
        <v>16.2757460016397</v>
      </c>
    </row>
    <row r="17" spans="1:26" x14ac:dyDescent="0.3">
      <c r="A17" s="1">
        <v>15</v>
      </c>
      <c r="B17">
        <v>29.083826631400299</v>
      </c>
      <c r="C17">
        <v>23.3993917963797</v>
      </c>
      <c r="D17">
        <v>17.9929806387625</v>
      </c>
      <c r="E17">
        <v>15.355639120054001</v>
      </c>
      <c r="F17">
        <v>14.9790315923722</v>
      </c>
      <c r="G17">
        <v>15.3256141493929</v>
      </c>
      <c r="H17">
        <v>15.8795271812774</v>
      </c>
      <c r="I17">
        <v>15.879871494679699</v>
      </c>
      <c r="J17">
        <v>15.5340982312912</v>
      </c>
      <c r="K17">
        <v>14.9846106997761</v>
      </c>
      <c r="L17">
        <v>14.295900820505601</v>
      </c>
      <c r="M17">
        <v>13.4869681942164</v>
      </c>
      <c r="N17">
        <v>12.550507996759899</v>
      </c>
      <c r="O17">
        <v>12.3257728191087</v>
      </c>
      <c r="P17">
        <v>12.437371030826901</v>
      </c>
      <c r="Q17">
        <v>12.651391578593</v>
      </c>
      <c r="R17">
        <v>12.8905802154264</v>
      </c>
      <c r="S17">
        <v>13.134485654577301</v>
      </c>
      <c r="T17">
        <v>13.3783157830307</v>
      </c>
      <c r="U17">
        <v>13.5142308468614</v>
      </c>
      <c r="V17">
        <v>13.7078113912017</v>
      </c>
      <c r="W17">
        <v>13.940882630032</v>
      </c>
      <c r="X17">
        <v>14.1863766684725</v>
      </c>
      <c r="Y17">
        <v>14.4316222034621</v>
      </c>
      <c r="Z17">
        <v>14.670957083713001</v>
      </c>
    </row>
    <row r="18" spans="1:26" x14ac:dyDescent="0.3">
      <c r="A18" s="1">
        <v>16</v>
      </c>
      <c r="B18">
        <v>9.6029926438735895</v>
      </c>
      <c r="C18">
        <v>9.58281325317148</v>
      </c>
      <c r="D18">
        <v>9.5410251162293704</v>
      </c>
      <c r="E18">
        <v>9.4877822919347707</v>
      </c>
      <c r="F18">
        <v>9.4317077090698795</v>
      </c>
      <c r="G18">
        <v>9.3752574277899701</v>
      </c>
      <c r="H18">
        <v>9.3190559807029807</v>
      </c>
      <c r="I18">
        <v>9.2611730431739208</v>
      </c>
      <c r="J18">
        <v>9.2029031983825806</v>
      </c>
      <c r="K18">
        <v>9.1451796881683105</v>
      </c>
      <c r="L18">
        <v>9.0883887386800204</v>
      </c>
      <c r="M18">
        <v>9.0326451587992391</v>
      </c>
      <c r="N18">
        <v>8.9779614235328395</v>
      </c>
      <c r="O18">
        <v>8.9270306628818297</v>
      </c>
      <c r="P18">
        <v>8.8794849087879495</v>
      </c>
      <c r="Q18">
        <v>8.8350160404490605</v>
      </c>
      <c r="R18">
        <v>8.7935175824872296</v>
      </c>
      <c r="S18">
        <v>8.7549567136289408</v>
      </c>
      <c r="T18">
        <v>8.7193145419441702</v>
      </c>
      <c r="U18">
        <v>8.6828348251051999</v>
      </c>
      <c r="V18">
        <v>8.6440459436987709</v>
      </c>
      <c r="W18">
        <v>8.6022862048634998</v>
      </c>
      <c r="X18">
        <v>8.5572572445004695</v>
      </c>
      <c r="Y18">
        <v>8.5088296052335508</v>
      </c>
      <c r="Z18">
        <v>8.4569537619872595</v>
      </c>
    </row>
    <row r="19" spans="1:26" x14ac:dyDescent="0.3">
      <c r="A19" s="1">
        <v>17</v>
      </c>
      <c r="B19">
        <v>9.6029926438735895</v>
      </c>
      <c r="C19">
        <v>9.6065235058574707</v>
      </c>
      <c r="D19">
        <v>9.6000834661125207</v>
      </c>
      <c r="E19">
        <v>9.5768788531661606</v>
      </c>
      <c r="F19">
        <v>9.5387673250760301</v>
      </c>
      <c r="G19">
        <v>9.4913261112187897</v>
      </c>
      <c r="H19">
        <v>9.4390099224098805</v>
      </c>
      <c r="I19">
        <v>9.3780932594412292</v>
      </c>
      <c r="J19">
        <v>9.3161042544482697</v>
      </c>
      <c r="K19">
        <v>9.2552065430792503</v>
      </c>
      <c r="L19">
        <v>9.1957684117497607</v>
      </c>
      <c r="M19">
        <v>9.1377619131921701</v>
      </c>
      <c r="N19">
        <v>9.0811141928570702</v>
      </c>
      <c r="O19">
        <v>9.0289023877886692</v>
      </c>
      <c r="P19">
        <v>8.9781135756150103</v>
      </c>
      <c r="Q19">
        <v>8.9289666307575803</v>
      </c>
      <c r="R19">
        <v>8.8820427535977693</v>
      </c>
      <c r="S19">
        <v>8.83771601368076</v>
      </c>
      <c r="T19">
        <v>8.7961773301224309</v>
      </c>
      <c r="U19">
        <v>8.7599437219248895</v>
      </c>
      <c r="V19">
        <v>8.7248098174255109</v>
      </c>
      <c r="W19">
        <v>8.6884640332240703</v>
      </c>
      <c r="X19">
        <v>8.6497368273687201</v>
      </c>
      <c r="Y19">
        <v>8.6080369219486705</v>
      </c>
      <c r="Z19">
        <v>8.56306179378387</v>
      </c>
    </row>
  </sheetData>
  <mergeCells count="1">
    <mergeCell ref="B1:Z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Nodes</vt:lpstr>
      <vt:lpstr>Pipes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luisa.difrancesco</dc:creator>
  <cp:lastModifiedBy>Luisa  Di Francesco</cp:lastModifiedBy>
  <dcterms:created xsi:type="dcterms:W3CDTF">2015-06-05T18:19:34Z</dcterms:created>
  <dcterms:modified xsi:type="dcterms:W3CDTF">2025-01-10T09:44:56Z</dcterms:modified>
</cp:coreProperties>
</file>