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4" autoFilterDateGrouping="1"/>
  </bookViews>
  <sheets>
    <sheet name="バッタ" sheetId="1" state="visible" r:id="rId1"/>
    <sheet name="バック" sheetId="2" state="visible" r:id="rId2"/>
    <sheet name="ブレ" sheetId="3" state="visible" r:id="rId3"/>
    <sheet name="メドレー" sheetId="4" state="visible" r:id="rId4"/>
    <sheet name="フリー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yyyy&quot;年&quot;m&quot;月&quot;d&quot;日&quot;;@"/>
    <numFmt numFmtId="165" formatCode="0.00_ "/>
    <numFmt numFmtId="166" formatCode="[$-F800]dddd\,\ mmmm\ dd\,\ yyyy"/>
    <numFmt numFmtId="167" formatCode="yyyy-mm-dd h:mm:ss"/>
  </numFmts>
  <fonts count="3">
    <font>
      <name val="Yu Gothic"/>
      <family val="2"/>
      <color theme="1"/>
      <sz val="11"/>
      <scheme val="minor"/>
    </font>
    <font>
      <name val="Yu Gothic"/>
      <charset val="128"/>
      <family val="3"/>
      <sz val="6"/>
      <scheme val="minor"/>
    </font>
    <font>
      <name val="Meiryo UI"/>
      <charset val="128"/>
      <family val="3"/>
      <color theme="1"/>
      <sz val="10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47" fontId="2" fillId="0" borderId="0" applyAlignment="1" pivotButton="0" quotePrefix="0" xfId="0">
      <alignment horizontal="center" vertical="center"/>
    </xf>
    <xf numFmtId="14" fontId="2" fillId="0" borderId="0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6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6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7" fontId="0" fillId="0" borderId="0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selection activeCell="C18" sqref="C18"/>
    </sheetView>
  </sheetViews>
  <sheetFormatPr baseColWidth="8" defaultColWidth="14.8984375" defaultRowHeight="14.4"/>
  <cols>
    <col width="15.796875" bestFit="1" customWidth="1" style="10" min="1" max="1"/>
    <col width="14.8984375" customWidth="1" style="1" min="2" max="8"/>
    <col width="25.5" customWidth="1" style="1" min="9" max="9"/>
    <col width="14.8984375" customWidth="1" style="1" min="10" max="14"/>
    <col width="9.8984375" customWidth="1" style="1" min="15" max="15"/>
    <col width="14.8984375" customWidth="1" style="1" min="16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11" t="n">
        <v>45823</v>
      </c>
      <c r="B2" s="1" t="inlineStr">
        <is>
          <t>小4</t>
        </is>
      </c>
      <c r="C2" s="1" t="n">
        <v>50</v>
      </c>
      <c r="D2" s="1" t="inlineStr">
        <is>
          <t>短水路</t>
        </is>
      </c>
      <c r="E2" s="1" t="n">
        <v>58.49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M2" s="1" t="inlineStr">
        <is>
          <t>長水路</t>
        </is>
      </c>
    </row>
    <row r="3">
      <c r="A3" s="11" t="n">
        <v>45956</v>
      </c>
      <c r="B3" s="1" t="inlineStr">
        <is>
          <t>小4</t>
        </is>
      </c>
      <c r="C3" s="1" t="n">
        <v>50</v>
      </c>
      <c r="D3" s="1" t="inlineStr">
        <is>
          <t>短水路</t>
        </is>
      </c>
      <c r="E3" s="1" t="n">
        <v>52.07</v>
      </c>
      <c r="F3" s="1" t="inlineStr">
        <is>
          <t>鈴鹿</t>
        </is>
      </c>
      <c r="G3" s="4" t="n"/>
      <c r="M3" s="1" t="inlineStr">
        <is>
          <t>短水路</t>
        </is>
      </c>
    </row>
    <row r="4">
      <c r="A4" s="11" t="n">
        <v>45984</v>
      </c>
      <c r="B4" s="1" t="inlineStr">
        <is>
          <t>小4</t>
        </is>
      </c>
      <c r="C4" s="1" t="n">
        <v>50</v>
      </c>
      <c r="D4" s="1" t="inlineStr">
        <is>
          <t>長水路</t>
        </is>
      </c>
      <c r="E4" s="1" t="n">
        <v>51.12</v>
      </c>
      <c r="F4" s="1" t="inlineStr">
        <is>
          <t>鈴鹿</t>
        </is>
      </c>
    </row>
    <row r="5">
      <c r="A5" s="11" t="n">
        <v>46033</v>
      </c>
      <c r="B5" s="1" t="inlineStr">
        <is>
          <t>小4</t>
        </is>
      </c>
      <c r="C5" s="1" t="n">
        <v>50</v>
      </c>
      <c r="D5" s="1" t="inlineStr">
        <is>
          <t>短水路</t>
        </is>
      </c>
      <c r="E5" s="1" t="n">
        <v>53</v>
      </c>
      <c r="F5" s="1" t="inlineStr">
        <is>
          <t>鈴鹿</t>
        </is>
      </c>
      <c r="M5" s="1" t="inlineStr">
        <is>
          <t>菰野スイミング</t>
        </is>
      </c>
    </row>
    <row r="6">
      <c r="A6" s="11" t="n">
        <v>46055</v>
      </c>
      <c r="B6" s="1" t="inlineStr">
        <is>
          <t>小4</t>
        </is>
      </c>
      <c r="C6" s="1" t="n">
        <v>50</v>
      </c>
      <c r="D6" s="1" t="inlineStr">
        <is>
          <t>短水路</t>
        </is>
      </c>
      <c r="E6" s="1" t="n">
        <v>49.85</v>
      </c>
      <c r="F6" s="1" t="inlineStr">
        <is>
          <t>鈴鹿</t>
        </is>
      </c>
      <c r="M6" s="1" t="inlineStr">
        <is>
          <t>鈴鹿</t>
        </is>
      </c>
    </row>
    <row r="7">
      <c r="A7" s="11" t="n">
        <v>46075</v>
      </c>
      <c r="B7" s="1" t="inlineStr">
        <is>
          <t>小4</t>
        </is>
      </c>
      <c r="C7" s="1" t="n">
        <v>50</v>
      </c>
      <c r="D7" s="1" t="inlineStr">
        <is>
          <t>長水路</t>
        </is>
      </c>
      <c r="E7" s="1" t="n">
        <v>53.89</v>
      </c>
      <c r="F7" s="1" t="inlineStr">
        <is>
          <t>鈴鹿</t>
        </is>
      </c>
    </row>
    <row r="8">
      <c r="A8" s="11" t="n">
        <v>46130</v>
      </c>
      <c r="B8" s="1" t="inlineStr">
        <is>
          <t>小5</t>
        </is>
      </c>
      <c r="C8" s="1" t="n">
        <v>50</v>
      </c>
      <c r="D8" s="1" t="inlineStr">
        <is>
          <t>短水路</t>
        </is>
      </c>
      <c r="E8" s="1" t="n">
        <v>52.64</v>
      </c>
      <c r="F8" s="1" t="inlineStr">
        <is>
          <t>菰野スイミング</t>
        </is>
      </c>
    </row>
  </sheetData>
  <dataValidations count="4">
    <dataValidation sqref="D9:D178" showDropDown="0" showInputMessage="1" showErrorMessage="1" allowBlank="1" type="list">
      <formula1>#REF!</formula1>
    </dataValidation>
    <dataValidation sqref="F9:F132 K2:K132" showDropDown="0" showInputMessage="1" showErrorMessage="1" allowBlank="1" type="list">
      <formula1>$N$3:$N$3</formula1>
    </dataValidation>
    <dataValidation sqref="D2:D8" showDropDown="0" showInputMessage="1" showErrorMessage="1" allowBlank="1" type="list">
      <formula1>$M$2:$M$3</formula1>
    </dataValidation>
    <dataValidation sqref="F2:F8" showDropDown="0" showInputMessage="1" showErrorMessage="1" allowBlank="1" type="list">
      <formula1>$M$5:$M$6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1"/>
  <sheetViews>
    <sheetView workbookViewId="0">
      <selection activeCell="A1" sqref="A1:F1"/>
    </sheetView>
  </sheetViews>
  <sheetFormatPr baseColWidth="8" defaultColWidth="14.8984375" defaultRowHeight="14.4"/>
  <cols>
    <col width="15.796875" bestFit="1" customWidth="1" style="10" min="1" max="1"/>
    <col width="14.8984375" customWidth="1" style="1" min="2" max="4"/>
    <col width="14.8984375" customWidth="1" style="12" min="5" max="5"/>
    <col width="14.8984375" customWidth="1" style="1" min="6" max="8"/>
    <col width="22" customWidth="1" style="1" min="9" max="9"/>
    <col width="14.8984375" customWidth="1" style="1" min="10" max="15"/>
    <col width="9.8984375" customWidth="1" style="1" min="16" max="16"/>
    <col width="14.8984375" customWidth="1" style="1" min="17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10" t="n">
        <v>45788</v>
      </c>
      <c r="B2" s="1" t="inlineStr">
        <is>
          <t>小4</t>
        </is>
      </c>
      <c r="C2" s="1" t="n">
        <v>50</v>
      </c>
      <c r="D2" s="1" t="inlineStr">
        <is>
          <t>短水路</t>
        </is>
      </c>
      <c r="E2" s="12" t="n">
        <v>58.72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O2" s="1" t="inlineStr">
        <is>
          <t>長水路</t>
        </is>
      </c>
    </row>
    <row r="3">
      <c r="A3" s="10" t="n">
        <v>45815</v>
      </c>
      <c r="B3" s="1" t="inlineStr">
        <is>
          <t>小4</t>
        </is>
      </c>
      <c r="C3" s="1" t="n">
        <v>50</v>
      </c>
      <c r="D3" s="1" t="inlineStr">
        <is>
          <t>長水路</t>
        </is>
      </c>
      <c r="E3" s="12" t="n">
        <v>56.3</v>
      </c>
      <c r="F3" s="1" t="inlineStr">
        <is>
          <t>鈴鹿</t>
        </is>
      </c>
      <c r="G3" s="4" t="n"/>
      <c r="O3" s="1" t="inlineStr">
        <is>
          <t>短水路</t>
        </is>
      </c>
    </row>
    <row r="4">
      <c r="A4" s="10" t="n">
        <v>45823</v>
      </c>
      <c r="B4" s="1" t="inlineStr">
        <is>
          <t>小4</t>
        </is>
      </c>
      <c r="C4" s="1" t="n">
        <v>50</v>
      </c>
      <c r="D4" s="1" t="inlineStr">
        <is>
          <t>短水路</t>
        </is>
      </c>
      <c r="E4" s="12" t="n">
        <v>55.74</v>
      </c>
      <c r="F4" s="1" t="inlineStr">
        <is>
          <t>鈴鹿</t>
        </is>
      </c>
    </row>
    <row r="5">
      <c r="A5" s="10" t="n">
        <v>45844</v>
      </c>
      <c r="B5" s="1" t="inlineStr">
        <is>
          <t>小4</t>
        </is>
      </c>
      <c r="C5" s="1" t="n">
        <v>50</v>
      </c>
      <c r="D5" s="1" t="inlineStr">
        <is>
          <t>長水路</t>
        </is>
      </c>
      <c r="E5" s="12" t="n">
        <v>56.07</v>
      </c>
      <c r="F5" s="1" t="inlineStr">
        <is>
          <t>鈴鹿</t>
        </is>
      </c>
      <c r="O5" s="1" t="inlineStr">
        <is>
          <t>菰野スイミング</t>
        </is>
      </c>
    </row>
    <row r="6">
      <c r="A6" s="10" t="n">
        <v>45942</v>
      </c>
      <c r="B6" s="1" t="inlineStr">
        <is>
          <t>小4</t>
        </is>
      </c>
      <c r="C6" s="1" t="n">
        <v>50</v>
      </c>
      <c r="D6" s="1" t="inlineStr">
        <is>
          <t>長水路</t>
        </is>
      </c>
      <c r="E6" s="12" t="n">
        <v>52.11</v>
      </c>
      <c r="F6" s="1" t="inlineStr">
        <is>
          <t>鈴鹿</t>
        </is>
      </c>
      <c r="O6" s="1" t="inlineStr">
        <is>
          <t>鈴鹿</t>
        </is>
      </c>
    </row>
    <row r="7">
      <c r="A7" s="10" t="n">
        <v>45956</v>
      </c>
      <c r="B7" s="1" t="inlineStr">
        <is>
          <t>小4</t>
        </is>
      </c>
      <c r="C7" s="1" t="n">
        <v>50</v>
      </c>
      <c r="D7" s="1" t="inlineStr">
        <is>
          <t>短水路</t>
        </is>
      </c>
      <c r="E7" s="12" t="n">
        <v>49.12</v>
      </c>
      <c r="F7" s="1" t="inlineStr">
        <is>
          <t>鈴鹿</t>
        </is>
      </c>
    </row>
    <row r="8">
      <c r="A8" s="10" t="n">
        <v>45984</v>
      </c>
      <c r="B8" s="1" t="inlineStr">
        <is>
          <t>小4</t>
        </is>
      </c>
      <c r="C8" s="1" t="n">
        <v>50</v>
      </c>
      <c r="D8" s="1" t="inlineStr">
        <is>
          <t>長水路</t>
        </is>
      </c>
      <c r="E8" s="12" t="n">
        <v>50.03</v>
      </c>
      <c r="F8" s="1" t="inlineStr">
        <is>
          <t>鈴鹿</t>
        </is>
      </c>
    </row>
    <row r="9">
      <c r="A9" s="10" t="n">
        <v>46055</v>
      </c>
      <c r="B9" s="1" t="inlineStr">
        <is>
          <t>小4</t>
        </is>
      </c>
      <c r="C9" s="1" t="n">
        <v>50</v>
      </c>
      <c r="D9" s="1" t="inlineStr">
        <is>
          <t>短水路</t>
        </is>
      </c>
      <c r="E9" s="12" t="n">
        <v>48.34</v>
      </c>
      <c r="F9" s="1" t="inlineStr">
        <is>
          <t>鈴鹿</t>
        </is>
      </c>
    </row>
    <row r="10">
      <c r="A10" s="10" t="n">
        <v>46075</v>
      </c>
      <c r="B10" s="1" t="inlineStr">
        <is>
          <t>小4</t>
        </is>
      </c>
      <c r="C10" s="1" t="n">
        <v>50</v>
      </c>
      <c r="D10" s="1" t="inlineStr">
        <is>
          <t>長水路</t>
        </is>
      </c>
      <c r="E10" s="12" t="n">
        <v>48.9</v>
      </c>
      <c r="F10" s="1" t="inlineStr">
        <is>
          <t>鈴鹿</t>
        </is>
      </c>
    </row>
    <row r="11">
      <c r="A11" s="10" t="n">
        <v>46130</v>
      </c>
      <c r="B11" s="1" t="inlineStr">
        <is>
          <t>小5</t>
        </is>
      </c>
      <c r="C11" s="1" t="n">
        <v>50</v>
      </c>
      <c r="D11" s="1" t="inlineStr">
        <is>
          <t>短水路</t>
        </is>
      </c>
      <c r="E11" s="12" t="n">
        <v>48.72</v>
      </c>
      <c r="F11" s="1" t="inlineStr">
        <is>
          <t>菰野スイミング</t>
        </is>
      </c>
    </row>
  </sheetData>
  <dataValidations count="3">
    <dataValidation sqref="D2:D181" showDropDown="0" showInputMessage="1" showErrorMessage="1" allowBlank="1" type="list">
      <formula1>$O$2:$O$3</formula1>
    </dataValidation>
    <dataValidation sqref="F2:F181 M2:M181" showDropDown="0" showInputMessage="1" showErrorMessage="1" allowBlank="1" type="list">
      <formula1>$O$5:$O$6</formula1>
    </dataValidation>
    <dataValidation sqref="K2:K132" showDropDown="0" showInputMessage="1" showErrorMessage="1" allowBlank="1" type="list">
      <formula1>$N$3:$N$3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8"/>
  <sheetViews>
    <sheetView workbookViewId="0">
      <selection activeCell="A2" sqref="A2:A8"/>
    </sheetView>
  </sheetViews>
  <sheetFormatPr baseColWidth="8" defaultColWidth="14.8984375" defaultRowHeight="14.4"/>
  <cols>
    <col width="15.796875" bestFit="1" customWidth="1" style="10" min="1" max="1"/>
    <col width="14.8984375" customWidth="1" style="1" min="2" max="8"/>
    <col width="22.09765625" customWidth="1" style="1" min="9" max="9"/>
    <col width="14.8984375" customWidth="1" style="1" min="10" max="15"/>
    <col width="9.8984375" customWidth="1" style="1" min="16" max="16"/>
    <col width="14.8984375" customWidth="1" style="1" min="17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10" t="n">
        <v>45788</v>
      </c>
      <c r="B2" s="1" t="inlineStr">
        <is>
          <t>小4</t>
        </is>
      </c>
      <c r="C2" s="1" t="n">
        <v>50</v>
      </c>
      <c r="D2" s="1" t="inlineStr">
        <is>
          <t>短水路</t>
        </is>
      </c>
      <c r="E2" s="1" t="n">
        <v>68.26000000000001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O2" s="1" t="inlineStr">
        <is>
          <t>長水路</t>
        </is>
      </c>
    </row>
    <row r="3">
      <c r="A3" s="10" t="n">
        <v>45815</v>
      </c>
      <c r="B3" s="1" t="inlineStr">
        <is>
          <t>小4</t>
        </is>
      </c>
      <c r="C3" s="1" t="n">
        <v>50</v>
      </c>
      <c r="D3" s="1" t="inlineStr">
        <is>
          <t>長水路</t>
        </is>
      </c>
      <c r="E3" s="1" t="n">
        <v>66.84</v>
      </c>
      <c r="F3" s="1" t="inlineStr">
        <is>
          <t>鈴鹿</t>
        </is>
      </c>
      <c r="G3" s="4" t="n"/>
      <c r="O3" s="1" t="inlineStr">
        <is>
          <t>短水路</t>
        </is>
      </c>
    </row>
    <row r="4">
      <c r="A4" s="10" t="n">
        <v>45844</v>
      </c>
      <c r="B4" s="1" t="inlineStr">
        <is>
          <t>小4</t>
        </is>
      </c>
      <c r="C4" s="1" t="n">
        <v>50</v>
      </c>
      <c r="D4" s="1" t="inlineStr">
        <is>
          <t>長水路</t>
        </is>
      </c>
      <c r="E4" s="1" t="n">
        <v>60.52</v>
      </c>
      <c r="F4" s="1" t="inlineStr">
        <is>
          <t>鈴鹿</t>
        </is>
      </c>
    </row>
    <row r="5">
      <c r="A5" s="10" t="n">
        <v>45955</v>
      </c>
      <c r="B5" s="1" t="inlineStr">
        <is>
          <t>小4</t>
        </is>
      </c>
      <c r="C5" s="1" t="n">
        <v>50</v>
      </c>
      <c r="D5" s="1" t="inlineStr">
        <is>
          <t>短水路</t>
        </is>
      </c>
      <c r="E5" s="1" t="n">
        <v>56.15</v>
      </c>
      <c r="F5" s="1" t="inlineStr">
        <is>
          <t>鈴鹿</t>
        </is>
      </c>
      <c r="O5" s="1" t="inlineStr">
        <is>
          <t>菰野スイミング</t>
        </is>
      </c>
    </row>
    <row r="6">
      <c r="A6" s="10" t="n">
        <v>46033</v>
      </c>
      <c r="B6" s="1" t="inlineStr">
        <is>
          <t>小4</t>
        </is>
      </c>
      <c r="C6" s="1" t="n">
        <v>50</v>
      </c>
      <c r="D6" s="1" t="inlineStr">
        <is>
          <t>短水路</t>
        </is>
      </c>
      <c r="E6" s="1" t="n">
        <v>57.26</v>
      </c>
      <c r="F6" s="1" t="inlineStr">
        <is>
          <t>鈴鹿</t>
        </is>
      </c>
      <c r="O6" s="1" t="inlineStr">
        <is>
          <t>鈴鹿</t>
        </is>
      </c>
    </row>
    <row r="7">
      <c r="A7" s="10" t="n">
        <v>46075</v>
      </c>
      <c r="B7" s="1" t="inlineStr">
        <is>
          <t>小4</t>
        </is>
      </c>
      <c r="C7" s="1" t="n">
        <v>50</v>
      </c>
      <c r="D7" s="1" t="inlineStr">
        <is>
          <t>長水路</t>
        </is>
      </c>
      <c r="E7" s="1" t="n">
        <v>56.39</v>
      </c>
      <c r="F7" s="1" t="inlineStr">
        <is>
          <t>鈴鹿</t>
        </is>
      </c>
    </row>
    <row r="8">
      <c r="A8" s="10" t="n">
        <v>46130</v>
      </c>
      <c r="B8" s="1" t="inlineStr">
        <is>
          <t>小5</t>
        </is>
      </c>
      <c r="C8" s="1" t="n">
        <v>50</v>
      </c>
      <c r="D8" s="1" t="inlineStr">
        <is>
          <t>長水路</t>
        </is>
      </c>
      <c r="E8" s="1" t="n">
        <v>54.31</v>
      </c>
      <c r="F8" s="1" t="inlineStr">
        <is>
          <t>菰野スイミング</t>
        </is>
      </c>
    </row>
  </sheetData>
  <dataValidations count="3">
    <dataValidation sqref="F2:F8 M2:M5" showDropDown="0" showInputMessage="1" showErrorMessage="1" allowBlank="1" type="list">
      <formula1>$O$5:$O$6</formula1>
    </dataValidation>
    <dataValidation sqref="D2:D180" showDropDown="0" showInputMessage="1" showErrorMessage="1" allowBlank="1" type="list">
      <formula1>$O$2:$O$3</formula1>
    </dataValidation>
    <dataValidation sqref="K2:K132" showDropDown="0" showInputMessage="1" showErrorMessage="1" allowBlank="1" type="list">
      <formula1>$N$3:$N$3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tabSelected="1" workbookViewId="0">
      <selection activeCell="C26" sqref="C26"/>
    </sheetView>
  </sheetViews>
  <sheetFormatPr baseColWidth="8" defaultColWidth="14.8984375" defaultRowHeight="14.4"/>
  <cols>
    <col width="15.796875" bestFit="1" customWidth="1" style="10" min="1" max="1"/>
    <col width="14.8984375" customWidth="1" style="1" min="2" max="4"/>
    <col width="17" bestFit="1" customWidth="1" style="1" min="5" max="5"/>
    <col width="14.8984375" customWidth="1" style="1" min="6" max="9"/>
    <col width="9.8984375" customWidth="1" style="1" min="10" max="10"/>
    <col width="14.8984375" customWidth="1" style="1" min="11" max="16384"/>
  </cols>
  <sheetData>
    <row r="1" ht="17.4" customHeight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</row>
    <row r="2">
      <c r="A2" s="13" t="n">
        <v>45710</v>
      </c>
      <c r="B2" s="8" t="inlineStr">
        <is>
          <t>小3</t>
        </is>
      </c>
      <c r="C2" s="8" t="n">
        <v>200</v>
      </c>
      <c r="D2" s="8" t="inlineStr">
        <is>
          <t>短水路</t>
        </is>
      </c>
      <c r="E2" s="8" t="inlineStr">
        <is>
          <t>4'52"00</t>
        </is>
      </c>
      <c r="F2" s="8" t="inlineStr">
        <is>
          <t>菰野スイミング</t>
        </is>
      </c>
      <c r="I2" s="1" t="inlineStr">
        <is>
          <t>長水路</t>
        </is>
      </c>
    </row>
    <row r="3">
      <c r="A3" s="13" t="n">
        <v>45808</v>
      </c>
      <c r="B3" s="8" t="inlineStr">
        <is>
          <t>小4</t>
        </is>
      </c>
      <c r="C3" s="8" t="n">
        <v>200</v>
      </c>
      <c r="D3" s="8" t="inlineStr">
        <is>
          <t>短水路</t>
        </is>
      </c>
      <c r="E3" s="8" t="inlineStr">
        <is>
          <t>4'17"24</t>
        </is>
      </c>
      <c r="F3" s="8" t="inlineStr">
        <is>
          <t>菰野スイミング</t>
        </is>
      </c>
      <c r="I3" s="1" t="inlineStr">
        <is>
          <t>短水路</t>
        </is>
      </c>
    </row>
    <row r="4">
      <c r="A4" s="13" t="n">
        <v>45899</v>
      </c>
      <c r="B4" s="8" t="inlineStr">
        <is>
          <t>小4</t>
        </is>
      </c>
      <c r="C4" s="8" t="n">
        <v>200</v>
      </c>
      <c r="D4" s="8" t="inlineStr">
        <is>
          <t>短水路</t>
        </is>
      </c>
      <c r="E4" s="8" t="inlineStr">
        <is>
          <t>3'50"98</t>
        </is>
      </c>
      <c r="F4" s="8" t="inlineStr">
        <is>
          <t>菰野スイミング</t>
        </is>
      </c>
    </row>
    <row r="5">
      <c r="A5" s="13" t="n">
        <v>45991</v>
      </c>
      <c r="B5" s="8" t="inlineStr">
        <is>
          <t>小4</t>
        </is>
      </c>
      <c r="C5" s="8" t="n">
        <v>200</v>
      </c>
      <c r="D5" s="8" t="inlineStr">
        <is>
          <t>短水路</t>
        </is>
      </c>
      <c r="E5" s="8" t="inlineStr">
        <is>
          <t>3'44"22</t>
        </is>
      </c>
      <c r="F5" s="8" t="inlineStr">
        <is>
          <t>菰野スイミング</t>
        </is>
      </c>
      <c r="I5" s="1" t="inlineStr">
        <is>
          <t>菰野スイミング</t>
        </is>
      </c>
    </row>
    <row r="6">
      <c r="A6" s="13" t="n">
        <v>46081</v>
      </c>
      <c r="B6" s="8" t="inlineStr">
        <is>
          <t>小4</t>
        </is>
      </c>
      <c r="C6" s="8" t="n">
        <v>200</v>
      </c>
      <c r="D6" s="8" t="inlineStr">
        <is>
          <t>短水路</t>
        </is>
      </c>
      <c r="E6" s="8" t="inlineStr">
        <is>
          <t>3'35"70</t>
        </is>
      </c>
      <c r="F6" s="8" t="inlineStr">
        <is>
          <t>菰野スイミング</t>
        </is>
      </c>
      <c r="I6" s="1" t="inlineStr">
        <is>
          <t>鈴鹿</t>
        </is>
      </c>
    </row>
  </sheetData>
  <dataValidations count="2">
    <dataValidation sqref="D2:D181" showDropDown="0" showInputMessage="1" showErrorMessage="1" allowBlank="1" type="list">
      <formula1>$I$2:$I$3</formula1>
    </dataValidation>
    <dataValidation sqref="F2:F20" showDropDown="0" showInputMessage="1" showErrorMessage="1" allowBlank="1" type="list">
      <formula1>$I$5:$I$6</formula1>
    </dataValidation>
  </dataValidations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4" t="n">
        <v>45788</v>
      </c>
      <c r="B2" t="inlineStr">
        <is>
          <t>小4</t>
        </is>
      </c>
      <c r="C2" t="n">
        <v>50</v>
      </c>
      <c r="D2" t="inlineStr">
        <is>
          <t>短水路</t>
        </is>
      </c>
      <c r="E2" t="n">
        <v>50.61</v>
      </c>
      <c r="F2" t="inlineStr">
        <is>
          <t>鈴鹿</t>
        </is>
      </c>
    </row>
    <row r="3">
      <c r="A3" s="14" t="n">
        <v>45816</v>
      </c>
      <c r="B3" t="inlineStr">
        <is>
          <t>小4</t>
        </is>
      </c>
      <c r="C3" t="n">
        <v>50</v>
      </c>
      <c r="D3" t="inlineStr">
        <is>
          <t>長水路</t>
        </is>
      </c>
      <c r="E3" t="n">
        <v>49.82</v>
      </c>
      <c r="F3" t="inlineStr">
        <is>
          <t>鈴鹿</t>
        </is>
      </c>
    </row>
    <row r="4">
      <c r="A4" s="14" t="n">
        <v>45823</v>
      </c>
      <c r="B4" t="inlineStr">
        <is>
          <t>小4</t>
        </is>
      </c>
      <c r="C4" t="n">
        <v>50</v>
      </c>
      <c r="D4" t="inlineStr">
        <is>
          <t>短水路</t>
        </is>
      </c>
      <c r="E4" t="n">
        <v>48.98</v>
      </c>
      <c r="F4" t="inlineStr">
        <is>
          <t>鈴鹿</t>
        </is>
      </c>
    </row>
    <row r="5">
      <c r="A5" s="14" t="n">
        <v>45844</v>
      </c>
      <c r="B5" t="inlineStr">
        <is>
          <t>小4</t>
        </is>
      </c>
      <c r="C5" t="n">
        <v>50</v>
      </c>
      <c r="D5" t="inlineStr">
        <is>
          <t>長水路</t>
        </is>
      </c>
      <c r="E5" t="n">
        <v>46.9</v>
      </c>
      <c r="F5" t="inlineStr">
        <is>
          <t>鈴鹿</t>
        </is>
      </c>
    </row>
    <row r="6">
      <c r="A6" s="14" t="n">
        <v>45942</v>
      </c>
      <c r="B6" t="inlineStr">
        <is>
          <t>小4</t>
        </is>
      </c>
      <c r="C6" t="n">
        <v>50</v>
      </c>
      <c r="D6" t="inlineStr">
        <is>
          <t>長水路</t>
        </is>
      </c>
      <c r="E6" t="n">
        <v>44.07</v>
      </c>
      <c r="F6" t="inlineStr">
        <is>
          <t>鈴鹿</t>
        </is>
      </c>
    </row>
    <row r="7">
      <c r="A7" s="14" t="n">
        <v>45955</v>
      </c>
      <c r="B7" t="inlineStr">
        <is>
          <t>小4</t>
        </is>
      </c>
      <c r="C7" t="n">
        <v>50</v>
      </c>
      <c r="D7" t="inlineStr">
        <is>
          <t>短水路</t>
        </is>
      </c>
      <c r="E7" t="n">
        <v>43.01</v>
      </c>
      <c r="F7" t="inlineStr">
        <is>
          <t>鈴鹿</t>
        </is>
      </c>
    </row>
    <row r="8">
      <c r="A8" s="14" t="n">
        <v>45984</v>
      </c>
      <c r="B8" t="inlineStr">
        <is>
          <t>小4</t>
        </is>
      </c>
      <c r="C8" t="n">
        <v>50</v>
      </c>
      <c r="D8" t="inlineStr">
        <is>
          <t>長水路</t>
        </is>
      </c>
      <c r="E8" t="n">
        <v>42.75</v>
      </c>
      <c r="F8" t="inlineStr">
        <is>
          <t>鈴鹿</t>
        </is>
      </c>
    </row>
    <row r="9">
      <c r="A9" s="14" t="n">
        <v>46033</v>
      </c>
      <c r="B9" t="inlineStr">
        <is>
          <t>小4</t>
        </is>
      </c>
      <c r="C9" t="n">
        <v>50</v>
      </c>
      <c r="D9" t="inlineStr">
        <is>
          <t>短水路</t>
        </is>
      </c>
      <c r="E9" t="n">
        <v>42.36</v>
      </c>
      <c r="F9" t="inlineStr">
        <is>
          <t>鈴鹿</t>
        </is>
      </c>
    </row>
    <row r="10">
      <c r="A10" s="14" t="n">
        <v>46055</v>
      </c>
      <c r="B10" t="inlineStr">
        <is>
          <t>小4</t>
        </is>
      </c>
      <c r="C10" t="n">
        <v>50</v>
      </c>
      <c r="D10" t="inlineStr">
        <is>
          <t>短水路</t>
        </is>
      </c>
      <c r="E10" t="n">
        <v>41.5</v>
      </c>
      <c r="F10" t="inlineStr">
        <is>
          <t>鈴鹿</t>
        </is>
      </c>
    </row>
    <row r="11">
      <c r="A11" s="14" t="n">
        <v>46075</v>
      </c>
      <c r="B11" t="inlineStr">
        <is>
          <t>小4</t>
        </is>
      </c>
      <c r="C11" t="n">
        <v>50</v>
      </c>
      <c r="D11" t="inlineStr">
        <is>
          <t>長水路</t>
        </is>
      </c>
      <c r="E11" t="n">
        <v>42.24</v>
      </c>
      <c r="F11" t="inlineStr">
        <is>
          <t>鈴鹿</t>
        </is>
      </c>
    </row>
    <row r="12">
      <c r="A12" s="14" t="n">
        <v>46130</v>
      </c>
      <c r="B12" t="inlineStr">
        <is>
          <t>小5</t>
        </is>
      </c>
      <c r="C12" t="n">
        <v>50</v>
      </c>
      <c r="D12" t="inlineStr">
        <is>
          <t>短水路</t>
        </is>
      </c>
      <c r="E12" t="n">
        <v>40.99</v>
      </c>
      <c r="F12" t="inlineStr">
        <is>
          <t>菰野スイミング</t>
        </is>
      </c>
    </row>
    <row r="13">
      <c r="A13" s="14" t="n">
        <v>46145</v>
      </c>
      <c r="B13" t="inlineStr">
        <is>
          <t>小5</t>
        </is>
      </c>
      <c r="C13" t="n">
        <v>50</v>
      </c>
      <c r="D13" t="inlineStr">
        <is>
          <t>短水路</t>
        </is>
      </c>
      <c r="E13" t="n">
        <v>34.33</v>
      </c>
      <c r="F13" t="inlineStr">
        <is>
          <t>菰野スイミング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shimo</dc:creator>
  <dcterms:created xsi:type="dcterms:W3CDTF">2015-06-05T18:19:34Z</dcterms:created>
  <dcterms:modified xsi:type="dcterms:W3CDTF">2026-05-03T21:56:13Z</dcterms:modified>
  <cp:lastModifiedBy>敏也 下田</cp:lastModifiedBy>
</cp:coreProperties>
</file>