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Users\ש\Google Drive (sciesoft1@gmail.com)\My work\My Python\"/>
    </mc:Choice>
  </mc:AlternateContent>
  <xr:revisionPtr revIDLastSave="0" documentId="13_ncr:1_{D912CC9E-2002-4673-858F-72645C9C37A1}" xr6:coauthVersionLast="45" xr6:coauthVersionMax="45" xr10:uidLastSave="{00000000-0000-0000-0000-000000000000}"/>
  <bookViews>
    <workbookView xWindow="-120" yWindow="-120" windowWidth="19440" windowHeight="15000" xr2:uid="{00000000-000D-0000-FFFF-FFFF00000000}"/>
  </bookViews>
  <sheets>
    <sheet name="adj01_links" sheetId="1" r:id="rId1"/>
  </sheets>
  <calcPr calcId="181029"/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" i="1"/>
</calcChain>
</file>

<file path=xl/sharedStrings.xml><?xml version="1.0" encoding="utf-8"?>
<sst xmlns="http://schemas.openxmlformats.org/spreadsheetml/2006/main" count="171" uniqueCount="171">
  <si>
    <t>TA2TA3</t>
  </si>
  <si>
    <t>TA2TA13</t>
  </si>
  <si>
    <t>TA2TA251</t>
  </si>
  <si>
    <t>TA2TA257</t>
  </si>
  <si>
    <t>TA3TA2</t>
  </si>
  <si>
    <t>TA3TA4</t>
  </si>
  <si>
    <t>TA3TA14</t>
  </si>
  <si>
    <t>TA4TA3</t>
  </si>
  <si>
    <t>TA4TA5</t>
  </si>
  <si>
    <t>TA4TA15</t>
  </si>
  <si>
    <t>TA4TA36</t>
  </si>
  <si>
    <t>TA5TA4</t>
  </si>
  <si>
    <t>TA5TA6</t>
  </si>
  <si>
    <t>TA5TA36</t>
  </si>
  <si>
    <t>TA6TA5</t>
  </si>
  <si>
    <t>TA6TA8</t>
  </si>
  <si>
    <t>TA6TA17</t>
  </si>
  <si>
    <t>TA8TA6</t>
  </si>
  <si>
    <t>TA8TA139</t>
  </si>
  <si>
    <t>TA13TA2</t>
  </si>
  <si>
    <t>TA13TA14</t>
  </si>
  <si>
    <t>TA13TA39</t>
  </si>
  <si>
    <t>TA13TA122</t>
  </si>
  <si>
    <t>TA14TA13</t>
  </si>
  <si>
    <t>TA14TA15</t>
  </si>
  <si>
    <t>TA14TA231</t>
  </si>
  <si>
    <t>TA15TA4</t>
  </si>
  <si>
    <t>TA15TA14</t>
  </si>
  <si>
    <t>TA15TA37</t>
  </si>
  <si>
    <t>TA17TA18</t>
  </si>
  <si>
    <t>TA17TA21</t>
  </si>
  <si>
    <t>TA18TA8</t>
  </si>
  <si>
    <t>TA18TA17</t>
  </si>
  <si>
    <t>TA21TA22</t>
  </si>
  <si>
    <t>TA22TA23</t>
  </si>
  <si>
    <t>TA22TA37</t>
  </si>
  <si>
    <t>TA23TA22</t>
  </si>
  <si>
    <t>TA23TA26</t>
  </si>
  <si>
    <t>TA23TA183</t>
  </si>
  <si>
    <t>TA25TA18</t>
  </si>
  <si>
    <t>TA26TA23</t>
  </si>
  <si>
    <t>TA26TA81</t>
  </si>
  <si>
    <t>TA26TA105</t>
  </si>
  <si>
    <t>TA36TA193</t>
  </si>
  <si>
    <t>TA36TA257</t>
  </si>
  <si>
    <t>TA37TA15</t>
  </si>
  <si>
    <t>TA37TA38</t>
  </si>
  <si>
    <t>TA37TA231</t>
  </si>
  <si>
    <t>TA38TA23</t>
  </si>
  <si>
    <t>TA38TA37</t>
  </si>
  <si>
    <t>TA39TA13</t>
  </si>
  <si>
    <t>TA39TA262</t>
  </si>
  <si>
    <t>TA55TA76</t>
  </si>
  <si>
    <t>TA76TA55</t>
  </si>
  <si>
    <t>TA76TA77</t>
  </si>
  <si>
    <t>TA76TA150</t>
  </si>
  <si>
    <t>TA76TA185</t>
  </si>
  <si>
    <t>TA77TA76</t>
  </si>
  <si>
    <t>TA77TA78</t>
  </si>
  <si>
    <t>TA77TA137</t>
  </si>
  <si>
    <t>TA77TA262</t>
  </si>
  <si>
    <t>TA78TA77</t>
  </si>
  <si>
    <t>TA78TA79</t>
  </si>
  <si>
    <t>TA78TA137</t>
  </si>
  <si>
    <t>TA78TA262</t>
  </si>
  <si>
    <t>TA79TA78</t>
  </si>
  <si>
    <t>TA81TA26</t>
  </si>
  <si>
    <t>TA81TA83</t>
  </si>
  <si>
    <t>TA81TA183</t>
  </si>
  <si>
    <t>TA83TA81</t>
  </si>
  <si>
    <t>TA83TA85</t>
  </si>
  <si>
    <t>TA83TA105</t>
  </si>
  <si>
    <t>TA85TA83</t>
  </si>
  <si>
    <t>TA104TA257</t>
  </si>
  <si>
    <t>TA105TA26</t>
  </si>
  <si>
    <t>TA105TA83</t>
  </si>
  <si>
    <t>TA111TA134</t>
  </si>
  <si>
    <t>TA112TA38</t>
  </si>
  <si>
    <t>TA112TA79</t>
  </si>
  <si>
    <t>TA122TA13</t>
  </si>
  <si>
    <t>TA122TA104</t>
  </si>
  <si>
    <t>TA122TA251</t>
  </si>
  <si>
    <t>TA123TA180</t>
  </si>
  <si>
    <t>TA123TA182</t>
  </si>
  <si>
    <t>TA124TA151</t>
  </si>
  <si>
    <t>TA124TA182</t>
  </si>
  <si>
    <t>TA124TA185</t>
  </si>
  <si>
    <t>TA134TA111</t>
  </si>
  <si>
    <t>TA134TA135</t>
  </si>
  <si>
    <t>TA134TA143</t>
  </si>
  <si>
    <t>TA134TA270</t>
  </si>
  <si>
    <t>TA135TA134</t>
  </si>
  <si>
    <t>TA135TA146</t>
  </si>
  <si>
    <t>TA135TA270</t>
  </si>
  <si>
    <t>TA136TA146</t>
  </si>
  <si>
    <t>TA137TA78</t>
  </si>
  <si>
    <t>TA137TA143</t>
  </si>
  <si>
    <t>TA137TA152</t>
  </si>
  <si>
    <t>TA143TA134</t>
  </si>
  <si>
    <t>TA143TA137</t>
  </si>
  <si>
    <t>TA143TA144</t>
  </si>
  <si>
    <t>TA143TA270</t>
  </si>
  <si>
    <t>TA144TA143</t>
  </si>
  <si>
    <t>TA144TA149</t>
  </si>
  <si>
    <t>TA146TA135</t>
  </si>
  <si>
    <t>TA146TA136</t>
  </si>
  <si>
    <t>TA146TA184</t>
  </si>
  <si>
    <t>TA149TA150</t>
  </si>
  <si>
    <t>TA150TA76</t>
  </si>
  <si>
    <t>TA150TA149</t>
  </si>
  <si>
    <t>TA150TA151</t>
  </si>
  <si>
    <t>TA150TA328</t>
  </si>
  <si>
    <t>TA151TA124</t>
  </si>
  <si>
    <t>TA151TA150</t>
  </si>
  <si>
    <t>TA151TA181</t>
  </si>
  <si>
    <t>TA151TA199</t>
  </si>
  <si>
    <t>TA152TA77</t>
  </si>
  <si>
    <t>TA152TA144</t>
  </si>
  <si>
    <t>TA180TA123</t>
  </si>
  <si>
    <t>TA180TA181</t>
  </si>
  <si>
    <t>TA181TA151</t>
  </si>
  <si>
    <t>TA181TA180</t>
  </si>
  <si>
    <t>TA181TA182</t>
  </si>
  <si>
    <t>TA181TA227</t>
  </si>
  <si>
    <t>TA182TA123</t>
  </si>
  <si>
    <t>TA182TA124</t>
  </si>
  <si>
    <t>TA182TA181</t>
  </si>
  <si>
    <t>TA183TA81</t>
  </si>
  <si>
    <t>TA184TA146</t>
  </si>
  <si>
    <t>TA185TA76</t>
  </si>
  <si>
    <t>TA185TA124</t>
  </si>
  <si>
    <t>TA193TA5</t>
  </si>
  <si>
    <t>TA193TA6</t>
  </si>
  <si>
    <t>TA193TA36</t>
  </si>
  <si>
    <t>TA193TA139</t>
  </si>
  <si>
    <t>TA199TA151</t>
  </si>
  <si>
    <t>TA199TA328</t>
  </si>
  <si>
    <t>TA199TA339</t>
  </si>
  <si>
    <t>TA201TA203</t>
  </si>
  <si>
    <t>TA201TA327</t>
  </si>
  <si>
    <t>TA203TA201</t>
  </si>
  <si>
    <t>TA203TA206</t>
  </si>
  <si>
    <t>TA203TA316</t>
  </si>
  <si>
    <t>TA206TA203</t>
  </si>
  <si>
    <t>TA227TA181</t>
  </si>
  <si>
    <t>TA227TA339</t>
  </si>
  <si>
    <t>TA231TA39</t>
  </si>
  <si>
    <t>TA231TA112</t>
  </si>
  <si>
    <t>TA251TA2</t>
  </si>
  <si>
    <t>TA251TA122</t>
  </si>
  <si>
    <t>TA253TA316</t>
  </si>
  <si>
    <t>TA257TA2</t>
  </si>
  <si>
    <t>TA257TA36</t>
  </si>
  <si>
    <t>TA257TA104</t>
  </si>
  <si>
    <t>TA262TA39</t>
  </si>
  <si>
    <t>TA262TA78</t>
  </si>
  <si>
    <t>TA262TA112</t>
  </si>
  <si>
    <t>TA270TA134</t>
  </si>
  <si>
    <t>TA270TA135</t>
  </si>
  <si>
    <t>TA270TA143</t>
  </si>
  <si>
    <t>TA316TA203</t>
  </si>
  <si>
    <t>TA316TA253</t>
  </si>
  <si>
    <t>TA316TA318</t>
  </si>
  <si>
    <t>TA318TA316</t>
  </si>
  <si>
    <t>TA327TA201</t>
  </si>
  <si>
    <t>TA327TA328</t>
  </si>
  <si>
    <t>TA328TA150</t>
  </si>
  <si>
    <t>TA328TA199</t>
  </si>
  <si>
    <t>TA328TA327</t>
  </si>
  <si>
    <t>TA339TA199</t>
  </si>
  <si>
    <t>TA339TA227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</si>
</sst>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8"/>
      <color theme="3"/>
      <name val="Times New Roman"/>
      <family val="2"/>
      <scheme val="major"/>
    </font>
    <font>
      <b/>
      <sz val="15"/>
      <color theme="3"/>
      <name val="Arial"/>
      <family val="2"/>
      <scheme val="minor"/>
    </font>
    <font>
      <b/>
      <sz val="13"/>
      <color theme="3"/>
      <name val="Arial"/>
      <family val="2"/>
      <scheme val="minor"/>
    </font>
    <font>
      <b/>
      <sz val="11"/>
      <color theme="3"/>
      <name val="Arial"/>
      <family val="2"/>
      <scheme val="minor"/>
    </font>
    <font>
      <sz val="11"/>
      <color rgb="FF006100"/>
      <name val="Arial"/>
      <family val="2"/>
      <scheme val="minor"/>
    </font>
    <font>
      <sz val="11"/>
      <color rgb="FF9C0006"/>
      <name val="Arial"/>
      <family val="2"/>
      <scheme val="minor"/>
    </font>
    <font>
      <sz val="11"/>
      <color rgb="FF9C6500"/>
      <name val="Arial"/>
      <family val="2"/>
      <scheme val="minor"/>
    </font>
    <font>
      <sz val="11"/>
      <color rgb="FF3F3F76"/>
      <name val="Arial"/>
      <family val="2"/>
      <scheme val="minor"/>
    </font>
    <font>
      <b/>
      <sz val="11"/>
      <color rgb="FF3F3F3F"/>
      <name val="Arial"/>
      <family val="2"/>
      <scheme val="minor"/>
    </font>
    <font>
      <b/>
      <sz val="11"/>
      <color rgb="FFFA7D00"/>
      <name val="Arial"/>
      <family val="2"/>
      <scheme val="minor"/>
    </font>
    <font>
      <sz val="11"/>
      <color rgb="FFFA7D00"/>
      <name val="Arial"/>
      <family val="2"/>
      <scheme val="minor"/>
    </font>
    <font>
      <b/>
      <sz val="11"/>
      <color theme="0"/>
      <name val="Arial"/>
      <family val="2"/>
      <scheme val="minor"/>
    </font>
    <font>
      <sz val="11"/>
      <color rgb="FFFF0000"/>
      <name val="Arial"/>
      <family val="2"/>
      <scheme val="minor"/>
    </font>
    <font>
      <i/>
      <sz val="11"/>
      <color rgb="FF7F7F7F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0"/>
      <name val="Arial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הדגשה1" xfId="19" builtinId="30" customBuiltin="1"/>
    <cellStyle name="20% - הדגשה2" xfId="23" builtinId="34" customBuiltin="1"/>
    <cellStyle name="20% - הדגשה3" xfId="27" builtinId="38" customBuiltin="1"/>
    <cellStyle name="20% - הדגשה4" xfId="31" builtinId="42" customBuiltin="1"/>
    <cellStyle name="20% - הדגשה5" xfId="35" builtinId="46" customBuiltin="1"/>
    <cellStyle name="20% - הדגשה6" xfId="39" builtinId="50" customBuiltin="1"/>
    <cellStyle name="40% - הדגשה1" xfId="20" builtinId="31" customBuiltin="1"/>
    <cellStyle name="40% - הדגשה2" xfId="24" builtinId="35" customBuiltin="1"/>
    <cellStyle name="40% - הדגשה3" xfId="28" builtinId="39" customBuiltin="1"/>
    <cellStyle name="40% - הדגשה4" xfId="32" builtinId="43" customBuiltin="1"/>
    <cellStyle name="40% - הדגשה5" xfId="36" builtinId="47" customBuiltin="1"/>
    <cellStyle name="40% - הדגשה6" xfId="40" builtinId="51" customBuiltin="1"/>
    <cellStyle name="60% - הדגשה1" xfId="21" builtinId="32" customBuiltin="1"/>
    <cellStyle name="60% - הדגשה2" xfId="25" builtinId="36" customBuiltin="1"/>
    <cellStyle name="60% - הדגשה3" xfId="29" builtinId="40" customBuiltin="1"/>
    <cellStyle name="60% - הדגשה4" xfId="33" builtinId="44" customBuiltin="1"/>
    <cellStyle name="60% - הדגשה5" xfId="37" builtinId="48" customBuiltin="1"/>
    <cellStyle name="60% - הדגשה6" xfId="41" builtinId="52" customBuiltin="1"/>
    <cellStyle name="Normal" xfId="0" builtinId="0"/>
    <cellStyle name="הדגשה1" xfId="18" builtinId="29" customBuiltin="1"/>
    <cellStyle name="הדגשה2" xfId="22" builtinId="33" customBuiltin="1"/>
    <cellStyle name="הדגשה3" xfId="26" builtinId="37" customBuiltin="1"/>
    <cellStyle name="הדגשה4" xfId="30" builtinId="41" customBuiltin="1"/>
    <cellStyle name="הדגשה5" xfId="34" builtinId="45" customBuiltin="1"/>
    <cellStyle name="הדגשה6" xfId="38" builtinId="49" customBuiltin="1"/>
    <cellStyle name="הערה" xfId="15" builtinId="10" customBuiltin="1"/>
    <cellStyle name="חישוב" xfId="11" builtinId="22" customBuiltin="1"/>
    <cellStyle name="טוב" xfId="6" builtinId="26" customBuiltin="1"/>
    <cellStyle name="טקסט אזהרה" xfId="14" builtinId="11" customBuiltin="1"/>
    <cellStyle name="טקסט הסברי" xfId="16" builtinId="53" customBuiltin="1"/>
    <cellStyle name="כותרת" xfId="1" builtinId="15" customBuiltin="1"/>
    <cellStyle name="כותרת 1" xfId="2" builtinId="16" customBuiltin="1"/>
    <cellStyle name="כותרת 2" xfId="3" builtinId="17" customBuiltin="1"/>
    <cellStyle name="כותרת 3" xfId="4" builtinId="18" customBuiltin="1"/>
    <cellStyle name="כותרת 4" xfId="5" builtinId="19" customBuiltin="1"/>
    <cellStyle name="ניטראלי" xfId="8" builtinId="28" customBuiltin="1"/>
    <cellStyle name="סה&quot;כ" xfId="17" builtinId="25" customBuiltin="1"/>
    <cellStyle name="פלט" xfId="10" builtinId="21" customBuiltin="1"/>
    <cellStyle name="קלט" xfId="9" builtinId="20" customBuiltin="1"/>
    <cellStyle name="רע" xfId="7" builtinId="27" customBuiltin="1"/>
    <cellStyle name="תא מסומן" xfId="13" builtinId="23" customBuiltin="1"/>
    <cellStyle name="תא מקושר" xfId="12" builtinId="24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71"/>
  <sheetViews>
    <sheetView tabSelected="1" workbookViewId="0">
      <selection activeCell="E80" sqref="E80"/>
    </sheetView>
  </sheetViews>
  <sheetFormatPr defaultRowHeight="14.25" x14ac:dyDescent="0.2"/>
  <cols>
    <col min="1" max="1" width="11.25" bestFit="1" customWidth="1"/>
  </cols>
  <sheetData>
    <row r="1" spans="1:5" x14ac:dyDescent="0.2">
      <c r="A1" t="s">
        <v>0</v>
      </c>
      <c r="B1">
        <v>340.72924999999998</v>
      </c>
      <c r="C1" t="str">
        <f>MID(A1, SEARCH("TA",A1)+2, SEARCH("TA",A1,3)-SEARCH("TA",A1)-2)</f>
        <v>2</v>
      </c>
      <c r="D1" t="str">
        <f>RIGHT(A1, LEN(A1)-SEARCH("TA",A1,3)-1)</f>
        <v>3</v>
      </c>
      <c r="E1">
        <v>1</v>
      </c>
    </row>
    <row r="2" spans="1:5" x14ac:dyDescent="0.2">
      <c r="A2" t="s">
        <v>1</v>
      </c>
      <c r="B2">
        <v>149.49112</v>
      </c>
      <c r="C2" t="str">
        <f t="shared" ref="C2:C65" si="0">MID(A2, SEARCH("TA",A2)+2, SEARCH("TA",A2,3)-SEARCH("TA",A2)-2)</f>
        <v>2</v>
      </c>
      <c r="D2" t="str">
        <f t="shared" ref="D2:D65" si="1">RIGHT(A2, LEN(A2)-SEARCH("TA",A2,3)-1)</f>
        <v>13</v>
      </c>
      <c r="E2">
        <v>3</v>
      </c>
    </row>
    <row r="3" spans="1:5" x14ac:dyDescent="0.2">
      <c r="A3" t="s">
        <v>2</v>
      </c>
      <c r="B3">
        <v>406.76355000000001</v>
      </c>
      <c r="C3" t="str">
        <f t="shared" si="0"/>
        <v>2</v>
      </c>
      <c r="D3" t="str">
        <f t="shared" si="1"/>
        <v>251</v>
      </c>
    </row>
    <row r="4" spans="1:5" x14ac:dyDescent="0.2">
      <c r="A4" t="s">
        <v>3</v>
      </c>
      <c r="B4">
        <v>133.07454999999999</v>
      </c>
      <c r="C4" t="str">
        <f t="shared" si="0"/>
        <v>2</v>
      </c>
      <c r="D4" t="str">
        <f t="shared" si="1"/>
        <v>257</v>
      </c>
    </row>
    <row r="5" spans="1:5" x14ac:dyDescent="0.2">
      <c r="A5" t="s">
        <v>4</v>
      </c>
      <c r="B5">
        <v>340.72924999999998</v>
      </c>
      <c r="C5" t="str">
        <f t="shared" si="0"/>
        <v>3</v>
      </c>
      <c r="D5" t="str">
        <f t="shared" si="1"/>
        <v>2</v>
      </c>
      <c r="E5">
        <v>2</v>
      </c>
    </row>
    <row r="6" spans="1:5" x14ac:dyDescent="0.2">
      <c r="A6" t="s">
        <v>5</v>
      </c>
      <c r="B6">
        <v>257.67316</v>
      </c>
      <c r="C6" t="str">
        <f t="shared" si="0"/>
        <v>3</v>
      </c>
      <c r="D6" t="str">
        <f t="shared" si="1"/>
        <v>4</v>
      </c>
      <c r="E6">
        <v>1</v>
      </c>
    </row>
    <row r="7" spans="1:5" x14ac:dyDescent="0.2">
      <c r="A7" t="s">
        <v>6</v>
      </c>
      <c r="B7">
        <v>162.14055999999999</v>
      </c>
      <c r="C7" t="str">
        <f t="shared" si="0"/>
        <v>3</v>
      </c>
      <c r="D7" t="str">
        <f t="shared" si="1"/>
        <v>14</v>
      </c>
      <c r="E7">
        <v>3</v>
      </c>
    </row>
    <row r="8" spans="1:5" x14ac:dyDescent="0.2">
      <c r="A8" t="s">
        <v>7</v>
      </c>
      <c r="B8">
        <v>257.67316</v>
      </c>
      <c r="C8" t="str">
        <f t="shared" si="0"/>
        <v>4</v>
      </c>
      <c r="D8" t="str">
        <f t="shared" si="1"/>
        <v>3</v>
      </c>
      <c r="E8">
        <v>2</v>
      </c>
    </row>
    <row r="9" spans="1:5" x14ac:dyDescent="0.2">
      <c r="A9" t="s">
        <v>8</v>
      </c>
      <c r="B9">
        <v>282.32080000000002</v>
      </c>
      <c r="C9" t="str">
        <f t="shared" si="0"/>
        <v>4</v>
      </c>
      <c r="D9" t="str">
        <f t="shared" si="1"/>
        <v>5</v>
      </c>
      <c r="E9">
        <v>1</v>
      </c>
    </row>
    <row r="10" spans="1:5" x14ac:dyDescent="0.2">
      <c r="A10" t="s">
        <v>9</v>
      </c>
      <c r="B10">
        <v>170.55519000000001</v>
      </c>
      <c r="C10" t="str">
        <f t="shared" si="0"/>
        <v>4</v>
      </c>
      <c r="D10" t="str">
        <f t="shared" si="1"/>
        <v>15</v>
      </c>
      <c r="E10">
        <v>5</v>
      </c>
    </row>
    <row r="11" spans="1:5" x14ac:dyDescent="0.2">
      <c r="A11" t="s">
        <v>10</v>
      </c>
      <c r="B11">
        <v>209.12662</v>
      </c>
      <c r="C11" t="str">
        <f t="shared" si="0"/>
        <v>4</v>
      </c>
      <c r="D11" t="str">
        <f t="shared" si="1"/>
        <v>36</v>
      </c>
      <c r="E11">
        <v>9</v>
      </c>
    </row>
    <row r="12" spans="1:5" x14ac:dyDescent="0.2">
      <c r="A12" t="s">
        <v>11</v>
      </c>
      <c r="B12">
        <v>282.32080000000002</v>
      </c>
      <c r="C12" t="str">
        <f t="shared" si="0"/>
        <v>5</v>
      </c>
      <c r="D12" t="str">
        <f t="shared" si="1"/>
        <v>4</v>
      </c>
      <c r="E12">
        <v>2</v>
      </c>
    </row>
    <row r="13" spans="1:5" x14ac:dyDescent="0.2">
      <c r="A13" t="s">
        <v>12</v>
      </c>
      <c r="B13">
        <v>314.96910000000003</v>
      </c>
      <c r="C13" t="str">
        <f t="shared" si="0"/>
        <v>5</v>
      </c>
      <c r="D13" t="str">
        <f t="shared" si="1"/>
        <v>6</v>
      </c>
    </row>
    <row r="14" spans="1:5" x14ac:dyDescent="0.2">
      <c r="A14" t="s">
        <v>13</v>
      </c>
      <c r="B14">
        <v>500</v>
      </c>
      <c r="C14" t="str">
        <f t="shared" si="0"/>
        <v>5</v>
      </c>
      <c r="D14" t="str">
        <f t="shared" si="1"/>
        <v>36</v>
      </c>
      <c r="E14" s="1">
        <v>7</v>
      </c>
    </row>
    <row r="15" spans="1:5" x14ac:dyDescent="0.2">
      <c r="A15" t="s">
        <v>14</v>
      </c>
      <c r="B15">
        <v>314.96910000000003</v>
      </c>
      <c r="C15" t="str">
        <f t="shared" si="0"/>
        <v>6</v>
      </c>
      <c r="D15" t="str">
        <f t="shared" si="1"/>
        <v>5</v>
      </c>
      <c r="E15">
        <v>2</v>
      </c>
    </row>
    <row r="16" spans="1:5" x14ac:dyDescent="0.2">
      <c r="A16" t="s">
        <v>15</v>
      </c>
      <c r="B16">
        <v>294.38495</v>
      </c>
      <c r="C16" t="str">
        <f t="shared" si="0"/>
        <v>6</v>
      </c>
      <c r="D16" t="str">
        <f t="shared" si="1"/>
        <v>8</v>
      </c>
      <c r="E16">
        <v>1</v>
      </c>
    </row>
    <row r="17" spans="1:6" x14ac:dyDescent="0.2">
      <c r="A17" t="s">
        <v>16</v>
      </c>
      <c r="B17">
        <v>258.10059999999999</v>
      </c>
      <c r="C17" t="str">
        <f t="shared" si="0"/>
        <v>6</v>
      </c>
      <c r="D17" t="str">
        <f t="shared" si="1"/>
        <v>17</v>
      </c>
      <c r="E17">
        <v>3</v>
      </c>
    </row>
    <row r="18" spans="1:6" x14ac:dyDescent="0.2">
      <c r="A18" t="s">
        <v>17</v>
      </c>
      <c r="B18">
        <v>294.38495</v>
      </c>
      <c r="C18" t="str">
        <f t="shared" si="0"/>
        <v>8</v>
      </c>
      <c r="D18" t="str">
        <f t="shared" si="1"/>
        <v>6</v>
      </c>
      <c r="E18">
        <v>2</v>
      </c>
    </row>
    <row r="19" spans="1:6" x14ac:dyDescent="0.2">
      <c r="A19" t="s">
        <v>18</v>
      </c>
      <c r="B19">
        <v>228.76889</v>
      </c>
      <c r="C19" t="str">
        <f t="shared" si="0"/>
        <v>8</v>
      </c>
      <c r="D19" t="str">
        <f t="shared" si="1"/>
        <v>139</v>
      </c>
    </row>
    <row r="20" spans="1:6" x14ac:dyDescent="0.2">
      <c r="A20" t="s">
        <v>19</v>
      </c>
      <c r="B20">
        <v>149.49112</v>
      </c>
      <c r="C20" t="str">
        <f t="shared" si="0"/>
        <v>13</v>
      </c>
      <c r="D20" t="str">
        <f t="shared" si="1"/>
        <v>2</v>
      </c>
      <c r="E20">
        <v>4</v>
      </c>
    </row>
    <row r="21" spans="1:6" x14ac:dyDescent="0.2">
      <c r="A21" t="s">
        <v>20</v>
      </c>
      <c r="B21">
        <v>353.23192999999998</v>
      </c>
      <c r="C21" t="str">
        <f t="shared" si="0"/>
        <v>13</v>
      </c>
      <c r="D21" t="str">
        <f t="shared" si="1"/>
        <v>14</v>
      </c>
      <c r="E21">
        <v>1</v>
      </c>
    </row>
    <row r="22" spans="1:6" x14ac:dyDescent="0.2">
      <c r="A22" t="s">
        <v>21</v>
      </c>
      <c r="B22">
        <v>182.6343</v>
      </c>
      <c r="C22" t="str">
        <f t="shared" si="0"/>
        <v>13</v>
      </c>
      <c r="D22" t="str">
        <f t="shared" si="1"/>
        <v>39</v>
      </c>
      <c r="E22">
        <v>3</v>
      </c>
    </row>
    <row r="23" spans="1:6" x14ac:dyDescent="0.2">
      <c r="A23" t="s">
        <v>22</v>
      </c>
      <c r="B23">
        <v>280</v>
      </c>
      <c r="C23" t="str">
        <f t="shared" si="0"/>
        <v>13</v>
      </c>
      <c r="D23" t="str">
        <f t="shared" si="1"/>
        <v>122</v>
      </c>
    </row>
    <row r="24" spans="1:6" x14ac:dyDescent="0.2">
      <c r="A24" t="s">
        <v>23</v>
      </c>
      <c r="B24">
        <v>353.23192999999998</v>
      </c>
      <c r="C24" t="str">
        <f t="shared" si="0"/>
        <v>14</v>
      </c>
      <c r="D24" t="str">
        <f t="shared" si="1"/>
        <v>13</v>
      </c>
      <c r="E24">
        <v>2</v>
      </c>
    </row>
    <row r="25" spans="1:6" x14ac:dyDescent="0.2">
      <c r="A25" t="s">
        <v>24</v>
      </c>
      <c r="B25">
        <v>269.69094999999999</v>
      </c>
      <c r="C25" t="str">
        <f t="shared" si="0"/>
        <v>14</v>
      </c>
      <c r="D25" t="str">
        <f t="shared" si="1"/>
        <v>15</v>
      </c>
      <c r="E25">
        <v>1</v>
      </c>
    </row>
    <row r="26" spans="1:6" x14ac:dyDescent="0.2">
      <c r="A26" t="s">
        <v>25</v>
      </c>
      <c r="B26">
        <v>206.46109999999999</v>
      </c>
      <c r="C26" t="str">
        <f t="shared" si="0"/>
        <v>14</v>
      </c>
      <c r="D26" t="str">
        <f t="shared" si="1"/>
        <v>231</v>
      </c>
    </row>
    <row r="27" spans="1:6" x14ac:dyDescent="0.2">
      <c r="A27" t="s">
        <v>26</v>
      </c>
      <c r="B27">
        <v>170.55519000000001</v>
      </c>
      <c r="C27" t="str">
        <f t="shared" si="0"/>
        <v>15</v>
      </c>
      <c r="D27" t="str">
        <f t="shared" si="1"/>
        <v>4</v>
      </c>
      <c r="E27">
        <v>3</v>
      </c>
      <c r="F27">
        <v>4</v>
      </c>
    </row>
    <row r="28" spans="1:6" x14ac:dyDescent="0.2">
      <c r="A28" t="s">
        <v>27</v>
      </c>
      <c r="B28">
        <v>269.69094999999999</v>
      </c>
      <c r="C28" t="str">
        <f t="shared" si="0"/>
        <v>15</v>
      </c>
      <c r="D28" t="str">
        <f t="shared" si="1"/>
        <v>14</v>
      </c>
      <c r="E28">
        <v>2</v>
      </c>
    </row>
    <row r="29" spans="1:6" x14ac:dyDescent="0.2">
      <c r="A29" t="s">
        <v>28</v>
      </c>
      <c r="B29">
        <v>212.99915999999999</v>
      </c>
      <c r="C29" t="str">
        <f t="shared" si="0"/>
        <v>15</v>
      </c>
      <c r="D29" t="str">
        <f t="shared" si="1"/>
        <v>37</v>
      </c>
      <c r="E29">
        <v>13</v>
      </c>
    </row>
    <row r="30" spans="1:6" x14ac:dyDescent="0.2">
      <c r="A30" t="s">
        <v>29</v>
      </c>
      <c r="B30">
        <v>228.95626999999999</v>
      </c>
      <c r="C30" t="str">
        <f t="shared" si="0"/>
        <v>17</v>
      </c>
      <c r="D30" t="str">
        <f t="shared" si="1"/>
        <v>18</v>
      </c>
      <c r="E30">
        <v>2</v>
      </c>
    </row>
    <row r="31" spans="1:6" x14ac:dyDescent="0.2">
      <c r="A31" t="s">
        <v>30</v>
      </c>
      <c r="B31">
        <v>175.43025</v>
      </c>
      <c r="C31" t="str">
        <f t="shared" si="0"/>
        <v>17</v>
      </c>
      <c r="D31" t="str">
        <f t="shared" si="1"/>
        <v>21</v>
      </c>
      <c r="E31">
        <v>2</v>
      </c>
    </row>
    <row r="32" spans="1:6" x14ac:dyDescent="0.2">
      <c r="A32" t="s">
        <v>31</v>
      </c>
      <c r="B32">
        <v>386.88524999999998</v>
      </c>
      <c r="C32" t="str">
        <f t="shared" si="0"/>
        <v>18</v>
      </c>
      <c r="D32" t="str">
        <f t="shared" si="1"/>
        <v>8</v>
      </c>
      <c r="E32">
        <v>3</v>
      </c>
      <c r="F32">
        <v>4</v>
      </c>
    </row>
    <row r="33" spans="1:6" x14ac:dyDescent="0.2">
      <c r="A33" t="s">
        <v>32</v>
      </c>
      <c r="B33">
        <v>228.95626999999999</v>
      </c>
      <c r="C33" t="str">
        <f t="shared" si="0"/>
        <v>18</v>
      </c>
      <c r="D33" t="str">
        <f t="shared" si="1"/>
        <v>17</v>
      </c>
      <c r="E33">
        <v>2</v>
      </c>
    </row>
    <row r="34" spans="1:6" x14ac:dyDescent="0.2">
      <c r="A34" t="s">
        <v>33</v>
      </c>
      <c r="B34">
        <v>235.48854</v>
      </c>
      <c r="C34" t="str">
        <f t="shared" si="0"/>
        <v>21</v>
      </c>
      <c r="D34" t="str">
        <f t="shared" si="1"/>
        <v>22</v>
      </c>
      <c r="E34">
        <v>1</v>
      </c>
    </row>
    <row r="35" spans="1:6" x14ac:dyDescent="0.2">
      <c r="A35" t="s">
        <v>34</v>
      </c>
      <c r="B35">
        <v>196.11667</v>
      </c>
      <c r="C35" t="str">
        <f t="shared" si="0"/>
        <v>22</v>
      </c>
      <c r="D35" t="str">
        <f t="shared" si="1"/>
        <v>23</v>
      </c>
      <c r="E35">
        <v>3</v>
      </c>
    </row>
    <row r="36" spans="1:6" x14ac:dyDescent="0.2">
      <c r="A36" t="s">
        <v>35</v>
      </c>
      <c r="B36">
        <v>328.68506000000002</v>
      </c>
      <c r="C36" t="str">
        <f t="shared" si="0"/>
        <v>22</v>
      </c>
      <c r="D36" t="str">
        <f t="shared" si="1"/>
        <v>37</v>
      </c>
      <c r="E36">
        <v>12</v>
      </c>
    </row>
    <row r="37" spans="1:6" x14ac:dyDescent="0.2">
      <c r="A37" t="s">
        <v>36</v>
      </c>
      <c r="B37">
        <v>196.11667</v>
      </c>
      <c r="C37" t="str">
        <f t="shared" si="0"/>
        <v>23</v>
      </c>
      <c r="D37" t="str">
        <f t="shared" si="1"/>
        <v>22</v>
      </c>
      <c r="E37">
        <v>3</v>
      </c>
    </row>
    <row r="38" spans="1:6" x14ac:dyDescent="0.2">
      <c r="A38" t="s">
        <v>37</v>
      </c>
      <c r="B38">
        <v>215.1319</v>
      </c>
      <c r="C38" t="str">
        <f t="shared" si="0"/>
        <v>23</v>
      </c>
      <c r="D38" t="str">
        <f t="shared" si="1"/>
        <v>26</v>
      </c>
      <c r="E38">
        <v>1</v>
      </c>
    </row>
    <row r="39" spans="1:6" x14ac:dyDescent="0.2">
      <c r="A39" t="s">
        <v>38</v>
      </c>
      <c r="B39">
        <v>323.30797999999999</v>
      </c>
      <c r="C39" t="str">
        <f t="shared" si="0"/>
        <v>23</v>
      </c>
      <c r="D39" t="str">
        <f t="shared" si="1"/>
        <v>183</v>
      </c>
    </row>
    <row r="40" spans="1:6" x14ac:dyDescent="0.2">
      <c r="A40" t="s">
        <v>39</v>
      </c>
      <c r="B40">
        <v>301.78440000000001</v>
      </c>
      <c r="C40" t="str">
        <f t="shared" si="0"/>
        <v>25</v>
      </c>
      <c r="D40" t="str">
        <f t="shared" si="1"/>
        <v>18</v>
      </c>
      <c r="E40">
        <v>3</v>
      </c>
      <c r="F40">
        <v>4</v>
      </c>
    </row>
    <row r="41" spans="1:6" x14ac:dyDescent="0.2">
      <c r="A41" t="s">
        <v>40</v>
      </c>
      <c r="B41">
        <v>215.1319</v>
      </c>
      <c r="C41" t="str">
        <f t="shared" si="0"/>
        <v>26</v>
      </c>
      <c r="D41" t="str">
        <f t="shared" si="1"/>
        <v>23</v>
      </c>
      <c r="E41">
        <v>2</v>
      </c>
    </row>
    <row r="42" spans="1:6" x14ac:dyDescent="0.2">
      <c r="A42" t="s">
        <v>41</v>
      </c>
      <c r="B42">
        <v>125.43221</v>
      </c>
      <c r="C42" t="str">
        <f t="shared" si="0"/>
        <v>26</v>
      </c>
      <c r="D42" t="str">
        <f t="shared" si="1"/>
        <v>81</v>
      </c>
    </row>
    <row r="43" spans="1:6" x14ac:dyDescent="0.2">
      <c r="A43" t="s">
        <v>42</v>
      </c>
      <c r="B43">
        <v>225.57837000000001</v>
      </c>
      <c r="C43" t="str">
        <f t="shared" si="0"/>
        <v>26</v>
      </c>
      <c r="D43" t="str">
        <f t="shared" si="1"/>
        <v>105</v>
      </c>
    </row>
    <row r="44" spans="1:6" x14ac:dyDescent="0.2">
      <c r="A44" t="s">
        <v>43</v>
      </c>
      <c r="B44">
        <v>597.12494000000004</v>
      </c>
      <c r="C44" t="str">
        <f t="shared" si="0"/>
        <v>36</v>
      </c>
      <c r="D44" t="str">
        <f t="shared" si="1"/>
        <v>193</v>
      </c>
    </row>
    <row r="45" spans="1:6" x14ac:dyDescent="0.2">
      <c r="A45" t="s">
        <v>44</v>
      </c>
      <c r="B45">
        <v>590.24559999999997</v>
      </c>
      <c r="C45" t="str">
        <f t="shared" si="0"/>
        <v>36</v>
      </c>
      <c r="D45" t="str">
        <f t="shared" si="1"/>
        <v>257</v>
      </c>
    </row>
    <row r="46" spans="1:6" x14ac:dyDescent="0.2">
      <c r="A46" t="s">
        <v>45</v>
      </c>
      <c r="B46">
        <v>212.99915999999999</v>
      </c>
      <c r="C46" t="str">
        <f t="shared" si="0"/>
        <v>37</v>
      </c>
      <c r="D46" t="str">
        <f t="shared" si="1"/>
        <v>15</v>
      </c>
      <c r="E46">
        <v>2</v>
      </c>
      <c r="F46">
        <v>3</v>
      </c>
    </row>
    <row r="47" spans="1:6" x14ac:dyDescent="0.2">
      <c r="A47" t="s">
        <v>46</v>
      </c>
      <c r="B47">
        <v>214.29949999999999</v>
      </c>
      <c r="C47" t="str">
        <f t="shared" si="0"/>
        <v>37</v>
      </c>
      <c r="D47" t="str">
        <f t="shared" si="1"/>
        <v>38</v>
      </c>
      <c r="E47">
        <v>3</v>
      </c>
    </row>
    <row r="48" spans="1:6" x14ac:dyDescent="0.2">
      <c r="A48" t="s">
        <v>47</v>
      </c>
      <c r="B48">
        <v>289.26452999999998</v>
      </c>
      <c r="C48" t="str">
        <f t="shared" si="0"/>
        <v>37</v>
      </c>
      <c r="D48" t="str">
        <f t="shared" si="1"/>
        <v>231</v>
      </c>
    </row>
    <row r="49" spans="1:7" x14ac:dyDescent="0.2">
      <c r="A49" t="s">
        <v>48</v>
      </c>
      <c r="B49">
        <v>389.95916999999997</v>
      </c>
      <c r="C49" t="str">
        <f t="shared" si="0"/>
        <v>38</v>
      </c>
      <c r="D49" t="str">
        <f t="shared" si="1"/>
        <v>23</v>
      </c>
      <c r="E49">
        <v>1</v>
      </c>
    </row>
    <row r="50" spans="1:7" x14ac:dyDescent="0.2">
      <c r="A50" t="s">
        <v>49</v>
      </c>
      <c r="B50">
        <v>214.29949999999999</v>
      </c>
      <c r="C50" t="str">
        <f t="shared" si="0"/>
        <v>38</v>
      </c>
      <c r="D50" t="str">
        <f t="shared" si="1"/>
        <v>37</v>
      </c>
      <c r="E50">
        <v>14</v>
      </c>
    </row>
    <row r="51" spans="1:7" x14ac:dyDescent="0.2">
      <c r="A51" t="s">
        <v>50</v>
      </c>
      <c r="B51">
        <v>182.6343</v>
      </c>
      <c r="C51" t="str">
        <f t="shared" si="0"/>
        <v>39</v>
      </c>
      <c r="D51" t="str">
        <f t="shared" si="1"/>
        <v>13</v>
      </c>
      <c r="E51">
        <v>4</v>
      </c>
      <c r="F51">
        <v>5</v>
      </c>
    </row>
    <row r="52" spans="1:7" x14ac:dyDescent="0.2">
      <c r="A52" t="s">
        <v>51</v>
      </c>
      <c r="B52">
        <v>289.69560000000001</v>
      </c>
      <c r="C52" t="str">
        <f t="shared" si="0"/>
        <v>39</v>
      </c>
      <c r="D52" t="str">
        <f t="shared" si="1"/>
        <v>262</v>
      </c>
    </row>
    <row r="53" spans="1:7" x14ac:dyDescent="0.2">
      <c r="A53" t="s">
        <v>52</v>
      </c>
      <c r="B53">
        <v>330.09305000000001</v>
      </c>
      <c r="C53" t="str">
        <f t="shared" si="0"/>
        <v>55</v>
      </c>
      <c r="D53" t="str">
        <f t="shared" si="1"/>
        <v>76</v>
      </c>
      <c r="E53">
        <v>5</v>
      </c>
    </row>
    <row r="54" spans="1:7" x14ac:dyDescent="0.2">
      <c r="A54" t="s">
        <v>53</v>
      </c>
      <c r="B54">
        <v>330.09305000000001</v>
      </c>
      <c r="C54" t="str">
        <f t="shared" si="0"/>
        <v>76</v>
      </c>
      <c r="D54" t="str">
        <f t="shared" si="1"/>
        <v>55</v>
      </c>
      <c r="E54">
        <v>8</v>
      </c>
      <c r="F54">
        <v>2</v>
      </c>
      <c r="G54">
        <v>5</v>
      </c>
    </row>
    <row r="55" spans="1:7" x14ac:dyDescent="0.2">
      <c r="A55" t="s">
        <v>54</v>
      </c>
      <c r="B55">
        <v>516.47360000000003</v>
      </c>
      <c r="C55" t="str">
        <f t="shared" si="0"/>
        <v>76</v>
      </c>
      <c r="D55" t="str">
        <f t="shared" si="1"/>
        <v>77</v>
      </c>
      <c r="E55">
        <v>1</v>
      </c>
    </row>
    <row r="56" spans="1:7" x14ac:dyDescent="0.2">
      <c r="A56" t="s">
        <v>55</v>
      </c>
      <c r="B56">
        <v>943.55205999999998</v>
      </c>
      <c r="C56" t="str">
        <f t="shared" si="0"/>
        <v>76</v>
      </c>
      <c r="D56" t="str">
        <f t="shared" si="1"/>
        <v>150</v>
      </c>
    </row>
    <row r="57" spans="1:7" x14ac:dyDescent="0.2">
      <c r="A57" t="s">
        <v>56</v>
      </c>
      <c r="B57">
        <v>400.15427</v>
      </c>
      <c r="C57" t="str">
        <f t="shared" si="0"/>
        <v>76</v>
      </c>
      <c r="D57" t="str">
        <f t="shared" si="1"/>
        <v>185</v>
      </c>
    </row>
    <row r="58" spans="1:7" x14ac:dyDescent="0.2">
      <c r="A58" t="s">
        <v>57</v>
      </c>
      <c r="B58">
        <v>516.47360000000003</v>
      </c>
      <c r="C58" t="str">
        <f t="shared" si="0"/>
        <v>77</v>
      </c>
      <c r="D58" t="str">
        <f t="shared" si="1"/>
        <v>76</v>
      </c>
      <c r="E58">
        <v>4</v>
      </c>
    </row>
    <row r="59" spans="1:7" x14ac:dyDescent="0.2">
      <c r="A59" t="s">
        <v>58</v>
      </c>
      <c r="B59">
        <v>260.61610000000002</v>
      </c>
      <c r="C59" t="str">
        <f t="shared" si="0"/>
        <v>77</v>
      </c>
      <c r="D59" t="str">
        <f t="shared" si="1"/>
        <v>78</v>
      </c>
      <c r="E59">
        <v>6</v>
      </c>
    </row>
    <row r="60" spans="1:7" x14ac:dyDescent="0.2">
      <c r="A60" t="s">
        <v>59</v>
      </c>
      <c r="B60">
        <v>550</v>
      </c>
      <c r="C60" t="str">
        <f t="shared" si="0"/>
        <v>77</v>
      </c>
      <c r="D60" t="str">
        <f t="shared" si="1"/>
        <v>137</v>
      </c>
    </row>
    <row r="61" spans="1:7" x14ac:dyDescent="0.2">
      <c r="A61" t="s">
        <v>60</v>
      </c>
      <c r="B61">
        <v>400</v>
      </c>
      <c r="C61" t="str">
        <f t="shared" si="0"/>
        <v>77</v>
      </c>
      <c r="D61" t="str">
        <f t="shared" si="1"/>
        <v>262</v>
      </c>
    </row>
    <row r="62" spans="1:7" x14ac:dyDescent="0.2">
      <c r="A62" t="s">
        <v>61</v>
      </c>
      <c r="B62">
        <v>260.61610000000002</v>
      </c>
      <c r="C62" t="str">
        <f t="shared" si="0"/>
        <v>78</v>
      </c>
      <c r="D62" t="str">
        <f t="shared" si="1"/>
        <v>77</v>
      </c>
      <c r="E62">
        <v>2</v>
      </c>
    </row>
    <row r="63" spans="1:7" x14ac:dyDescent="0.2">
      <c r="A63" t="s">
        <v>62</v>
      </c>
      <c r="B63">
        <v>396.28674000000001</v>
      </c>
      <c r="C63" t="str">
        <f t="shared" si="0"/>
        <v>78</v>
      </c>
      <c r="D63" t="str">
        <f t="shared" si="1"/>
        <v>79</v>
      </c>
      <c r="E63">
        <v>1</v>
      </c>
    </row>
    <row r="64" spans="1:7" x14ac:dyDescent="0.2">
      <c r="A64" t="s">
        <v>63</v>
      </c>
      <c r="B64">
        <v>394.07319999999999</v>
      </c>
      <c r="C64" t="str">
        <f t="shared" si="0"/>
        <v>78</v>
      </c>
      <c r="D64" t="str">
        <f t="shared" si="1"/>
        <v>137</v>
      </c>
    </row>
    <row r="65" spans="1:5" x14ac:dyDescent="0.2">
      <c r="A65" t="s">
        <v>64</v>
      </c>
      <c r="B65">
        <v>164.13527999999999</v>
      </c>
      <c r="C65" t="str">
        <f t="shared" si="0"/>
        <v>78</v>
      </c>
      <c r="D65" t="str">
        <f t="shared" si="1"/>
        <v>262</v>
      </c>
    </row>
    <row r="66" spans="1:5" x14ac:dyDescent="0.2">
      <c r="A66" t="s">
        <v>65</v>
      </c>
      <c r="B66">
        <v>396.28674000000001</v>
      </c>
      <c r="C66" t="str">
        <f t="shared" ref="C66:C129" si="2">MID(A66, SEARCH("TA",A66)+2, SEARCH("TA",A66,3)-SEARCH("TA",A66)-2)</f>
        <v>79</v>
      </c>
      <c r="D66" t="str">
        <f t="shared" ref="D66:D129" si="3">RIGHT(A66, LEN(A66)-SEARCH("TA",A66,3)-1)</f>
        <v>78</v>
      </c>
      <c r="E66">
        <v>2</v>
      </c>
    </row>
    <row r="67" spans="1:5" x14ac:dyDescent="0.2">
      <c r="A67" t="s">
        <v>66</v>
      </c>
      <c r="B67">
        <v>125.43221</v>
      </c>
      <c r="C67" t="str">
        <f t="shared" si="2"/>
        <v>81</v>
      </c>
      <c r="D67" t="str">
        <f t="shared" si="3"/>
        <v>26</v>
      </c>
    </row>
    <row r="68" spans="1:5" x14ac:dyDescent="0.2">
      <c r="A68" t="s">
        <v>67</v>
      </c>
      <c r="B68">
        <v>221.34059999999999</v>
      </c>
      <c r="C68" t="str">
        <f t="shared" si="2"/>
        <v>81</v>
      </c>
      <c r="D68" t="str">
        <f t="shared" si="3"/>
        <v>83</v>
      </c>
    </row>
    <row r="69" spans="1:5" x14ac:dyDescent="0.2">
      <c r="A69" t="s">
        <v>68</v>
      </c>
      <c r="B69">
        <v>189.51446999999999</v>
      </c>
      <c r="C69" t="str">
        <f t="shared" si="2"/>
        <v>81</v>
      </c>
      <c r="D69" t="str">
        <f t="shared" si="3"/>
        <v>183</v>
      </c>
    </row>
    <row r="70" spans="1:5" x14ac:dyDescent="0.2">
      <c r="A70" t="s">
        <v>69</v>
      </c>
      <c r="B70">
        <v>221.34059999999999</v>
      </c>
      <c r="C70" t="str">
        <f t="shared" si="2"/>
        <v>83</v>
      </c>
      <c r="D70" t="str">
        <f t="shared" si="3"/>
        <v>81</v>
      </c>
    </row>
    <row r="71" spans="1:5" x14ac:dyDescent="0.2">
      <c r="A71" t="s">
        <v>70</v>
      </c>
      <c r="B71">
        <v>444.91714000000002</v>
      </c>
      <c r="C71" t="str">
        <f t="shared" si="2"/>
        <v>83</v>
      </c>
      <c r="D71" t="str">
        <f t="shared" si="3"/>
        <v>85</v>
      </c>
    </row>
    <row r="72" spans="1:5" x14ac:dyDescent="0.2">
      <c r="A72" t="s">
        <v>71</v>
      </c>
      <c r="B72">
        <v>123.36588999999999</v>
      </c>
      <c r="C72" t="str">
        <f t="shared" si="2"/>
        <v>83</v>
      </c>
      <c r="D72" t="str">
        <f t="shared" si="3"/>
        <v>105</v>
      </c>
    </row>
    <row r="73" spans="1:5" x14ac:dyDescent="0.2">
      <c r="A73" t="s">
        <v>72</v>
      </c>
      <c r="B73">
        <v>444.91714000000002</v>
      </c>
      <c r="C73" t="str">
        <f t="shared" si="2"/>
        <v>85</v>
      </c>
      <c r="D73" t="str">
        <f t="shared" si="3"/>
        <v>83</v>
      </c>
    </row>
    <row r="74" spans="1:5" x14ac:dyDescent="0.2">
      <c r="A74" t="s">
        <v>73</v>
      </c>
      <c r="B74">
        <v>312.60287</v>
      </c>
      <c r="C74" t="str">
        <f t="shared" si="2"/>
        <v>104</v>
      </c>
      <c r="D74" t="str">
        <f t="shared" si="3"/>
        <v>257</v>
      </c>
    </row>
    <row r="75" spans="1:5" x14ac:dyDescent="0.2">
      <c r="A75" t="s">
        <v>74</v>
      </c>
      <c r="B75">
        <v>225.57837000000001</v>
      </c>
      <c r="C75" t="str">
        <f t="shared" si="2"/>
        <v>105</v>
      </c>
      <c r="D75" t="str">
        <f t="shared" si="3"/>
        <v>26</v>
      </c>
    </row>
    <row r="76" spans="1:5" x14ac:dyDescent="0.2">
      <c r="A76" t="s">
        <v>75</v>
      </c>
      <c r="B76">
        <v>123.36588999999999</v>
      </c>
      <c r="C76" t="str">
        <f t="shared" si="2"/>
        <v>105</v>
      </c>
      <c r="D76" t="str">
        <f t="shared" si="3"/>
        <v>83</v>
      </c>
    </row>
    <row r="77" spans="1:5" x14ac:dyDescent="0.2">
      <c r="A77" t="s">
        <v>76</v>
      </c>
      <c r="B77">
        <v>434.89080000000001</v>
      </c>
      <c r="C77" t="str">
        <f t="shared" si="2"/>
        <v>111</v>
      </c>
      <c r="D77" t="str">
        <f t="shared" si="3"/>
        <v>134</v>
      </c>
    </row>
    <row r="78" spans="1:5" x14ac:dyDescent="0.2">
      <c r="A78" t="s">
        <v>77</v>
      </c>
      <c r="B78">
        <v>309.00824</v>
      </c>
      <c r="C78" t="str">
        <f t="shared" si="2"/>
        <v>112</v>
      </c>
      <c r="D78" t="str">
        <f t="shared" si="3"/>
        <v>38</v>
      </c>
      <c r="E78">
        <v>1</v>
      </c>
    </row>
    <row r="79" spans="1:5" x14ac:dyDescent="0.2">
      <c r="A79" t="s">
        <v>78</v>
      </c>
      <c r="B79">
        <v>188.69051999999999</v>
      </c>
      <c r="C79" t="str">
        <f t="shared" si="2"/>
        <v>112</v>
      </c>
      <c r="D79" t="str">
        <f t="shared" si="3"/>
        <v>79</v>
      </c>
      <c r="E79">
        <v>5</v>
      </c>
    </row>
    <row r="80" spans="1:5" x14ac:dyDescent="0.2">
      <c r="A80" t="s">
        <v>79</v>
      </c>
      <c r="B80">
        <v>280</v>
      </c>
      <c r="C80" t="str">
        <f t="shared" si="2"/>
        <v>122</v>
      </c>
      <c r="D80" t="str">
        <f t="shared" si="3"/>
        <v>13</v>
      </c>
      <c r="E80">
        <v>1</v>
      </c>
    </row>
    <row r="81" spans="1:6" x14ac:dyDescent="0.2">
      <c r="A81" t="s">
        <v>80</v>
      </c>
      <c r="B81">
        <v>220</v>
      </c>
      <c r="C81" t="str">
        <f t="shared" si="2"/>
        <v>122</v>
      </c>
      <c r="D81" t="str">
        <f t="shared" si="3"/>
        <v>104</v>
      </c>
    </row>
    <row r="82" spans="1:6" x14ac:dyDescent="0.2">
      <c r="A82" t="s">
        <v>81</v>
      </c>
      <c r="B82">
        <v>140</v>
      </c>
      <c r="C82" t="str">
        <f t="shared" si="2"/>
        <v>122</v>
      </c>
      <c r="D82" t="str">
        <f t="shared" si="3"/>
        <v>251</v>
      </c>
    </row>
    <row r="83" spans="1:6" x14ac:dyDescent="0.2">
      <c r="A83" t="s">
        <v>82</v>
      </c>
      <c r="B83">
        <v>290</v>
      </c>
      <c r="C83" t="str">
        <f t="shared" si="2"/>
        <v>123</v>
      </c>
      <c r="D83" t="str">
        <f t="shared" si="3"/>
        <v>180</v>
      </c>
    </row>
    <row r="84" spans="1:6" x14ac:dyDescent="0.2">
      <c r="A84" t="s">
        <v>83</v>
      </c>
      <c r="B84">
        <v>1219.8927000000001</v>
      </c>
      <c r="C84" t="str">
        <f t="shared" si="2"/>
        <v>123</v>
      </c>
      <c r="D84" t="str">
        <f t="shared" si="3"/>
        <v>182</v>
      </c>
    </row>
    <row r="85" spans="1:6" x14ac:dyDescent="0.2">
      <c r="A85" t="s">
        <v>84</v>
      </c>
      <c r="B85">
        <v>338.62238000000002</v>
      </c>
      <c r="C85" t="str">
        <f t="shared" si="2"/>
        <v>124</v>
      </c>
      <c r="D85" t="str">
        <f t="shared" si="3"/>
        <v>151</v>
      </c>
    </row>
    <row r="86" spans="1:6" x14ac:dyDescent="0.2">
      <c r="A86" t="s">
        <v>85</v>
      </c>
      <c r="B86">
        <v>1055.2782</v>
      </c>
      <c r="C86" t="str">
        <f t="shared" si="2"/>
        <v>124</v>
      </c>
      <c r="D86" t="str">
        <f t="shared" si="3"/>
        <v>182</v>
      </c>
    </row>
    <row r="87" spans="1:6" x14ac:dyDescent="0.2">
      <c r="A87" t="s">
        <v>86</v>
      </c>
      <c r="B87">
        <v>712.98109999999997</v>
      </c>
      <c r="C87" t="str">
        <f t="shared" si="2"/>
        <v>124</v>
      </c>
      <c r="D87" t="str">
        <f t="shared" si="3"/>
        <v>185</v>
      </c>
    </row>
    <row r="88" spans="1:6" x14ac:dyDescent="0.2">
      <c r="A88" t="s">
        <v>87</v>
      </c>
      <c r="B88">
        <v>434.89080000000001</v>
      </c>
      <c r="C88" t="str">
        <f t="shared" si="2"/>
        <v>134</v>
      </c>
      <c r="D88" t="str">
        <f t="shared" si="3"/>
        <v>111</v>
      </c>
    </row>
    <row r="89" spans="1:6" x14ac:dyDescent="0.2">
      <c r="A89" t="s">
        <v>88</v>
      </c>
      <c r="B89">
        <v>288.39062000000001</v>
      </c>
      <c r="C89" t="str">
        <f t="shared" si="2"/>
        <v>134</v>
      </c>
      <c r="D89" t="str">
        <f t="shared" si="3"/>
        <v>135</v>
      </c>
    </row>
    <row r="90" spans="1:6" x14ac:dyDescent="0.2">
      <c r="A90" t="s">
        <v>89</v>
      </c>
      <c r="B90">
        <v>831.61400000000003</v>
      </c>
      <c r="C90" t="str">
        <f t="shared" si="2"/>
        <v>134</v>
      </c>
      <c r="D90" t="str">
        <f t="shared" si="3"/>
        <v>143</v>
      </c>
    </row>
    <row r="91" spans="1:6" x14ac:dyDescent="0.2">
      <c r="A91" t="s">
        <v>90</v>
      </c>
      <c r="B91">
        <v>435.26483000000002</v>
      </c>
      <c r="C91" t="str">
        <f t="shared" si="2"/>
        <v>134</v>
      </c>
      <c r="D91" t="str">
        <f t="shared" si="3"/>
        <v>270</v>
      </c>
    </row>
    <row r="92" spans="1:6" x14ac:dyDescent="0.2">
      <c r="A92" t="s">
        <v>91</v>
      </c>
      <c r="B92">
        <v>288.39062000000001</v>
      </c>
      <c r="C92" t="str">
        <f t="shared" si="2"/>
        <v>135</v>
      </c>
      <c r="D92" t="str">
        <f t="shared" si="3"/>
        <v>134</v>
      </c>
    </row>
    <row r="93" spans="1:6" x14ac:dyDescent="0.2">
      <c r="A93" t="s">
        <v>92</v>
      </c>
      <c r="B93">
        <v>233.77686</v>
      </c>
      <c r="C93" t="str">
        <f t="shared" si="2"/>
        <v>135</v>
      </c>
      <c r="D93" t="str">
        <f t="shared" si="3"/>
        <v>146</v>
      </c>
    </row>
    <row r="94" spans="1:6" x14ac:dyDescent="0.2">
      <c r="A94" t="s">
        <v>93</v>
      </c>
      <c r="B94">
        <v>356.73919999999998</v>
      </c>
      <c r="C94" t="str">
        <f t="shared" si="2"/>
        <v>135</v>
      </c>
      <c r="D94" t="str">
        <f t="shared" si="3"/>
        <v>270</v>
      </c>
    </row>
    <row r="95" spans="1:6" x14ac:dyDescent="0.2">
      <c r="A95" t="s">
        <v>94</v>
      </c>
      <c r="B95">
        <v>475.39294000000001</v>
      </c>
      <c r="C95" t="str">
        <f t="shared" si="2"/>
        <v>136</v>
      </c>
      <c r="D95" t="str">
        <f t="shared" si="3"/>
        <v>146</v>
      </c>
    </row>
    <row r="96" spans="1:6" x14ac:dyDescent="0.2">
      <c r="A96" t="s">
        <v>95</v>
      </c>
      <c r="B96">
        <v>394.07319999999999</v>
      </c>
      <c r="C96" t="str">
        <f t="shared" si="2"/>
        <v>137</v>
      </c>
      <c r="D96" t="str">
        <f t="shared" si="3"/>
        <v>78</v>
      </c>
      <c r="E96">
        <v>4</v>
      </c>
      <c r="F96">
        <v>11</v>
      </c>
    </row>
    <row r="97" spans="1:5" x14ac:dyDescent="0.2">
      <c r="A97" t="s">
        <v>96</v>
      </c>
      <c r="B97">
        <v>330.91455000000002</v>
      </c>
      <c r="C97" t="str">
        <f t="shared" si="2"/>
        <v>137</v>
      </c>
      <c r="D97" t="str">
        <f t="shared" si="3"/>
        <v>143</v>
      </c>
    </row>
    <row r="98" spans="1:5" x14ac:dyDescent="0.2">
      <c r="A98" t="s">
        <v>97</v>
      </c>
      <c r="B98">
        <v>315.12833000000001</v>
      </c>
      <c r="C98" t="str">
        <f t="shared" si="2"/>
        <v>137</v>
      </c>
      <c r="D98" t="str">
        <f t="shared" si="3"/>
        <v>152</v>
      </c>
    </row>
    <row r="99" spans="1:5" x14ac:dyDescent="0.2">
      <c r="A99" t="s">
        <v>98</v>
      </c>
      <c r="B99">
        <v>831.61400000000003</v>
      </c>
      <c r="C99" t="str">
        <f t="shared" si="2"/>
        <v>143</v>
      </c>
      <c r="D99" t="str">
        <f t="shared" si="3"/>
        <v>134</v>
      </c>
    </row>
    <row r="100" spans="1:5" x14ac:dyDescent="0.2">
      <c r="A100" t="s">
        <v>99</v>
      </c>
      <c r="B100">
        <v>330.91455000000002</v>
      </c>
      <c r="C100" t="str">
        <f t="shared" si="2"/>
        <v>143</v>
      </c>
      <c r="D100" t="str">
        <f t="shared" si="3"/>
        <v>137</v>
      </c>
    </row>
    <row r="101" spans="1:5" x14ac:dyDescent="0.2">
      <c r="A101" t="s">
        <v>100</v>
      </c>
      <c r="B101">
        <v>309.40237000000002</v>
      </c>
      <c r="C101" t="str">
        <f t="shared" si="2"/>
        <v>143</v>
      </c>
      <c r="D101" t="str">
        <f t="shared" si="3"/>
        <v>144</v>
      </c>
    </row>
    <row r="102" spans="1:5" x14ac:dyDescent="0.2">
      <c r="A102" t="s">
        <v>101</v>
      </c>
      <c r="B102">
        <v>567.35500000000002</v>
      </c>
      <c r="C102" t="str">
        <f t="shared" si="2"/>
        <v>143</v>
      </c>
      <c r="D102" t="str">
        <f t="shared" si="3"/>
        <v>270</v>
      </c>
    </row>
    <row r="103" spans="1:5" x14ac:dyDescent="0.2">
      <c r="A103" t="s">
        <v>102</v>
      </c>
      <c r="B103">
        <v>309.40237000000002</v>
      </c>
      <c r="C103" t="str">
        <f t="shared" si="2"/>
        <v>144</v>
      </c>
      <c r="D103" t="str">
        <f t="shared" si="3"/>
        <v>143</v>
      </c>
    </row>
    <row r="104" spans="1:5" x14ac:dyDescent="0.2">
      <c r="A104" t="s">
        <v>103</v>
      </c>
      <c r="B104">
        <v>384.77847000000003</v>
      </c>
      <c r="C104" t="str">
        <f t="shared" si="2"/>
        <v>144</v>
      </c>
      <c r="D104" t="str">
        <f t="shared" si="3"/>
        <v>149</v>
      </c>
    </row>
    <row r="105" spans="1:5" x14ac:dyDescent="0.2">
      <c r="A105" t="s">
        <v>104</v>
      </c>
      <c r="B105">
        <v>233.77686</v>
      </c>
      <c r="C105" t="str">
        <f t="shared" si="2"/>
        <v>146</v>
      </c>
      <c r="D105" t="str">
        <f t="shared" si="3"/>
        <v>135</v>
      </c>
    </row>
    <row r="106" spans="1:5" x14ac:dyDescent="0.2">
      <c r="A106" t="s">
        <v>105</v>
      </c>
      <c r="B106">
        <v>475.39294000000001</v>
      </c>
      <c r="C106" t="str">
        <f t="shared" si="2"/>
        <v>146</v>
      </c>
      <c r="D106" t="str">
        <f t="shared" si="3"/>
        <v>136</v>
      </c>
    </row>
    <row r="107" spans="1:5" x14ac:dyDescent="0.2">
      <c r="A107" t="s">
        <v>106</v>
      </c>
      <c r="B107">
        <v>142.14070000000001</v>
      </c>
      <c r="C107" t="str">
        <f t="shared" si="2"/>
        <v>146</v>
      </c>
      <c r="D107" t="str">
        <f t="shared" si="3"/>
        <v>184</v>
      </c>
    </row>
    <row r="108" spans="1:5" x14ac:dyDescent="0.2">
      <c r="A108" t="s">
        <v>107</v>
      </c>
      <c r="B108">
        <v>601.42664000000002</v>
      </c>
      <c r="C108" t="str">
        <f t="shared" si="2"/>
        <v>149</v>
      </c>
      <c r="D108" t="str">
        <f t="shared" si="3"/>
        <v>150</v>
      </c>
    </row>
    <row r="109" spans="1:5" x14ac:dyDescent="0.2">
      <c r="A109" t="s">
        <v>108</v>
      </c>
      <c r="B109">
        <v>943.55205999999998</v>
      </c>
      <c r="C109" t="str">
        <f t="shared" si="2"/>
        <v>150</v>
      </c>
      <c r="D109" t="str">
        <f t="shared" si="3"/>
        <v>76</v>
      </c>
      <c r="E109">
        <v>2</v>
      </c>
    </row>
    <row r="110" spans="1:5" x14ac:dyDescent="0.2">
      <c r="A110" t="s">
        <v>109</v>
      </c>
      <c r="B110">
        <v>601.42664000000002</v>
      </c>
      <c r="C110" t="str">
        <f t="shared" si="2"/>
        <v>150</v>
      </c>
      <c r="D110" t="str">
        <f t="shared" si="3"/>
        <v>149</v>
      </c>
    </row>
    <row r="111" spans="1:5" x14ac:dyDescent="0.2">
      <c r="A111" t="s">
        <v>110</v>
      </c>
      <c r="B111">
        <v>331.6429</v>
      </c>
      <c r="C111" t="str">
        <f t="shared" si="2"/>
        <v>150</v>
      </c>
      <c r="D111" t="str">
        <f t="shared" si="3"/>
        <v>151</v>
      </c>
    </row>
    <row r="112" spans="1:5" x14ac:dyDescent="0.2">
      <c r="A112" t="s">
        <v>111</v>
      </c>
      <c r="B112">
        <v>877.92737</v>
      </c>
      <c r="C112" t="str">
        <f t="shared" si="2"/>
        <v>150</v>
      </c>
      <c r="D112" t="str">
        <f t="shared" si="3"/>
        <v>328</v>
      </c>
    </row>
    <row r="113" spans="1:5" x14ac:dyDescent="0.2">
      <c r="A113" t="s">
        <v>112</v>
      </c>
      <c r="B113">
        <v>338.62238000000002</v>
      </c>
      <c r="C113" t="str">
        <f t="shared" si="2"/>
        <v>151</v>
      </c>
      <c r="D113" t="str">
        <f t="shared" si="3"/>
        <v>124</v>
      </c>
    </row>
    <row r="114" spans="1:5" x14ac:dyDescent="0.2">
      <c r="A114" t="s">
        <v>113</v>
      </c>
      <c r="B114">
        <v>331.6429</v>
      </c>
      <c r="C114" t="str">
        <f t="shared" si="2"/>
        <v>151</v>
      </c>
      <c r="D114" t="str">
        <f t="shared" si="3"/>
        <v>150</v>
      </c>
    </row>
    <row r="115" spans="1:5" x14ac:dyDescent="0.2">
      <c r="A115" t="s">
        <v>114</v>
      </c>
      <c r="B115">
        <v>1095.8575000000001</v>
      </c>
      <c r="C115" t="str">
        <f t="shared" si="2"/>
        <v>151</v>
      </c>
      <c r="D115" t="str">
        <f t="shared" si="3"/>
        <v>181</v>
      </c>
    </row>
    <row r="116" spans="1:5" x14ac:dyDescent="0.2">
      <c r="A116" t="s">
        <v>115</v>
      </c>
      <c r="B116">
        <v>839.69880000000001</v>
      </c>
      <c r="C116" t="str">
        <f t="shared" si="2"/>
        <v>151</v>
      </c>
      <c r="D116" t="str">
        <f t="shared" si="3"/>
        <v>199</v>
      </c>
    </row>
    <row r="117" spans="1:5" x14ac:dyDescent="0.2">
      <c r="A117" t="s">
        <v>116</v>
      </c>
      <c r="B117">
        <v>353.95508000000001</v>
      </c>
      <c r="C117" t="str">
        <f t="shared" si="2"/>
        <v>152</v>
      </c>
      <c r="D117" t="str">
        <f t="shared" si="3"/>
        <v>77</v>
      </c>
      <c r="E117">
        <v>4</v>
      </c>
    </row>
    <row r="118" spans="1:5" x14ac:dyDescent="0.2">
      <c r="A118" t="s">
        <v>117</v>
      </c>
      <c r="B118">
        <v>310.61124000000001</v>
      </c>
      <c r="C118" t="str">
        <f t="shared" si="2"/>
        <v>152</v>
      </c>
      <c r="D118" t="str">
        <f t="shared" si="3"/>
        <v>144</v>
      </c>
    </row>
    <row r="119" spans="1:5" x14ac:dyDescent="0.2">
      <c r="A119" t="s">
        <v>118</v>
      </c>
      <c r="B119">
        <v>290</v>
      </c>
      <c r="C119" t="str">
        <f t="shared" si="2"/>
        <v>180</v>
      </c>
      <c r="D119" t="str">
        <f t="shared" si="3"/>
        <v>123</v>
      </c>
    </row>
    <row r="120" spans="1:5" x14ac:dyDescent="0.2">
      <c r="A120" t="s">
        <v>119</v>
      </c>
      <c r="B120">
        <v>1100</v>
      </c>
      <c r="C120" t="str">
        <f t="shared" si="2"/>
        <v>180</v>
      </c>
      <c r="D120" t="str">
        <f t="shared" si="3"/>
        <v>181</v>
      </c>
    </row>
    <row r="121" spans="1:5" x14ac:dyDescent="0.2">
      <c r="A121" t="s">
        <v>120</v>
      </c>
      <c r="B121">
        <v>1095.8575000000001</v>
      </c>
      <c r="C121" t="str">
        <f t="shared" si="2"/>
        <v>181</v>
      </c>
      <c r="D121" t="str">
        <f t="shared" si="3"/>
        <v>151</v>
      </c>
    </row>
    <row r="122" spans="1:5" x14ac:dyDescent="0.2">
      <c r="A122" t="s">
        <v>121</v>
      </c>
      <c r="B122">
        <v>1100</v>
      </c>
      <c r="C122" t="str">
        <f t="shared" si="2"/>
        <v>181</v>
      </c>
      <c r="D122" t="str">
        <f t="shared" si="3"/>
        <v>180</v>
      </c>
    </row>
    <row r="123" spans="1:5" x14ac:dyDescent="0.2">
      <c r="A123" t="s">
        <v>122</v>
      </c>
      <c r="B123">
        <v>278.84417999999999</v>
      </c>
      <c r="C123" t="str">
        <f t="shared" si="2"/>
        <v>181</v>
      </c>
      <c r="D123" t="str">
        <f t="shared" si="3"/>
        <v>182</v>
      </c>
    </row>
    <row r="124" spans="1:5" x14ac:dyDescent="0.2">
      <c r="A124" t="s">
        <v>123</v>
      </c>
      <c r="B124">
        <v>849.85410000000002</v>
      </c>
      <c r="C124" t="str">
        <f t="shared" si="2"/>
        <v>181</v>
      </c>
      <c r="D124" t="str">
        <f t="shared" si="3"/>
        <v>227</v>
      </c>
    </row>
    <row r="125" spans="1:5" x14ac:dyDescent="0.2">
      <c r="A125" t="s">
        <v>124</v>
      </c>
      <c r="B125">
        <v>1219.8927000000001</v>
      </c>
      <c r="C125" t="str">
        <f t="shared" si="2"/>
        <v>182</v>
      </c>
      <c r="D125" t="str">
        <f t="shared" si="3"/>
        <v>123</v>
      </c>
    </row>
    <row r="126" spans="1:5" x14ac:dyDescent="0.2">
      <c r="A126" t="s">
        <v>125</v>
      </c>
      <c r="B126">
        <v>1055.2782</v>
      </c>
      <c r="C126" t="str">
        <f t="shared" si="2"/>
        <v>182</v>
      </c>
      <c r="D126" t="str">
        <f t="shared" si="3"/>
        <v>124</v>
      </c>
    </row>
    <row r="127" spans="1:5" x14ac:dyDescent="0.2">
      <c r="A127" t="s">
        <v>126</v>
      </c>
      <c r="B127">
        <v>278.84417999999999</v>
      </c>
      <c r="C127" t="str">
        <f t="shared" si="2"/>
        <v>182</v>
      </c>
      <c r="D127" t="str">
        <f t="shared" si="3"/>
        <v>181</v>
      </c>
    </row>
    <row r="128" spans="1:5" x14ac:dyDescent="0.2">
      <c r="A128" t="s">
        <v>127</v>
      </c>
      <c r="B128">
        <v>189.51446999999999</v>
      </c>
      <c r="C128" t="str">
        <f t="shared" si="2"/>
        <v>183</v>
      </c>
      <c r="D128" t="str">
        <f t="shared" si="3"/>
        <v>81</v>
      </c>
    </row>
    <row r="129" spans="1:5" x14ac:dyDescent="0.2">
      <c r="A129" t="s">
        <v>128</v>
      </c>
      <c r="B129">
        <v>142.14070000000001</v>
      </c>
      <c r="C129" t="str">
        <f t="shared" si="2"/>
        <v>184</v>
      </c>
      <c r="D129" t="str">
        <f t="shared" si="3"/>
        <v>146</v>
      </c>
    </row>
    <row r="130" spans="1:5" x14ac:dyDescent="0.2">
      <c r="A130" t="s">
        <v>129</v>
      </c>
      <c r="B130">
        <v>400.15427</v>
      </c>
      <c r="C130" t="str">
        <f t="shared" ref="C130:C171" si="4">MID(A130, SEARCH("TA",A130)+2, SEARCH("TA",A130,3)-SEARCH("TA",A130)-2)</f>
        <v>185</v>
      </c>
      <c r="D130" t="str">
        <f t="shared" ref="D130:D171" si="5">RIGHT(A130, LEN(A130)-SEARCH("TA",A130,3)-1)</f>
        <v>76</v>
      </c>
      <c r="E130">
        <v>1</v>
      </c>
    </row>
    <row r="131" spans="1:5" x14ac:dyDescent="0.2">
      <c r="A131" t="s">
        <v>130</v>
      </c>
      <c r="B131">
        <v>712.98109999999997</v>
      </c>
      <c r="C131" t="str">
        <f t="shared" si="4"/>
        <v>185</v>
      </c>
      <c r="D131" t="str">
        <f t="shared" si="5"/>
        <v>124</v>
      </c>
    </row>
    <row r="132" spans="1:5" x14ac:dyDescent="0.2">
      <c r="A132" t="s">
        <v>131</v>
      </c>
      <c r="B132">
        <v>550</v>
      </c>
      <c r="C132" t="str">
        <f t="shared" si="4"/>
        <v>193</v>
      </c>
      <c r="D132" t="str">
        <f t="shared" si="5"/>
        <v>5</v>
      </c>
      <c r="E132">
        <v>4</v>
      </c>
    </row>
    <row r="133" spans="1:5" x14ac:dyDescent="0.2">
      <c r="A133" t="s">
        <v>132</v>
      </c>
      <c r="B133">
        <v>218.14658</v>
      </c>
      <c r="C133" t="str">
        <f t="shared" si="4"/>
        <v>193</v>
      </c>
      <c r="D133" t="str">
        <f t="shared" si="5"/>
        <v>6</v>
      </c>
      <c r="E133">
        <v>3</v>
      </c>
    </row>
    <row r="134" spans="1:5" x14ac:dyDescent="0.2">
      <c r="A134" t="s">
        <v>133</v>
      </c>
      <c r="B134">
        <v>597.12494000000004</v>
      </c>
      <c r="C134" t="str">
        <f t="shared" si="4"/>
        <v>193</v>
      </c>
      <c r="D134" t="str">
        <f t="shared" si="5"/>
        <v>36</v>
      </c>
      <c r="E134" s="1">
        <v>7</v>
      </c>
    </row>
    <row r="135" spans="1:5" x14ac:dyDescent="0.2">
      <c r="A135" t="s">
        <v>134</v>
      </c>
      <c r="B135">
        <v>340.24700000000001</v>
      </c>
      <c r="C135" t="str">
        <f t="shared" si="4"/>
        <v>193</v>
      </c>
      <c r="D135" t="str">
        <f t="shared" si="5"/>
        <v>139</v>
      </c>
    </row>
    <row r="136" spans="1:5" x14ac:dyDescent="0.2">
      <c r="A136" t="s">
        <v>135</v>
      </c>
      <c r="B136">
        <v>839.69880000000001</v>
      </c>
      <c r="C136" t="str">
        <f t="shared" si="4"/>
        <v>199</v>
      </c>
      <c r="D136" t="str">
        <f t="shared" si="5"/>
        <v>151</v>
      </c>
    </row>
    <row r="137" spans="1:5" x14ac:dyDescent="0.2">
      <c r="A137" t="s">
        <v>136</v>
      </c>
      <c r="B137">
        <v>531.81690000000003</v>
      </c>
      <c r="C137" t="str">
        <f t="shared" si="4"/>
        <v>199</v>
      </c>
      <c r="D137" t="str">
        <f t="shared" si="5"/>
        <v>328</v>
      </c>
    </row>
    <row r="138" spans="1:5" x14ac:dyDescent="0.2">
      <c r="A138" t="s">
        <v>137</v>
      </c>
      <c r="B138">
        <v>499.00418000000002</v>
      </c>
      <c r="C138" t="str">
        <f t="shared" si="4"/>
        <v>199</v>
      </c>
      <c r="D138" t="str">
        <f t="shared" si="5"/>
        <v>339</v>
      </c>
    </row>
    <row r="139" spans="1:5" x14ac:dyDescent="0.2">
      <c r="A139" t="s">
        <v>138</v>
      </c>
      <c r="B139">
        <v>550</v>
      </c>
      <c r="C139" t="str">
        <f t="shared" si="4"/>
        <v>201</v>
      </c>
      <c r="D139" t="str">
        <f t="shared" si="5"/>
        <v>203</v>
      </c>
    </row>
    <row r="140" spans="1:5" x14ac:dyDescent="0.2">
      <c r="A140" t="s">
        <v>139</v>
      </c>
      <c r="B140">
        <v>676.66094999999996</v>
      </c>
      <c r="C140" t="str">
        <f t="shared" si="4"/>
        <v>201</v>
      </c>
      <c r="D140" t="str">
        <f t="shared" si="5"/>
        <v>327</v>
      </c>
    </row>
    <row r="141" spans="1:5" x14ac:dyDescent="0.2">
      <c r="A141" t="s">
        <v>140</v>
      </c>
      <c r="B141">
        <v>550</v>
      </c>
      <c r="C141" t="str">
        <f t="shared" si="4"/>
        <v>203</v>
      </c>
      <c r="D141" t="str">
        <f t="shared" si="5"/>
        <v>201</v>
      </c>
    </row>
    <row r="142" spans="1:5" x14ac:dyDescent="0.2">
      <c r="A142" t="s">
        <v>141</v>
      </c>
      <c r="B142">
        <v>850</v>
      </c>
      <c r="C142" t="str">
        <f t="shared" si="4"/>
        <v>203</v>
      </c>
      <c r="D142" t="str">
        <f t="shared" si="5"/>
        <v>206</v>
      </c>
    </row>
    <row r="143" spans="1:5" x14ac:dyDescent="0.2">
      <c r="A143" t="s">
        <v>142</v>
      </c>
      <c r="B143">
        <v>750</v>
      </c>
      <c r="C143" t="str">
        <f t="shared" si="4"/>
        <v>203</v>
      </c>
      <c r="D143" t="str">
        <f t="shared" si="5"/>
        <v>316</v>
      </c>
    </row>
    <row r="144" spans="1:5" x14ac:dyDescent="0.2">
      <c r="A144" t="s">
        <v>143</v>
      </c>
      <c r="B144">
        <v>850</v>
      </c>
      <c r="C144" t="str">
        <f t="shared" si="4"/>
        <v>206</v>
      </c>
      <c r="D144" t="str">
        <f t="shared" si="5"/>
        <v>203</v>
      </c>
    </row>
    <row r="145" spans="1:6" x14ac:dyDescent="0.2">
      <c r="A145" t="s">
        <v>144</v>
      </c>
      <c r="B145">
        <v>849.85410000000002</v>
      </c>
      <c r="C145" t="str">
        <f t="shared" si="4"/>
        <v>227</v>
      </c>
      <c r="D145" t="str">
        <f t="shared" si="5"/>
        <v>181</v>
      </c>
    </row>
    <row r="146" spans="1:6" x14ac:dyDescent="0.2">
      <c r="A146" t="s">
        <v>145</v>
      </c>
      <c r="B146">
        <v>298.6123</v>
      </c>
      <c r="C146" t="str">
        <f t="shared" si="4"/>
        <v>227</v>
      </c>
      <c r="D146" t="str">
        <f t="shared" si="5"/>
        <v>339</v>
      </c>
    </row>
    <row r="147" spans="1:6" x14ac:dyDescent="0.2">
      <c r="A147" t="s">
        <v>146</v>
      </c>
      <c r="B147">
        <v>368.82900000000001</v>
      </c>
      <c r="C147" t="str">
        <f t="shared" si="4"/>
        <v>231</v>
      </c>
      <c r="D147" t="str">
        <f t="shared" si="5"/>
        <v>39</v>
      </c>
      <c r="E147">
        <v>2</v>
      </c>
    </row>
    <row r="148" spans="1:6" x14ac:dyDescent="0.2">
      <c r="A148" t="s">
        <v>147</v>
      </c>
      <c r="B148">
        <v>257.18792999999999</v>
      </c>
      <c r="C148" t="str">
        <f t="shared" si="4"/>
        <v>231</v>
      </c>
      <c r="D148" t="str">
        <f t="shared" si="5"/>
        <v>112</v>
      </c>
    </row>
    <row r="149" spans="1:6" x14ac:dyDescent="0.2">
      <c r="A149" t="s">
        <v>148</v>
      </c>
      <c r="B149">
        <v>406.76355000000001</v>
      </c>
      <c r="C149" t="str">
        <f t="shared" si="4"/>
        <v>251</v>
      </c>
      <c r="D149" t="str">
        <f t="shared" si="5"/>
        <v>2</v>
      </c>
      <c r="E149">
        <v>1</v>
      </c>
    </row>
    <row r="150" spans="1:6" x14ac:dyDescent="0.2">
      <c r="A150" t="s">
        <v>149</v>
      </c>
      <c r="B150">
        <v>140</v>
      </c>
      <c r="C150" t="str">
        <f t="shared" si="4"/>
        <v>251</v>
      </c>
      <c r="D150" t="str">
        <f t="shared" si="5"/>
        <v>122</v>
      </c>
    </row>
    <row r="151" spans="1:6" x14ac:dyDescent="0.2">
      <c r="A151" t="s">
        <v>150</v>
      </c>
      <c r="B151">
        <v>407.44864000000001</v>
      </c>
      <c r="C151" t="str">
        <f t="shared" si="4"/>
        <v>253</v>
      </c>
      <c r="D151" t="str">
        <f t="shared" si="5"/>
        <v>316</v>
      </c>
    </row>
    <row r="152" spans="1:6" x14ac:dyDescent="0.2">
      <c r="A152" t="s">
        <v>151</v>
      </c>
      <c r="B152">
        <v>133.07454999999999</v>
      </c>
      <c r="C152" t="str">
        <f t="shared" si="4"/>
        <v>257</v>
      </c>
      <c r="D152" t="str">
        <f t="shared" si="5"/>
        <v>2</v>
      </c>
      <c r="E152">
        <v>3</v>
      </c>
    </row>
    <row r="153" spans="1:6" x14ac:dyDescent="0.2">
      <c r="A153" t="s">
        <v>152</v>
      </c>
      <c r="B153">
        <v>590.24559999999997</v>
      </c>
      <c r="C153" t="str">
        <f t="shared" si="4"/>
        <v>257</v>
      </c>
      <c r="D153" t="str">
        <f t="shared" si="5"/>
        <v>36</v>
      </c>
      <c r="E153">
        <v>6</v>
      </c>
    </row>
    <row r="154" spans="1:6" x14ac:dyDescent="0.2">
      <c r="A154" t="s">
        <v>153</v>
      </c>
      <c r="B154">
        <v>312.60287</v>
      </c>
      <c r="C154" t="str">
        <f t="shared" si="4"/>
        <v>257</v>
      </c>
      <c r="D154" t="str">
        <f t="shared" si="5"/>
        <v>104</v>
      </c>
    </row>
    <row r="155" spans="1:6" x14ac:dyDescent="0.2">
      <c r="A155" t="s">
        <v>154</v>
      </c>
      <c r="B155">
        <v>289.69560000000001</v>
      </c>
      <c r="C155" t="str">
        <f t="shared" si="4"/>
        <v>262</v>
      </c>
      <c r="D155" t="str">
        <f t="shared" si="5"/>
        <v>39</v>
      </c>
      <c r="E155">
        <v>4</v>
      </c>
    </row>
    <row r="156" spans="1:6" x14ac:dyDescent="0.2">
      <c r="A156" t="s">
        <v>155</v>
      </c>
      <c r="B156">
        <v>164.13527999999999</v>
      </c>
      <c r="C156" t="str">
        <f t="shared" si="4"/>
        <v>262</v>
      </c>
      <c r="D156" t="str">
        <f t="shared" si="5"/>
        <v>78</v>
      </c>
      <c r="E156">
        <v>9</v>
      </c>
      <c r="F156">
        <v>10</v>
      </c>
    </row>
    <row r="157" spans="1:6" x14ac:dyDescent="0.2">
      <c r="A157" t="s">
        <v>156</v>
      </c>
      <c r="B157">
        <v>393.04766999999998</v>
      </c>
      <c r="C157" t="str">
        <f t="shared" si="4"/>
        <v>262</v>
      </c>
      <c r="D157" t="str">
        <f t="shared" si="5"/>
        <v>112</v>
      </c>
    </row>
    <row r="158" spans="1:6" x14ac:dyDescent="0.2">
      <c r="A158" t="s">
        <v>157</v>
      </c>
      <c r="B158">
        <v>435.26483000000002</v>
      </c>
      <c r="C158" t="str">
        <f t="shared" si="4"/>
        <v>270</v>
      </c>
      <c r="D158" t="str">
        <f t="shared" si="5"/>
        <v>134</v>
      </c>
    </row>
    <row r="159" spans="1:6" x14ac:dyDescent="0.2">
      <c r="A159" t="s">
        <v>158</v>
      </c>
      <c r="B159">
        <v>356.73919999999998</v>
      </c>
      <c r="C159" t="str">
        <f t="shared" si="4"/>
        <v>270</v>
      </c>
      <c r="D159" t="str">
        <f t="shared" si="5"/>
        <v>135</v>
      </c>
    </row>
    <row r="160" spans="1:6" x14ac:dyDescent="0.2">
      <c r="A160" t="s">
        <v>159</v>
      </c>
      <c r="B160">
        <v>567.35500000000002</v>
      </c>
      <c r="C160" t="str">
        <f t="shared" si="4"/>
        <v>270</v>
      </c>
      <c r="D160" t="str">
        <f t="shared" si="5"/>
        <v>143</v>
      </c>
    </row>
    <row r="161" spans="1:4" x14ac:dyDescent="0.2">
      <c r="A161" t="s">
        <v>160</v>
      </c>
      <c r="B161">
        <v>750</v>
      </c>
      <c r="C161" t="str">
        <f t="shared" si="4"/>
        <v>316</v>
      </c>
      <c r="D161" t="str">
        <f t="shared" si="5"/>
        <v>203</v>
      </c>
    </row>
    <row r="162" spans="1:4" x14ac:dyDescent="0.2">
      <c r="A162" t="s">
        <v>161</v>
      </c>
      <c r="B162">
        <v>407.44864000000001</v>
      </c>
      <c r="C162" t="str">
        <f t="shared" si="4"/>
        <v>316</v>
      </c>
      <c r="D162" t="str">
        <f t="shared" si="5"/>
        <v>253</v>
      </c>
    </row>
    <row r="163" spans="1:4" x14ac:dyDescent="0.2">
      <c r="A163" t="s">
        <v>162</v>
      </c>
      <c r="B163">
        <v>300</v>
      </c>
      <c r="C163" t="str">
        <f t="shared" si="4"/>
        <v>316</v>
      </c>
      <c r="D163" t="str">
        <f t="shared" si="5"/>
        <v>318</v>
      </c>
    </row>
    <row r="164" spans="1:4" x14ac:dyDescent="0.2">
      <c r="A164" t="s">
        <v>163</v>
      </c>
      <c r="B164">
        <v>300</v>
      </c>
      <c r="C164" t="str">
        <f t="shared" si="4"/>
        <v>318</v>
      </c>
      <c r="D164" t="str">
        <f t="shared" si="5"/>
        <v>316</v>
      </c>
    </row>
    <row r="165" spans="1:4" x14ac:dyDescent="0.2">
      <c r="A165" t="s">
        <v>164</v>
      </c>
      <c r="B165">
        <v>676.66094999999996</v>
      </c>
      <c r="C165" t="str">
        <f t="shared" si="4"/>
        <v>327</v>
      </c>
      <c r="D165" t="str">
        <f t="shared" si="5"/>
        <v>201</v>
      </c>
    </row>
    <row r="166" spans="1:4" x14ac:dyDescent="0.2">
      <c r="A166" t="s">
        <v>165</v>
      </c>
      <c r="B166">
        <v>1363.1433</v>
      </c>
      <c r="C166" t="str">
        <f t="shared" si="4"/>
        <v>327</v>
      </c>
      <c r="D166" t="str">
        <f t="shared" si="5"/>
        <v>328</v>
      </c>
    </row>
    <row r="167" spans="1:4" x14ac:dyDescent="0.2">
      <c r="A167" t="s">
        <v>166</v>
      </c>
      <c r="B167">
        <v>877.92737</v>
      </c>
      <c r="C167" t="str">
        <f t="shared" si="4"/>
        <v>328</v>
      </c>
      <c r="D167" t="str">
        <f t="shared" si="5"/>
        <v>150</v>
      </c>
    </row>
    <row r="168" spans="1:4" x14ac:dyDescent="0.2">
      <c r="A168" t="s">
        <v>167</v>
      </c>
      <c r="B168">
        <v>531.81690000000003</v>
      </c>
      <c r="C168" t="str">
        <f t="shared" si="4"/>
        <v>328</v>
      </c>
      <c r="D168" t="str">
        <f t="shared" si="5"/>
        <v>199</v>
      </c>
    </row>
    <row r="169" spans="1:4" x14ac:dyDescent="0.2">
      <c r="A169" t="s">
        <v>168</v>
      </c>
      <c r="B169">
        <v>1363.1433</v>
      </c>
      <c r="C169" t="str">
        <f t="shared" si="4"/>
        <v>328</v>
      </c>
      <c r="D169" t="str">
        <f t="shared" si="5"/>
        <v>327</v>
      </c>
    </row>
    <row r="170" spans="1:4" x14ac:dyDescent="0.2">
      <c r="A170" t="s">
        <v>169</v>
      </c>
      <c r="B170">
        <v>499.00418000000002</v>
      </c>
      <c r="C170" t="str">
        <f t="shared" si="4"/>
        <v>339</v>
      </c>
      <c r="D170" t="str">
        <f t="shared" si="5"/>
        <v>199</v>
      </c>
    </row>
    <row r="171" spans="1:4" x14ac:dyDescent="0.2">
      <c r="A171" t="s">
        <v>170</v>
      </c>
      <c r="B171">
        <v>298.6123</v>
      </c>
      <c r="C171" t="str">
        <f t="shared" si="4"/>
        <v>339</v>
      </c>
      <c r="D171" t="str">
        <f t="shared" si="5"/>
        <v>227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adj01_links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Shimon Komarovsky</dc:creator>
  <cp:lastModifiedBy>ש</cp:lastModifiedBy>
  <dcterms:created xsi:type="dcterms:W3CDTF">2020-09-10T09:17:17Z</dcterms:created>
  <dcterms:modified xsi:type="dcterms:W3CDTF">2020-09-14T14:51:50Z</dcterms:modified>
</cp:coreProperties>
</file>