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suk\works\enjoyprograming-Python\Youtubesort\"/>
    </mc:Choice>
  </mc:AlternateContent>
  <xr:revisionPtr revIDLastSave="0" documentId="13_ncr:1_{9BC7B7CD-4285-4A5C-AA8D-8CABA75C32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Sheet2" sheetId="3" r:id="rId2"/>
    <sheet name="All_youtube_music_history" sheetId="1" r:id="rId3"/>
  </sheets>
  <definedNames>
    <definedName name="_xlchart.v1.0" hidden="1">Sheet2!$A$2:$B$601</definedName>
    <definedName name="_xlchart.v1.1" hidden="1">Sheet2!$C$1</definedName>
    <definedName name="_xlchart.v1.10" hidden="1">Sheet2!$F$1</definedName>
    <definedName name="_xlchart.v1.11" hidden="1">Sheet2!$F$2:$F$601</definedName>
    <definedName name="_xlchart.v1.12" hidden="1">Sheet2!$H$1</definedName>
    <definedName name="_xlchart.v1.13" hidden="1">Sheet2!$H$2:$H$601</definedName>
    <definedName name="_xlchart.v1.2" hidden="1">Sheet2!$C$2:$C$601</definedName>
    <definedName name="_xlchart.v1.3" hidden="1">Sheet2!$D$1</definedName>
    <definedName name="_xlchart.v1.4" hidden="1">Sheet2!$D$2:$D$601</definedName>
    <definedName name="_xlchart.v1.5" hidden="1">Sheet2!$E$1</definedName>
    <definedName name="_xlchart.v1.6" hidden="1">Sheet2!$E$2:$E$601</definedName>
    <definedName name="_xlchart.v1.7" hidden="1">Sheet2!$A$2:$B$601</definedName>
    <definedName name="_xlchart.v1.8" hidden="1">Sheet2!$D$1</definedName>
    <definedName name="_xlchart.v1.9" hidden="1">Sheet2!$D$2:$D$601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H12" i="3"/>
  <c r="F5" i="3"/>
  <c r="H3" i="3"/>
  <c r="F4" i="3"/>
  <c r="H8" i="3"/>
  <c r="F11" i="3"/>
  <c r="H4" i="3"/>
  <c r="F7" i="3"/>
  <c r="H9" i="3"/>
  <c r="F6" i="3"/>
  <c r="H19" i="3"/>
  <c r="F8" i="3"/>
  <c r="H20" i="3"/>
  <c r="F9" i="3"/>
  <c r="H36" i="3"/>
  <c r="F10" i="3"/>
  <c r="H24" i="3"/>
  <c r="F14" i="3"/>
  <c r="H21" i="3"/>
  <c r="F12" i="3"/>
  <c r="H37" i="3"/>
  <c r="F21" i="3"/>
  <c r="H25" i="3"/>
  <c r="F13" i="3"/>
  <c r="H13" i="3"/>
  <c r="F15" i="3"/>
  <c r="H14" i="3"/>
  <c r="F18" i="3"/>
  <c r="H56" i="3"/>
  <c r="F28" i="3"/>
  <c r="H11" i="3"/>
  <c r="F16" i="3"/>
  <c r="H26" i="3"/>
  <c r="F19" i="3"/>
  <c r="H27" i="3"/>
  <c r="F35" i="3"/>
  <c r="H150" i="3"/>
  <c r="F29" i="3"/>
  <c r="H5" i="3"/>
  <c r="F40" i="3"/>
  <c r="H38" i="3"/>
  <c r="F25" i="3"/>
  <c r="H10" i="3"/>
  <c r="F33" i="3"/>
  <c r="H22" i="3"/>
  <c r="F20" i="3"/>
  <c r="H57" i="3"/>
  <c r="F30" i="3"/>
  <c r="H28" i="3"/>
  <c r="F22" i="3"/>
  <c r="H39" i="3"/>
  <c r="F234" i="3"/>
  <c r="H151" i="3"/>
  <c r="F26" i="3"/>
  <c r="H40" i="3"/>
  <c r="F41" i="3"/>
  <c r="H6" i="3"/>
  <c r="F27" i="3"/>
  <c r="H152" i="3"/>
  <c r="F82" i="3"/>
  <c r="H23" i="3"/>
  <c r="F17" i="3"/>
  <c r="H58" i="3"/>
  <c r="F158" i="3"/>
  <c r="H153" i="3"/>
  <c r="F36" i="3"/>
  <c r="H29" i="3"/>
  <c r="F83" i="3"/>
  <c r="H41" i="3"/>
  <c r="F23" i="3"/>
  <c r="H42" i="3"/>
  <c r="F37" i="3"/>
  <c r="H15" i="3"/>
  <c r="F59" i="3"/>
  <c r="H59" i="3"/>
  <c r="F38" i="3"/>
  <c r="H43" i="3"/>
  <c r="F42" i="3"/>
  <c r="H16" i="3"/>
  <c r="F39" i="3"/>
  <c r="H44" i="3"/>
  <c r="F43" i="3"/>
  <c r="H45" i="3"/>
  <c r="F31" i="3"/>
  <c r="H60" i="3"/>
  <c r="F24" i="3"/>
  <c r="H154" i="3"/>
  <c r="F53" i="3"/>
  <c r="H17" i="3"/>
  <c r="F34" i="3"/>
  <c r="H61" i="3"/>
  <c r="F46" i="3"/>
  <c r="H18" i="3"/>
  <c r="F44" i="3"/>
  <c r="H30" i="3"/>
  <c r="F45" i="3"/>
  <c r="H31" i="3"/>
  <c r="F47" i="3"/>
  <c r="H62" i="3"/>
  <c r="F32" i="3"/>
  <c r="H155" i="3"/>
  <c r="F48" i="3"/>
  <c r="H46" i="3"/>
  <c r="F66" i="3"/>
  <c r="H32" i="3"/>
  <c r="F84" i="3"/>
  <c r="H7" i="3"/>
  <c r="F49" i="3"/>
  <c r="H33" i="3"/>
  <c r="F54" i="3"/>
  <c r="H63" i="3"/>
  <c r="F55" i="3"/>
  <c r="H64" i="3"/>
  <c r="F50" i="3"/>
  <c r="H156" i="3"/>
  <c r="F56" i="3"/>
  <c r="H47" i="3"/>
  <c r="F114" i="3"/>
  <c r="H157" i="3"/>
  <c r="F51" i="3"/>
  <c r="H65" i="3"/>
  <c r="F159" i="3"/>
  <c r="H158" i="3"/>
  <c r="F67" i="3"/>
  <c r="H48" i="3"/>
  <c r="F60" i="3"/>
  <c r="H34" i="3"/>
  <c r="F68" i="3"/>
  <c r="H159" i="3"/>
  <c r="F57" i="3"/>
  <c r="H49" i="3"/>
  <c r="F52" i="3"/>
  <c r="H160" i="3"/>
  <c r="F69" i="3"/>
  <c r="H66" i="3"/>
  <c r="F70" i="3"/>
  <c r="H161" i="3"/>
  <c r="F71" i="3"/>
  <c r="H162" i="3"/>
  <c r="F85" i="3"/>
  <c r="H67" i="3"/>
  <c r="F61" i="3"/>
  <c r="H163" i="3"/>
  <c r="F160" i="3"/>
  <c r="H164" i="3"/>
  <c r="F115" i="3"/>
  <c r="H50" i="3"/>
  <c r="F86" i="3"/>
  <c r="H68" i="3"/>
  <c r="F72" i="3"/>
  <c r="H165" i="3"/>
  <c r="F87" i="3"/>
  <c r="H69" i="3"/>
  <c r="F73" i="3"/>
  <c r="H70" i="3"/>
  <c r="F74" i="3"/>
  <c r="H166" i="3"/>
  <c r="F88" i="3"/>
  <c r="H71" i="3"/>
  <c r="F89" i="3"/>
  <c r="H72" i="3"/>
  <c r="F58" i="3"/>
  <c r="H167" i="3"/>
  <c r="F62" i="3"/>
  <c r="H168" i="3"/>
  <c r="F462" i="3"/>
  <c r="H73" i="3"/>
  <c r="F90" i="3"/>
  <c r="H74" i="3"/>
  <c r="F91" i="3"/>
  <c r="H51" i="3"/>
  <c r="F75" i="3"/>
  <c r="H169" i="3"/>
  <c r="F116" i="3"/>
  <c r="H170" i="3"/>
  <c r="F63" i="3"/>
  <c r="H171" i="3"/>
  <c r="F92" i="3"/>
  <c r="H52" i="3"/>
  <c r="F161" i="3"/>
  <c r="H35" i="3"/>
  <c r="F76" i="3"/>
  <c r="H75" i="3"/>
  <c r="F117" i="3"/>
  <c r="H76" i="3"/>
  <c r="F118" i="3"/>
  <c r="H77" i="3"/>
  <c r="F119" i="3"/>
  <c r="H78" i="3"/>
  <c r="F77" i="3"/>
  <c r="H79" i="3"/>
  <c r="F93" i="3"/>
  <c r="H80" i="3"/>
  <c r="F94" i="3"/>
  <c r="H81" i="3"/>
  <c r="F64" i="3"/>
  <c r="H172" i="3"/>
  <c r="F95" i="3"/>
  <c r="H173" i="3"/>
  <c r="F96" i="3"/>
  <c r="H82" i="3"/>
  <c r="F65" i="3"/>
  <c r="H174" i="3"/>
  <c r="F97" i="3"/>
  <c r="H175" i="3"/>
  <c r="F78" i="3"/>
  <c r="H176" i="3"/>
  <c r="F120" i="3"/>
  <c r="H83" i="3"/>
  <c r="F162" i="3"/>
  <c r="H84" i="3"/>
  <c r="F79" i="3"/>
  <c r="H177" i="3"/>
  <c r="F121" i="3"/>
  <c r="H85" i="3"/>
  <c r="F122" i="3"/>
  <c r="H178" i="3"/>
  <c r="F123" i="3"/>
  <c r="H86" i="3"/>
  <c r="F98" i="3"/>
  <c r="H179" i="3"/>
  <c r="F99" i="3"/>
  <c r="H87" i="3"/>
  <c r="F100" i="3"/>
  <c r="H88" i="3"/>
  <c r="F101" i="3"/>
  <c r="H180" i="3"/>
  <c r="F124" i="3"/>
  <c r="H89" i="3"/>
  <c r="F163" i="3"/>
  <c r="H181" i="3"/>
  <c r="F125" i="3"/>
  <c r="H90" i="3"/>
  <c r="F102" i="3"/>
  <c r="H91" i="3"/>
  <c r="F126" i="3"/>
  <c r="H53" i="3"/>
  <c r="F103" i="3"/>
  <c r="H92" i="3"/>
  <c r="F80" i="3"/>
  <c r="H182" i="3"/>
  <c r="F164" i="3"/>
  <c r="H93" i="3"/>
  <c r="F127" i="3"/>
  <c r="H94" i="3"/>
  <c r="F128" i="3"/>
  <c r="H183" i="3"/>
  <c r="F81" i="3"/>
  <c r="H184" i="3"/>
  <c r="F165" i="3"/>
  <c r="H185" i="3"/>
  <c r="F129" i="3"/>
  <c r="H186" i="3"/>
  <c r="F104" i="3"/>
  <c r="H187" i="3"/>
  <c r="F105" i="3"/>
  <c r="H188" i="3"/>
  <c r="F130" i="3"/>
  <c r="H189" i="3"/>
  <c r="F166" i="3"/>
  <c r="H190" i="3"/>
  <c r="F131" i="3"/>
  <c r="H191" i="3"/>
  <c r="F132" i="3"/>
  <c r="H192" i="3"/>
  <c r="F167" i="3"/>
  <c r="H95" i="3"/>
  <c r="F168" i="3"/>
  <c r="H193" i="3"/>
  <c r="F106" i="3"/>
  <c r="H194" i="3"/>
  <c r="F463" i="3"/>
  <c r="H195" i="3"/>
  <c r="F133" i="3"/>
  <c r="H196" i="3"/>
  <c r="F107" i="3"/>
  <c r="H197" i="3"/>
  <c r="F108" i="3"/>
  <c r="H198" i="3"/>
  <c r="F235" i="3"/>
  <c r="H199" i="3"/>
  <c r="F109" i="3"/>
  <c r="H200" i="3"/>
  <c r="F169" i="3"/>
  <c r="H54" i="3"/>
  <c r="F110" i="3"/>
  <c r="H201" i="3"/>
  <c r="F134" i="3"/>
  <c r="H202" i="3"/>
  <c r="F170" i="3"/>
  <c r="H96" i="3"/>
  <c r="F135" i="3"/>
  <c r="H203" i="3"/>
  <c r="F111" i="3"/>
  <c r="H204" i="3"/>
  <c r="F171" i="3"/>
  <c r="H97" i="3"/>
  <c r="F136" i="3"/>
  <c r="H205" i="3"/>
  <c r="F112" i="3"/>
  <c r="H206" i="3"/>
  <c r="F172" i="3"/>
  <c r="H207" i="3"/>
  <c r="F137" i="3"/>
  <c r="H208" i="3"/>
  <c r="F236" i="3"/>
  <c r="H209" i="3"/>
  <c r="F113" i="3"/>
  <c r="H210" i="3"/>
  <c r="F138" i="3"/>
  <c r="H211" i="3"/>
  <c r="F139" i="3"/>
  <c r="H212" i="3"/>
  <c r="F173" i="3"/>
  <c r="H98" i="3"/>
  <c r="F140" i="3"/>
  <c r="H213" i="3"/>
  <c r="F174" i="3"/>
  <c r="H214" i="3"/>
  <c r="F175" i="3"/>
  <c r="H99" i="3"/>
  <c r="F141" i="3"/>
  <c r="H215" i="3"/>
  <c r="F142" i="3"/>
  <c r="H216" i="3"/>
  <c r="F176" i="3"/>
  <c r="H100" i="3"/>
  <c r="F143" i="3"/>
  <c r="H217" i="3"/>
  <c r="F144" i="3"/>
  <c r="H218" i="3"/>
  <c r="F145" i="3"/>
  <c r="H219" i="3"/>
  <c r="F177" i="3"/>
  <c r="H101" i="3"/>
  <c r="F178" i="3"/>
  <c r="H220" i="3"/>
  <c r="F179" i="3"/>
  <c r="H102" i="3"/>
  <c r="F180" i="3"/>
  <c r="H221" i="3"/>
  <c r="F181" i="3"/>
  <c r="H222" i="3"/>
  <c r="F146" i="3"/>
  <c r="H223" i="3"/>
  <c r="F182" i="3"/>
  <c r="H103" i="3"/>
  <c r="F183" i="3"/>
  <c r="H224" i="3"/>
  <c r="F147" i="3"/>
  <c r="H225" i="3"/>
  <c r="F148" i="3"/>
  <c r="H226" i="3"/>
  <c r="F237" i="3"/>
  <c r="H227" i="3"/>
  <c r="F184" i="3"/>
  <c r="H104" i="3"/>
  <c r="F185" i="3"/>
  <c r="H228" i="3"/>
  <c r="F186" i="3"/>
  <c r="H105" i="3"/>
  <c r="F149" i="3"/>
  <c r="H229" i="3"/>
  <c r="F187" i="3"/>
  <c r="H106" i="3"/>
  <c r="F150" i="3"/>
  <c r="H230" i="3"/>
  <c r="F151" i="3"/>
  <c r="H231" i="3"/>
  <c r="F188" i="3"/>
  <c r="H107" i="3"/>
  <c r="F464" i="3"/>
  <c r="H108" i="3"/>
  <c r="F189" i="3"/>
  <c r="H109" i="3"/>
  <c r="F190" i="3"/>
  <c r="H110" i="3"/>
  <c r="F191" i="3"/>
  <c r="H111" i="3"/>
  <c r="F192" i="3"/>
  <c r="H112" i="3"/>
  <c r="F193" i="3"/>
  <c r="H113" i="3"/>
  <c r="F465" i="3"/>
  <c r="H55" i="3"/>
  <c r="F238" i="3"/>
  <c r="H114" i="3"/>
  <c r="F194" i="3"/>
  <c r="H232" i="3"/>
  <c r="F152" i="3"/>
  <c r="H233" i="3"/>
  <c r="F195" i="3"/>
  <c r="H234" i="3"/>
  <c r="F196" i="3"/>
  <c r="H235" i="3"/>
  <c r="F153" i="3"/>
  <c r="H236" i="3"/>
  <c r="F154" i="3"/>
  <c r="H237" i="3"/>
  <c r="F197" i="3"/>
  <c r="H238" i="3"/>
  <c r="F155" i="3"/>
  <c r="H239" i="3"/>
  <c r="F239" i="3"/>
  <c r="H240" i="3"/>
  <c r="F156" i="3"/>
  <c r="H241" i="3"/>
  <c r="F157" i="3"/>
  <c r="H242" i="3"/>
  <c r="F198" i="3"/>
  <c r="H243" i="3"/>
  <c r="F240" i="3"/>
  <c r="H244" i="3"/>
  <c r="F241" i="3"/>
  <c r="H245" i="3"/>
  <c r="F466" i="3"/>
  <c r="H246" i="3"/>
  <c r="F199" i="3"/>
  <c r="H247" i="3"/>
  <c r="F200" i="3"/>
  <c r="H248" i="3"/>
  <c r="F201" i="3"/>
  <c r="H249" i="3"/>
  <c r="F242" i="3"/>
  <c r="H115" i="3"/>
  <c r="F243" i="3"/>
  <c r="H116" i="3"/>
  <c r="F202" i="3"/>
  <c r="H250" i="3"/>
  <c r="F244" i="3"/>
  <c r="H117" i="3"/>
  <c r="F245" i="3"/>
  <c r="H251" i="3"/>
  <c r="F203" i="3"/>
  <c r="H252" i="3"/>
  <c r="F246" i="3"/>
  <c r="H253" i="3"/>
  <c r="F247" i="3"/>
  <c r="H254" i="3"/>
  <c r="F248" i="3"/>
  <c r="H118" i="3"/>
  <c r="F204" i="3"/>
  <c r="H255" i="3"/>
  <c r="F467" i="3"/>
  <c r="H256" i="3"/>
  <c r="F249" i="3"/>
  <c r="H257" i="3"/>
  <c r="F468" i="3"/>
  <c r="H258" i="3"/>
  <c r="F205" i="3"/>
  <c r="H259" i="3"/>
  <c r="F206" i="3"/>
  <c r="H260" i="3"/>
  <c r="F207" i="3"/>
  <c r="H261" i="3"/>
  <c r="F208" i="3"/>
  <c r="H262" i="3"/>
  <c r="F250" i="3"/>
  <c r="H119" i="3"/>
  <c r="F469" i="3"/>
  <c r="H263" i="3"/>
  <c r="F251" i="3"/>
  <c r="H264" i="3"/>
  <c r="F209" i="3"/>
  <c r="H265" i="3"/>
  <c r="F210" i="3"/>
  <c r="H266" i="3"/>
  <c r="F252" i="3"/>
  <c r="H120" i="3"/>
  <c r="F253" i="3"/>
  <c r="H121" i="3"/>
  <c r="F211" i="3"/>
  <c r="H267" i="3"/>
  <c r="F254" i="3"/>
  <c r="H268" i="3"/>
  <c r="F255" i="3"/>
  <c r="H122" i="3"/>
  <c r="F470" i="3"/>
  <c r="H123" i="3"/>
  <c r="F256" i="3"/>
  <c r="H124" i="3"/>
  <c r="F212" i="3"/>
  <c r="H269" i="3"/>
  <c r="F213" i="3"/>
  <c r="H270" i="3"/>
  <c r="F257" i="3"/>
  <c r="H271" i="3"/>
  <c r="F258" i="3"/>
  <c r="H272" i="3"/>
  <c r="F214" i="3"/>
  <c r="H273" i="3"/>
  <c r="F259" i="3"/>
  <c r="H125" i="3"/>
  <c r="F215" i="3"/>
  <c r="H274" i="3"/>
  <c r="F471" i="3"/>
  <c r="H275" i="3"/>
  <c r="F260" i="3"/>
  <c r="H276" i="3"/>
  <c r="F261" i="3"/>
  <c r="H277" i="3"/>
  <c r="F216" i="3"/>
  <c r="H278" i="3"/>
  <c r="F262" i="3"/>
  <c r="H279" i="3"/>
  <c r="F217" i="3"/>
  <c r="H280" i="3"/>
  <c r="F472" i="3"/>
  <c r="H126" i="3"/>
  <c r="F218" i="3"/>
  <c r="H281" i="3"/>
  <c r="F219" i="3"/>
  <c r="H282" i="3"/>
  <c r="F263" i="3"/>
  <c r="H283" i="3"/>
  <c r="F264" i="3"/>
  <c r="H284" i="3"/>
  <c r="F220" i="3"/>
  <c r="H285" i="3"/>
  <c r="F265" i="3"/>
  <c r="H286" i="3"/>
  <c r="F266" i="3"/>
  <c r="H287" i="3"/>
  <c r="F267" i="3"/>
  <c r="H127" i="3"/>
  <c r="F268" i="3"/>
  <c r="H288" i="3"/>
  <c r="F269" i="3"/>
  <c r="H289" i="3"/>
  <c r="F270" i="3"/>
  <c r="H290" i="3"/>
  <c r="F271" i="3"/>
  <c r="H291" i="3"/>
  <c r="F272" i="3"/>
  <c r="H292" i="3"/>
  <c r="F221" i="3"/>
  <c r="H293" i="3"/>
  <c r="F473" i="3"/>
  <c r="H294" i="3"/>
  <c r="F222" i="3"/>
  <c r="H295" i="3"/>
  <c r="F223" i="3"/>
  <c r="H296" i="3"/>
  <c r="F273" i="3"/>
  <c r="H128" i="3"/>
  <c r="F224" i="3"/>
  <c r="H297" i="3"/>
  <c r="F225" i="3"/>
  <c r="H298" i="3"/>
  <c r="F226" i="3"/>
  <c r="H299" i="3"/>
  <c r="F227" i="3"/>
  <c r="H300" i="3"/>
  <c r="F228" i="3"/>
  <c r="H301" i="3"/>
  <c r="F274" i="3"/>
  <c r="H129" i="3"/>
  <c r="F229" i="3"/>
  <c r="H302" i="3"/>
  <c r="F230" i="3"/>
  <c r="H303" i="3"/>
  <c r="F231" i="3"/>
  <c r="H304" i="3"/>
  <c r="F275" i="3"/>
  <c r="H305" i="3"/>
  <c r="F232" i="3"/>
  <c r="H306" i="3"/>
  <c r="F474" i="3"/>
  <c r="H307" i="3"/>
  <c r="F276" i="3"/>
  <c r="H130" i="3"/>
  <c r="F475" i="3"/>
  <c r="H131" i="3"/>
  <c r="F277" i="3"/>
  <c r="H308" i="3"/>
  <c r="F233" i="3"/>
  <c r="H309" i="3"/>
  <c r="F476" i="3"/>
  <c r="H310" i="3"/>
  <c r="F477" i="3"/>
  <c r="H311" i="3"/>
  <c r="F478" i="3"/>
  <c r="H312" i="3"/>
  <c r="F479" i="3"/>
  <c r="H313" i="3"/>
  <c r="F278" i="3"/>
  <c r="H314" i="3"/>
  <c r="F480" i="3"/>
  <c r="H315" i="3"/>
  <c r="F279" i="3"/>
  <c r="H316" i="3"/>
  <c r="F280" i="3"/>
  <c r="H317" i="3"/>
  <c r="F281" i="3"/>
  <c r="H318" i="3"/>
  <c r="F481" i="3"/>
  <c r="H319" i="3"/>
  <c r="F482" i="3"/>
  <c r="H320" i="3"/>
  <c r="F483" i="3"/>
  <c r="H321" i="3"/>
  <c r="F282" i="3"/>
  <c r="H322" i="3"/>
  <c r="F484" i="3"/>
  <c r="H323" i="3"/>
  <c r="F485" i="3"/>
  <c r="H324" i="3"/>
  <c r="F283" i="3"/>
  <c r="H325" i="3"/>
  <c r="F486" i="3"/>
  <c r="H326" i="3"/>
  <c r="F284" i="3"/>
  <c r="H327" i="3"/>
  <c r="F285" i="3"/>
  <c r="H328" i="3"/>
  <c r="F286" i="3"/>
  <c r="H329" i="3"/>
  <c r="F287" i="3"/>
  <c r="H330" i="3"/>
  <c r="F487" i="3"/>
  <c r="H331" i="3"/>
  <c r="F288" i="3"/>
  <c r="H332" i="3"/>
  <c r="F289" i="3"/>
  <c r="H333" i="3"/>
  <c r="F488" i="3"/>
  <c r="H334" i="3"/>
  <c r="F290" i="3"/>
  <c r="H335" i="3"/>
  <c r="F489" i="3"/>
  <c r="H336" i="3"/>
  <c r="F291" i="3"/>
  <c r="H337" i="3"/>
  <c r="F490" i="3"/>
  <c r="H338" i="3"/>
  <c r="F491" i="3"/>
  <c r="H132" i="3"/>
  <c r="F492" i="3"/>
  <c r="H339" i="3"/>
  <c r="F292" i="3"/>
  <c r="H340" i="3"/>
  <c r="F493" i="3"/>
  <c r="H341" i="3"/>
  <c r="F494" i="3"/>
  <c r="H342" i="3"/>
  <c r="F293" i="3"/>
  <c r="H343" i="3"/>
  <c r="F294" i="3"/>
  <c r="H344" i="3"/>
  <c r="F295" i="3"/>
  <c r="H345" i="3"/>
  <c r="F296" i="3"/>
  <c r="H346" i="3"/>
  <c r="F495" i="3"/>
  <c r="H347" i="3"/>
  <c r="F496" i="3"/>
  <c r="H348" i="3"/>
  <c r="F497" i="3"/>
  <c r="H349" i="3"/>
  <c r="F297" i="3"/>
  <c r="H350" i="3"/>
  <c r="F298" i="3"/>
  <c r="H351" i="3"/>
  <c r="F299" i="3"/>
  <c r="H352" i="3"/>
  <c r="F300" i="3"/>
  <c r="H353" i="3"/>
  <c r="F301" i="3"/>
  <c r="H354" i="3"/>
  <c r="F302" i="3"/>
  <c r="H355" i="3"/>
  <c r="F303" i="3"/>
  <c r="H356" i="3"/>
  <c r="F498" i="3"/>
  <c r="H357" i="3"/>
  <c r="F499" i="3"/>
  <c r="H358" i="3"/>
  <c r="F304" i="3"/>
  <c r="H359" i="3"/>
  <c r="F305" i="3"/>
  <c r="H360" i="3"/>
  <c r="F500" i="3"/>
  <c r="H133" i="3"/>
  <c r="F501" i="3"/>
  <c r="H361" i="3"/>
  <c r="F502" i="3"/>
  <c r="H134" i="3"/>
  <c r="F306" i="3"/>
  <c r="H362" i="3"/>
  <c r="F307" i="3"/>
  <c r="H363" i="3"/>
  <c r="F308" i="3"/>
  <c r="H364" i="3"/>
  <c r="F309" i="3"/>
  <c r="H365" i="3"/>
  <c r="F503" i="3"/>
  <c r="H366" i="3"/>
  <c r="F310" i="3"/>
  <c r="H367" i="3"/>
  <c r="F311" i="3"/>
  <c r="H368" i="3"/>
  <c r="F504" i="3"/>
  <c r="H369" i="3"/>
  <c r="F312" i="3"/>
  <c r="H370" i="3"/>
  <c r="F313" i="3"/>
  <c r="H371" i="3"/>
  <c r="F314" i="3"/>
  <c r="H372" i="3"/>
  <c r="F505" i="3"/>
  <c r="H373" i="3"/>
  <c r="F315" i="3"/>
  <c r="H374" i="3"/>
  <c r="F506" i="3"/>
  <c r="H375" i="3"/>
  <c r="F507" i="3"/>
  <c r="H376" i="3"/>
  <c r="F508" i="3"/>
  <c r="H377" i="3"/>
  <c r="F316" i="3"/>
  <c r="H378" i="3"/>
  <c r="F509" i="3"/>
  <c r="H379" i="3"/>
  <c r="F317" i="3"/>
  <c r="H380" i="3"/>
  <c r="F510" i="3"/>
  <c r="H381" i="3"/>
  <c r="F511" i="3"/>
  <c r="H382" i="3"/>
  <c r="F318" i="3"/>
  <c r="H383" i="3"/>
  <c r="F512" i="3"/>
  <c r="H384" i="3"/>
  <c r="F319" i="3"/>
  <c r="H385" i="3"/>
  <c r="F320" i="3"/>
  <c r="H386" i="3"/>
  <c r="F513" i="3"/>
  <c r="H387" i="3"/>
  <c r="F321" i="3"/>
  <c r="H388" i="3"/>
  <c r="F514" i="3"/>
  <c r="H389" i="3"/>
  <c r="F322" i="3"/>
  <c r="H390" i="3"/>
  <c r="F515" i="3"/>
  <c r="H391" i="3"/>
  <c r="F323" i="3"/>
  <c r="H392" i="3"/>
  <c r="F516" i="3"/>
  <c r="H393" i="3"/>
  <c r="F324" i="3"/>
  <c r="H394" i="3"/>
  <c r="F325" i="3"/>
  <c r="H395" i="3"/>
  <c r="F326" i="3"/>
  <c r="H396" i="3"/>
  <c r="F327" i="3"/>
  <c r="H397" i="3"/>
  <c r="F328" i="3"/>
  <c r="H398" i="3"/>
  <c r="F517" i="3"/>
  <c r="H399" i="3"/>
  <c r="F329" i="3"/>
  <c r="H400" i="3"/>
  <c r="F330" i="3"/>
  <c r="H401" i="3"/>
  <c r="F331" i="3"/>
  <c r="H402" i="3"/>
  <c r="F518" i="3"/>
  <c r="H403" i="3"/>
  <c r="F519" i="3"/>
  <c r="H404" i="3"/>
  <c r="F520" i="3"/>
  <c r="H135" i="3"/>
  <c r="F521" i="3"/>
  <c r="H405" i="3"/>
  <c r="F522" i="3"/>
  <c r="H406" i="3"/>
  <c r="F523" i="3"/>
  <c r="H407" i="3"/>
  <c r="F332" i="3"/>
  <c r="H408" i="3"/>
  <c r="F333" i="3"/>
  <c r="H409" i="3"/>
  <c r="F334" i="3"/>
  <c r="H410" i="3"/>
  <c r="F524" i="3"/>
  <c r="H411" i="3"/>
  <c r="F335" i="3"/>
  <c r="H412" i="3"/>
  <c r="F336" i="3"/>
  <c r="H413" i="3"/>
  <c r="F337" i="3"/>
  <c r="H414" i="3"/>
  <c r="F338" i="3"/>
  <c r="H415" i="3"/>
  <c r="F525" i="3"/>
  <c r="H416" i="3"/>
  <c r="F339" i="3"/>
  <c r="H417" i="3"/>
  <c r="F340" i="3"/>
  <c r="H418" i="3"/>
  <c r="F341" i="3"/>
  <c r="H419" i="3"/>
  <c r="F526" i="3"/>
  <c r="H420" i="3"/>
  <c r="F342" i="3"/>
  <c r="H421" i="3"/>
  <c r="F527" i="3"/>
  <c r="H422" i="3"/>
  <c r="F343" i="3"/>
  <c r="H423" i="3"/>
  <c r="F344" i="3"/>
  <c r="H424" i="3"/>
  <c r="F528" i="3"/>
  <c r="H425" i="3"/>
  <c r="F529" i="3"/>
  <c r="H426" i="3"/>
  <c r="F530" i="3"/>
  <c r="H427" i="3"/>
  <c r="F531" i="3"/>
  <c r="H428" i="3"/>
  <c r="F532" i="3"/>
  <c r="H429" i="3"/>
  <c r="F533" i="3"/>
  <c r="H430" i="3"/>
  <c r="F345" i="3"/>
  <c r="H431" i="3"/>
  <c r="F346" i="3"/>
  <c r="H432" i="3"/>
  <c r="F534" i="3"/>
  <c r="H433" i="3"/>
  <c r="F535" i="3"/>
  <c r="H434" i="3"/>
  <c r="F347" i="3"/>
  <c r="H435" i="3"/>
  <c r="F348" i="3"/>
  <c r="H436" i="3"/>
  <c r="F349" i="3"/>
  <c r="H437" i="3"/>
  <c r="F350" i="3"/>
  <c r="H438" i="3"/>
  <c r="F536" i="3"/>
  <c r="H439" i="3"/>
  <c r="F537" i="3"/>
  <c r="H440" i="3"/>
  <c r="F351" i="3"/>
  <c r="H441" i="3"/>
  <c r="F352" i="3"/>
  <c r="H442" i="3"/>
  <c r="F353" i="3"/>
  <c r="H443" i="3"/>
  <c r="F538" i="3"/>
  <c r="H444" i="3"/>
  <c r="F354" i="3"/>
  <c r="H445" i="3"/>
  <c r="F539" i="3"/>
  <c r="H446" i="3"/>
  <c r="F355" i="3"/>
  <c r="H447" i="3"/>
  <c r="F356" i="3"/>
  <c r="H448" i="3"/>
  <c r="F540" i="3"/>
  <c r="H449" i="3"/>
  <c r="F357" i="3"/>
  <c r="H450" i="3"/>
  <c r="F541" i="3"/>
  <c r="H451" i="3"/>
  <c r="F358" i="3"/>
  <c r="H452" i="3"/>
  <c r="F359" i="3"/>
  <c r="H453" i="3"/>
  <c r="F360" i="3"/>
  <c r="H454" i="3"/>
  <c r="F361" i="3"/>
  <c r="H455" i="3"/>
  <c r="F362" i="3"/>
  <c r="H456" i="3"/>
  <c r="F363" i="3"/>
  <c r="H457" i="3"/>
  <c r="F364" i="3"/>
  <c r="H458" i="3"/>
  <c r="F365" i="3"/>
  <c r="H459" i="3"/>
  <c r="F542" i="3"/>
  <c r="H460" i="3"/>
  <c r="F366" i="3"/>
  <c r="H461" i="3"/>
  <c r="F367" i="3"/>
  <c r="H462" i="3"/>
  <c r="F543" i="3"/>
  <c r="H136" i="3"/>
  <c r="F544" i="3"/>
  <c r="H463" i="3"/>
  <c r="F368" i="3"/>
  <c r="H464" i="3"/>
  <c r="F545" i="3"/>
  <c r="H465" i="3"/>
  <c r="F369" i="3"/>
  <c r="H466" i="3"/>
  <c r="F370" i="3"/>
  <c r="H467" i="3"/>
  <c r="F371" i="3"/>
  <c r="H468" i="3"/>
  <c r="F546" i="3"/>
  <c r="H137" i="3"/>
  <c r="F372" i="3"/>
  <c r="H469" i="3"/>
  <c r="F373" i="3"/>
  <c r="H470" i="3"/>
  <c r="F374" i="3"/>
  <c r="H471" i="3"/>
  <c r="F547" i="3"/>
  <c r="H472" i="3"/>
  <c r="F375" i="3"/>
  <c r="H473" i="3"/>
  <c r="F548" i="3"/>
  <c r="H474" i="3"/>
  <c r="F549" i="3"/>
  <c r="H475" i="3"/>
  <c r="F550" i="3"/>
  <c r="H476" i="3"/>
  <c r="F376" i="3"/>
  <c r="H477" i="3"/>
  <c r="F377" i="3"/>
  <c r="H478" i="3"/>
  <c r="F551" i="3"/>
  <c r="H138" i="3"/>
  <c r="F552" i="3"/>
  <c r="H479" i="3"/>
  <c r="F378" i="3"/>
  <c r="H480" i="3"/>
  <c r="F379" i="3"/>
  <c r="H481" i="3"/>
  <c r="F553" i="3"/>
  <c r="H482" i="3"/>
  <c r="F554" i="3"/>
  <c r="H483" i="3"/>
  <c r="F380" i="3"/>
  <c r="H484" i="3"/>
  <c r="F381" i="3"/>
  <c r="H485" i="3"/>
  <c r="F555" i="3"/>
  <c r="H486" i="3"/>
  <c r="F556" i="3"/>
  <c r="H487" i="3"/>
  <c r="F382" i="3"/>
  <c r="H488" i="3"/>
  <c r="F383" i="3"/>
  <c r="H489" i="3"/>
  <c r="F557" i="3"/>
  <c r="H490" i="3"/>
  <c r="F384" i="3"/>
  <c r="H491" i="3"/>
  <c r="F385" i="3"/>
  <c r="H492" i="3"/>
  <c r="F558" i="3"/>
  <c r="H493" i="3"/>
  <c r="F559" i="3"/>
  <c r="H494" i="3"/>
  <c r="F386" i="3"/>
  <c r="H495" i="3"/>
  <c r="F560" i="3"/>
  <c r="H139" i="3"/>
  <c r="F561" i="3"/>
  <c r="H496" i="3"/>
  <c r="F387" i="3"/>
  <c r="H497" i="3"/>
  <c r="F388" i="3"/>
  <c r="H498" i="3"/>
  <c r="F389" i="3"/>
  <c r="H499" i="3"/>
  <c r="F390" i="3"/>
  <c r="H500" i="3"/>
  <c r="F391" i="3"/>
  <c r="H501" i="3"/>
  <c r="F562" i="3"/>
  <c r="H502" i="3"/>
  <c r="F563" i="3"/>
  <c r="H140" i="3"/>
  <c r="F392" i="3"/>
  <c r="H503" i="3"/>
  <c r="F564" i="3"/>
  <c r="H504" i="3"/>
  <c r="F393" i="3"/>
  <c r="H505" i="3"/>
  <c r="F565" i="3"/>
  <c r="H141" i="3"/>
  <c r="F566" i="3"/>
  <c r="H506" i="3"/>
  <c r="F394" i="3"/>
  <c r="H507" i="3"/>
  <c r="F395" i="3"/>
  <c r="H508" i="3"/>
  <c r="F396" i="3"/>
  <c r="H509" i="3"/>
  <c r="F397" i="3"/>
  <c r="H510" i="3"/>
  <c r="F567" i="3"/>
  <c r="H142" i="3"/>
  <c r="F398" i="3"/>
  <c r="H511" i="3"/>
  <c r="F568" i="3"/>
  <c r="H512" i="3"/>
  <c r="F399" i="3"/>
  <c r="H513" i="3"/>
  <c r="F569" i="3"/>
  <c r="H143" i="3"/>
  <c r="F400" i="3"/>
  <c r="H514" i="3"/>
  <c r="F570" i="3"/>
  <c r="H515" i="3"/>
  <c r="F571" i="3"/>
  <c r="H516" i="3"/>
  <c r="F401" i="3"/>
  <c r="H517" i="3"/>
  <c r="F402" i="3"/>
  <c r="H518" i="3"/>
  <c r="F403" i="3"/>
  <c r="H519" i="3"/>
  <c r="F404" i="3"/>
  <c r="H520" i="3"/>
  <c r="F572" i="3"/>
  <c r="H521" i="3"/>
  <c r="F573" i="3"/>
  <c r="H144" i="3"/>
  <c r="F405" i="3"/>
  <c r="H522" i="3"/>
  <c r="F406" i="3"/>
  <c r="H523" i="3"/>
  <c r="F407" i="3"/>
  <c r="H524" i="3"/>
  <c r="F574" i="3"/>
  <c r="H525" i="3"/>
  <c r="F575" i="3"/>
  <c r="H526" i="3"/>
  <c r="F576" i="3"/>
  <c r="H527" i="3"/>
  <c r="F577" i="3"/>
  <c r="H528" i="3"/>
  <c r="F408" i="3"/>
  <c r="H529" i="3"/>
  <c r="F578" i="3"/>
  <c r="H530" i="3"/>
  <c r="F579" i="3"/>
  <c r="H531" i="3"/>
  <c r="F580" i="3"/>
  <c r="H532" i="3"/>
  <c r="F409" i="3"/>
  <c r="H533" i="3"/>
  <c r="F581" i="3"/>
  <c r="H534" i="3"/>
  <c r="F582" i="3"/>
  <c r="H535" i="3"/>
  <c r="F410" i="3"/>
  <c r="H536" i="3"/>
  <c r="F583" i="3"/>
  <c r="H537" i="3"/>
  <c r="F584" i="3"/>
  <c r="H145" i="3"/>
  <c r="F411" i="3"/>
  <c r="H538" i="3"/>
  <c r="F412" i="3"/>
  <c r="H539" i="3"/>
  <c r="F413" i="3"/>
  <c r="H540" i="3"/>
  <c r="F414" i="3"/>
  <c r="H541" i="3"/>
  <c r="F415" i="3"/>
  <c r="H542" i="3"/>
  <c r="F585" i="3"/>
  <c r="H543" i="3"/>
  <c r="F416" i="3"/>
  <c r="H544" i="3"/>
  <c r="F586" i="3"/>
  <c r="H545" i="3"/>
  <c r="F417" i="3"/>
  <c r="H546" i="3"/>
  <c r="F418" i="3"/>
  <c r="H547" i="3"/>
  <c r="F419" i="3"/>
  <c r="H548" i="3"/>
  <c r="F587" i="3"/>
  <c r="H146" i="3"/>
  <c r="F420" i="3"/>
  <c r="H549" i="3"/>
  <c r="F421" i="3"/>
  <c r="H550" i="3"/>
  <c r="F422" i="3"/>
  <c r="H551" i="3"/>
  <c r="F423" i="3"/>
  <c r="H552" i="3"/>
  <c r="F424" i="3"/>
  <c r="H553" i="3"/>
  <c r="F588" i="3"/>
  <c r="H554" i="3"/>
  <c r="F425" i="3"/>
  <c r="H555" i="3"/>
  <c r="F589" i="3"/>
  <c r="H556" i="3"/>
  <c r="F426" i="3"/>
  <c r="H557" i="3"/>
  <c r="F427" i="3"/>
  <c r="H558" i="3"/>
  <c r="F428" i="3"/>
  <c r="H559" i="3"/>
  <c r="F590" i="3"/>
  <c r="H147" i="3"/>
  <c r="F591" i="3"/>
  <c r="H148" i="3"/>
  <c r="F429" i="3"/>
  <c r="H560" i="3"/>
  <c r="F430" i="3"/>
  <c r="H561" i="3"/>
  <c r="F592" i="3"/>
  <c r="H562" i="3"/>
  <c r="F431" i="3"/>
  <c r="H563" i="3"/>
  <c r="F432" i="3"/>
  <c r="H564" i="3"/>
  <c r="F593" i="3"/>
  <c r="H565" i="3"/>
  <c r="F433" i="3"/>
  <c r="H566" i="3"/>
  <c r="F434" i="3"/>
  <c r="H567" i="3"/>
  <c r="F435" i="3"/>
  <c r="H568" i="3"/>
  <c r="F436" i="3"/>
  <c r="H569" i="3"/>
  <c r="F594" i="3"/>
  <c r="H570" i="3"/>
  <c r="F437" i="3"/>
  <c r="H571" i="3"/>
  <c r="F438" i="3"/>
  <c r="H572" i="3"/>
  <c r="F439" i="3"/>
  <c r="H573" i="3"/>
  <c r="F440" i="3"/>
  <c r="H574" i="3"/>
  <c r="F441" i="3"/>
  <c r="H575" i="3"/>
  <c r="F442" i="3"/>
  <c r="H576" i="3"/>
  <c r="F443" i="3"/>
  <c r="H577" i="3"/>
  <c r="F444" i="3"/>
  <c r="H578" i="3"/>
  <c r="F445" i="3"/>
  <c r="H579" i="3"/>
  <c r="F446" i="3"/>
  <c r="H580" i="3"/>
  <c r="F595" i="3"/>
  <c r="H581" i="3"/>
  <c r="F447" i="3"/>
  <c r="H582" i="3"/>
  <c r="F448" i="3"/>
  <c r="H583" i="3"/>
  <c r="F449" i="3"/>
  <c r="H584" i="3"/>
  <c r="F450" i="3"/>
  <c r="H585" i="3"/>
  <c r="F451" i="3"/>
  <c r="H586" i="3"/>
  <c r="F596" i="3"/>
  <c r="H587" i="3"/>
  <c r="F597" i="3"/>
  <c r="H588" i="3"/>
  <c r="F452" i="3"/>
  <c r="H589" i="3"/>
  <c r="F453" i="3"/>
  <c r="H590" i="3"/>
  <c r="F454" i="3"/>
  <c r="H591" i="3"/>
  <c r="F455" i="3"/>
  <c r="H592" i="3"/>
  <c r="F456" i="3"/>
  <c r="H593" i="3"/>
  <c r="F598" i="3"/>
  <c r="H594" i="3"/>
  <c r="F457" i="3"/>
  <c r="H595" i="3"/>
  <c r="F458" i="3"/>
  <c r="H596" i="3"/>
  <c r="F599" i="3"/>
  <c r="H149" i="3"/>
  <c r="F459" i="3"/>
  <c r="H597" i="3"/>
  <c r="F460" i="3"/>
  <c r="H598" i="3"/>
  <c r="F461" i="3"/>
  <c r="H599" i="3"/>
  <c r="F600" i="3"/>
  <c r="H600" i="3"/>
  <c r="F601" i="3"/>
  <c r="H601" i="3"/>
  <c r="H2" i="3"/>
  <c r="F2" i="3"/>
  <c r="D16" i="3"/>
  <c r="D6" i="3"/>
  <c r="D17" i="3"/>
  <c r="D3" i="3"/>
  <c r="D7" i="3"/>
  <c r="D37" i="3"/>
  <c r="D38" i="3"/>
  <c r="D28" i="3"/>
  <c r="D39" i="3"/>
  <c r="D14" i="3"/>
  <c r="D22" i="3"/>
  <c r="D11" i="3"/>
  <c r="D274" i="3"/>
  <c r="D29" i="3"/>
  <c r="D12" i="3"/>
  <c r="D18" i="3"/>
  <c r="D20" i="3"/>
  <c r="D23" i="3"/>
  <c r="D8" i="3"/>
  <c r="D275" i="3"/>
  <c r="D9" i="3"/>
  <c r="D276" i="3"/>
  <c r="D24" i="3"/>
  <c r="D30" i="3"/>
  <c r="D31" i="3"/>
  <c r="D40" i="3"/>
  <c r="D4" i="3"/>
  <c r="D32" i="3"/>
  <c r="D277" i="3"/>
  <c r="D25" i="3"/>
  <c r="D13" i="3"/>
  <c r="D278" i="3"/>
  <c r="D5" i="3"/>
  <c r="D33" i="3"/>
  <c r="D10" i="3"/>
  <c r="D279" i="3"/>
  <c r="D280" i="3"/>
  <c r="D15" i="3"/>
  <c r="D41" i="3"/>
  <c r="D88" i="3"/>
  <c r="D53" i="3"/>
  <c r="D42" i="3"/>
  <c r="D89" i="3"/>
  <c r="D281" i="3"/>
  <c r="D90" i="3"/>
  <c r="D91" i="3"/>
  <c r="D282" i="3"/>
  <c r="D92" i="3"/>
  <c r="D93" i="3"/>
  <c r="D43" i="3"/>
  <c r="D283" i="3"/>
  <c r="D54" i="3"/>
  <c r="D34" i="3"/>
  <c r="D284" i="3"/>
  <c r="D94" i="3"/>
  <c r="D44" i="3"/>
  <c r="D45" i="3"/>
  <c r="D55" i="3"/>
  <c r="D95" i="3"/>
  <c r="D21" i="3"/>
  <c r="D285" i="3"/>
  <c r="D19" i="3"/>
  <c r="D56" i="3"/>
  <c r="D286" i="3"/>
  <c r="D35" i="3"/>
  <c r="D287" i="3"/>
  <c r="D96" i="3"/>
  <c r="D57" i="3"/>
  <c r="D46" i="3"/>
  <c r="D47" i="3"/>
  <c r="D58" i="3"/>
  <c r="D97" i="3"/>
  <c r="D26" i="3"/>
  <c r="D59" i="3"/>
  <c r="D60" i="3"/>
  <c r="D61" i="3"/>
  <c r="D62" i="3"/>
  <c r="D98" i="3"/>
  <c r="D63" i="3"/>
  <c r="D64" i="3"/>
  <c r="D65" i="3"/>
  <c r="D288" i="3"/>
  <c r="D99" i="3"/>
  <c r="D27" i="3"/>
  <c r="D100" i="3"/>
  <c r="D289" i="3"/>
  <c r="D101" i="3"/>
  <c r="D48" i="3"/>
  <c r="D290" i="3"/>
  <c r="D291" i="3"/>
  <c r="D102" i="3"/>
  <c r="D292" i="3"/>
  <c r="D66" i="3"/>
  <c r="D67" i="3"/>
  <c r="D68" i="3"/>
  <c r="D293" i="3"/>
  <c r="D103" i="3"/>
  <c r="D104" i="3"/>
  <c r="D294" i="3"/>
  <c r="D69" i="3"/>
  <c r="D105" i="3"/>
  <c r="D295" i="3"/>
  <c r="D106" i="3"/>
  <c r="D296" i="3"/>
  <c r="D107" i="3"/>
  <c r="D70" i="3"/>
  <c r="D297" i="3"/>
  <c r="D108" i="3"/>
  <c r="D71" i="3"/>
  <c r="D109" i="3"/>
  <c r="D110" i="3"/>
  <c r="D298" i="3"/>
  <c r="D299" i="3"/>
  <c r="D111" i="3"/>
  <c r="D112" i="3"/>
  <c r="D49" i="3"/>
  <c r="D113" i="3"/>
  <c r="D300" i="3"/>
  <c r="D301" i="3"/>
  <c r="D302" i="3"/>
  <c r="D303" i="3"/>
  <c r="D72" i="3"/>
  <c r="D114" i="3"/>
  <c r="D73" i="3"/>
  <c r="D304" i="3"/>
  <c r="D50" i="3"/>
  <c r="D115" i="3"/>
  <c r="D305" i="3"/>
  <c r="D306" i="3"/>
  <c r="D116" i="3"/>
  <c r="D74" i="3"/>
  <c r="D117" i="3"/>
  <c r="D118" i="3"/>
  <c r="D119" i="3"/>
  <c r="D75" i="3"/>
  <c r="D307" i="3"/>
  <c r="D36" i="3"/>
  <c r="D120" i="3"/>
  <c r="D308" i="3"/>
  <c r="D309" i="3"/>
  <c r="D51" i="3"/>
  <c r="D310" i="3"/>
  <c r="D311" i="3"/>
  <c r="D312" i="3"/>
  <c r="D121" i="3"/>
  <c r="D122" i="3"/>
  <c r="D123" i="3"/>
  <c r="D313" i="3"/>
  <c r="D124" i="3"/>
  <c r="D125" i="3"/>
  <c r="D314" i="3"/>
  <c r="D76" i="3"/>
  <c r="D126" i="3"/>
  <c r="D52" i="3"/>
  <c r="D315" i="3"/>
  <c r="D127" i="3"/>
  <c r="D316" i="3"/>
  <c r="D317" i="3"/>
  <c r="D318" i="3"/>
  <c r="D128" i="3"/>
  <c r="D319" i="3"/>
  <c r="D320" i="3"/>
  <c r="D321" i="3"/>
  <c r="D322" i="3"/>
  <c r="D323" i="3"/>
  <c r="D324" i="3"/>
  <c r="D325" i="3"/>
  <c r="D326" i="3"/>
  <c r="D129" i="3"/>
  <c r="D327" i="3"/>
  <c r="D130" i="3"/>
  <c r="D131" i="3"/>
  <c r="D328" i="3"/>
  <c r="D329" i="3"/>
  <c r="D132" i="3"/>
  <c r="D330" i="3"/>
  <c r="D331" i="3"/>
  <c r="D77" i="3"/>
  <c r="D332" i="3"/>
  <c r="D133" i="3"/>
  <c r="D333" i="3"/>
  <c r="D334" i="3"/>
  <c r="D335" i="3"/>
  <c r="D336" i="3"/>
  <c r="D337" i="3"/>
  <c r="D338" i="3"/>
  <c r="D78" i="3"/>
  <c r="D339" i="3"/>
  <c r="D340" i="3"/>
  <c r="D341" i="3"/>
  <c r="D342" i="3"/>
  <c r="D343" i="3"/>
  <c r="D134" i="3"/>
  <c r="D135" i="3"/>
  <c r="D136" i="3"/>
  <c r="D344" i="3"/>
  <c r="D137" i="3"/>
  <c r="D138" i="3"/>
  <c r="D345" i="3"/>
  <c r="D346" i="3"/>
  <c r="D139" i="3"/>
  <c r="D347" i="3"/>
  <c r="D79" i="3"/>
  <c r="D348" i="3"/>
  <c r="D349" i="3"/>
  <c r="D140" i="3"/>
  <c r="D141" i="3"/>
  <c r="D142" i="3"/>
  <c r="D80" i="3"/>
  <c r="D350" i="3"/>
  <c r="D351" i="3"/>
  <c r="D352" i="3"/>
  <c r="D353" i="3"/>
  <c r="D354" i="3"/>
  <c r="D355" i="3"/>
  <c r="D356" i="3"/>
  <c r="D143" i="3"/>
  <c r="D357" i="3"/>
  <c r="D144" i="3"/>
  <c r="D145" i="3"/>
  <c r="D358" i="3"/>
  <c r="D359" i="3"/>
  <c r="D81" i="3"/>
  <c r="D146" i="3"/>
  <c r="D82" i="3"/>
  <c r="D360" i="3"/>
  <c r="D361" i="3"/>
  <c r="D362" i="3"/>
  <c r="D363" i="3"/>
  <c r="D364" i="3"/>
  <c r="D83" i="3"/>
  <c r="D147" i="3"/>
  <c r="D365" i="3"/>
  <c r="D366" i="3"/>
  <c r="D367" i="3"/>
  <c r="D368" i="3"/>
  <c r="D369" i="3"/>
  <c r="D148" i="3"/>
  <c r="D370" i="3"/>
  <c r="D149" i="3"/>
  <c r="D371" i="3"/>
  <c r="D372" i="3"/>
  <c r="D373" i="3"/>
  <c r="D150" i="3"/>
  <c r="D151" i="3"/>
  <c r="D374" i="3"/>
  <c r="D375" i="3"/>
  <c r="D376" i="3"/>
  <c r="D84" i="3"/>
  <c r="D152" i="3"/>
  <c r="D153" i="3"/>
  <c r="D377" i="3"/>
  <c r="D154" i="3"/>
  <c r="D378" i="3"/>
  <c r="D155" i="3"/>
  <c r="D379" i="3"/>
  <c r="D380" i="3"/>
  <c r="D156" i="3"/>
  <c r="D157" i="3"/>
  <c r="D381" i="3"/>
  <c r="D158" i="3"/>
  <c r="D159" i="3"/>
  <c r="D382" i="3"/>
  <c r="D160" i="3"/>
  <c r="D161" i="3"/>
  <c r="D162" i="3"/>
  <c r="D163" i="3"/>
  <c r="D164" i="3"/>
  <c r="D383" i="3"/>
  <c r="D85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165" i="3"/>
  <c r="D396" i="3"/>
  <c r="D86" i="3"/>
  <c r="D397" i="3"/>
  <c r="D166" i="3"/>
  <c r="D167" i="3"/>
  <c r="D398" i="3"/>
  <c r="D87" i="3"/>
  <c r="D168" i="3"/>
  <c r="D169" i="3"/>
  <c r="D170" i="3"/>
  <c r="D399" i="3"/>
  <c r="D171" i="3"/>
  <c r="D400" i="3"/>
  <c r="D401" i="3"/>
  <c r="D402" i="3"/>
  <c r="D172" i="3"/>
  <c r="D173" i="3"/>
  <c r="D174" i="3"/>
  <c r="D403" i="3"/>
  <c r="D175" i="3"/>
  <c r="D176" i="3"/>
  <c r="D404" i="3"/>
  <c r="D177" i="3"/>
  <c r="D405" i="3"/>
  <c r="D406" i="3"/>
  <c r="D407" i="3"/>
  <c r="D408" i="3"/>
  <c r="D178" i="3"/>
  <c r="D409" i="3"/>
  <c r="D410" i="3"/>
  <c r="D179" i="3"/>
  <c r="D411" i="3"/>
  <c r="D180" i="3"/>
  <c r="D412" i="3"/>
  <c r="D181" i="3"/>
  <c r="D413" i="3"/>
  <c r="D182" i="3"/>
  <c r="D414" i="3"/>
  <c r="D183" i="3"/>
  <c r="D184" i="3"/>
  <c r="D415" i="3"/>
  <c r="D416" i="3"/>
  <c r="D417" i="3"/>
  <c r="D418" i="3"/>
  <c r="D185" i="3"/>
  <c r="D186" i="3"/>
  <c r="D187" i="3"/>
  <c r="D419" i="3"/>
  <c r="D420" i="3"/>
  <c r="D421" i="3"/>
  <c r="D422" i="3"/>
  <c r="D423" i="3"/>
  <c r="D424" i="3"/>
  <c r="D425" i="3"/>
  <c r="D188" i="3"/>
  <c r="D189" i="3"/>
  <c r="D426" i="3"/>
  <c r="D427" i="3"/>
  <c r="D428" i="3"/>
  <c r="D190" i="3"/>
  <c r="D429" i="3"/>
  <c r="D430" i="3"/>
  <c r="D431" i="3"/>
  <c r="D432" i="3"/>
  <c r="D433" i="3"/>
  <c r="D191" i="3"/>
  <c r="D434" i="3"/>
  <c r="D435" i="3"/>
  <c r="D192" i="3"/>
  <c r="D436" i="3"/>
  <c r="D437" i="3"/>
  <c r="D438" i="3"/>
  <c r="D193" i="3"/>
  <c r="D439" i="3"/>
  <c r="D194" i="3"/>
  <c r="D195" i="3"/>
  <c r="D196" i="3"/>
  <c r="D440" i="3"/>
  <c r="D197" i="3"/>
  <c r="D441" i="3"/>
  <c r="D198" i="3"/>
  <c r="D199" i="3"/>
  <c r="D442" i="3"/>
  <c r="D200" i="3"/>
  <c r="D443" i="3"/>
  <c r="D444" i="3"/>
  <c r="D201" i="3"/>
  <c r="D445" i="3"/>
  <c r="D202" i="3"/>
  <c r="D446" i="3"/>
  <c r="D203" i="3"/>
  <c r="D447" i="3"/>
  <c r="D204" i="3"/>
  <c r="D448" i="3"/>
  <c r="D449" i="3"/>
  <c r="D450" i="3"/>
  <c r="D451" i="3"/>
  <c r="D452" i="3"/>
  <c r="D205" i="3"/>
  <c r="D453" i="3"/>
  <c r="D454" i="3"/>
  <c r="D455" i="3"/>
  <c r="D206" i="3"/>
  <c r="D207" i="3"/>
  <c r="D456" i="3"/>
  <c r="D208" i="3"/>
  <c r="D209" i="3"/>
  <c r="D210" i="3"/>
  <c r="D457" i="3"/>
  <c r="D458" i="3"/>
  <c r="D459" i="3"/>
  <c r="D211" i="3"/>
  <c r="D460" i="3"/>
  <c r="D461" i="3"/>
  <c r="D462" i="3"/>
  <c r="D463" i="3"/>
  <c r="D212" i="3"/>
  <c r="D464" i="3"/>
  <c r="D465" i="3"/>
  <c r="D466" i="3"/>
  <c r="D213" i="3"/>
  <c r="D467" i="3"/>
  <c r="D214" i="3"/>
  <c r="D468" i="3"/>
  <c r="D469" i="3"/>
  <c r="D215" i="3"/>
  <c r="D216" i="3"/>
  <c r="D217" i="3"/>
  <c r="D218" i="3"/>
  <c r="D219" i="3"/>
  <c r="D220" i="3"/>
  <c r="D470" i="3"/>
  <c r="D471" i="3"/>
  <c r="D221" i="3"/>
  <c r="D222" i="3"/>
  <c r="D472" i="3"/>
  <c r="D473" i="3"/>
  <c r="D474" i="3"/>
  <c r="D475" i="3"/>
  <c r="D223" i="3"/>
  <c r="D224" i="3"/>
  <c r="D476" i="3"/>
  <c r="D477" i="3"/>
  <c r="D478" i="3"/>
  <c r="D225" i="3"/>
  <c r="D479" i="3"/>
  <c r="D226" i="3"/>
  <c r="D480" i="3"/>
  <c r="D481" i="3"/>
  <c r="D227" i="3"/>
  <c r="D482" i="3"/>
  <c r="D228" i="3"/>
  <c r="D483" i="3"/>
  <c r="D484" i="3"/>
  <c r="D485" i="3"/>
  <c r="D486" i="3"/>
  <c r="D487" i="3"/>
  <c r="D488" i="3"/>
  <c r="D489" i="3"/>
  <c r="D490" i="3"/>
  <c r="D229" i="3"/>
  <c r="D491" i="3"/>
  <c r="D492" i="3"/>
  <c r="D493" i="3"/>
  <c r="D230" i="3"/>
  <c r="D494" i="3"/>
  <c r="D231" i="3"/>
  <c r="D495" i="3"/>
  <c r="D496" i="3"/>
  <c r="D497" i="3"/>
  <c r="D498" i="3"/>
  <c r="D499" i="3"/>
  <c r="D500" i="3"/>
  <c r="D501" i="3"/>
  <c r="D232" i="3"/>
  <c r="D502" i="3"/>
  <c r="D233" i="3"/>
  <c r="D234" i="3"/>
  <c r="D235" i="3"/>
  <c r="D503" i="3"/>
  <c r="D504" i="3"/>
  <c r="D505" i="3"/>
  <c r="D236" i="3"/>
  <c r="D506" i="3"/>
  <c r="D507" i="3"/>
  <c r="D237" i="3"/>
  <c r="D238" i="3"/>
  <c r="D508" i="3"/>
  <c r="D509" i="3"/>
  <c r="D239" i="3"/>
  <c r="D240" i="3"/>
  <c r="D510" i="3"/>
  <c r="D511" i="3"/>
  <c r="D241" i="3"/>
  <c r="D512" i="3"/>
  <c r="D513" i="3"/>
  <c r="D242" i="3"/>
  <c r="D243" i="3"/>
  <c r="D514" i="3"/>
  <c r="D515" i="3"/>
  <c r="D244" i="3"/>
  <c r="D516" i="3"/>
  <c r="D517" i="3"/>
  <c r="D518" i="3"/>
  <c r="D519" i="3"/>
  <c r="D520" i="3"/>
  <c r="D245" i="3"/>
  <c r="D521" i="3"/>
  <c r="D522" i="3"/>
  <c r="D246" i="3"/>
  <c r="D523" i="3"/>
  <c r="D524" i="3"/>
  <c r="D247" i="3"/>
  <c r="D525" i="3"/>
  <c r="D526" i="3"/>
  <c r="D527" i="3"/>
  <c r="D528" i="3"/>
  <c r="D529" i="3"/>
  <c r="D530" i="3"/>
  <c r="D248" i="3"/>
  <c r="D531" i="3"/>
  <c r="D532" i="3"/>
  <c r="D533" i="3"/>
  <c r="D249" i="3"/>
  <c r="D250" i="3"/>
  <c r="D534" i="3"/>
  <c r="D535" i="3"/>
  <c r="D536" i="3"/>
  <c r="D537" i="3"/>
  <c r="D251" i="3"/>
  <c r="D538" i="3"/>
  <c r="D539" i="3"/>
  <c r="D540" i="3"/>
  <c r="D541" i="3"/>
  <c r="D252" i="3"/>
  <c r="D253" i="3"/>
  <c r="D254" i="3"/>
  <c r="D255" i="3"/>
  <c r="D542" i="3"/>
  <c r="D256" i="3"/>
  <c r="D257" i="3"/>
  <c r="D258" i="3"/>
  <c r="D543" i="3"/>
  <c r="D259" i="3"/>
  <c r="D260" i="3"/>
  <c r="D544" i="3"/>
  <c r="D261" i="3"/>
  <c r="D545" i="3"/>
  <c r="D546" i="3"/>
  <c r="D547" i="3"/>
  <c r="D548" i="3"/>
  <c r="D549" i="3"/>
  <c r="D550" i="3"/>
  <c r="D262" i="3"/>
  <c r="D551" i="3"/>
  <c r="D263" i="3"/>
  <c r="D552" i="3"/>
  <c r="D553" i="3"/>
  <c r="D554" i="3"/>
  <c r="D555" i="3"/>
  <c r="D556" i="3"/>
  <c r="D557" i="3"/>
  <c r="D558" i="3"/>
  <c r="D559" i="3"/>
  <c r="D560" i="3"/>
  <c r="D264" i="3"/>
  <c r="D561" i="3"/>
  <c r="D265" i="3"/>
  <c r="D562" i="3"/>
  <c r="D563" i="3"/>
  <c r="D564" i="3"/>
  <c r="D565" i="3"/>
  <c r="D566" i="3"/>
  <c r="D567" i="3"/>
  <c r="D568" i="3"/>
  <c r="D266" i="3"/>
  <c r="D569" i="3"/>
  <c r="D570" i="3"/>
  <c r="D267" i="3"/>
  <c r="D571" i="3"/>
  <c r="D572" i="3"/>
  <c r="D573" i="3"/>
  <c r="D574" i="3"/>
  <c r="D268" i="3"/>
  <c r="D575" i="3"/>
  <c r="D576" i="3"/>
  <c r="D577" i="3"/>
  <c r="D578" i="3"/>
  <c r="D579" i="3"/>
  <c r="D580" i="3"/>
  <c r="D581" i="3"/>
  <c r="D582" i="3"/>
  <c r="D583" i="3"/>
  <c r="D584" i="3"/>
  <c r="D269" i="3"/>
  <c r="D585" i="3"/>
  <c r="D586" i="3"/>
  <c r="D587" i="3"/>
  <c r="D588" i="3"/>
  <c r="D589" i="3"/>
  <c r="D270" i="3"/>
  <c r="D271" i="3"/>
  <c r="D590" i="3"/>
  <c r="D591" i="3"/>
  <c r="D592" i="3"/>
  <c r="D593" i="3"/>
  <c r="D594" i="3"/>
  <c r="D272" i="3"/>
  <c r="D595" i="3"/>
  <c r="D596" i="3"/>
  <c r="D597" i="3"/>
  <c r="D598" i="3"/>
  <c r="D599" i="3"/>
  <c r="D600" i="3"/>
  <c r="D273" i="3"/>
  <c r="D601" i="3"/>
  <c r="D2" i="3"/>
  <c r="B129" i="3"/>
  <c r="B209" i="3"/>
  <c r="B294" i="3"/>
  <c r="B210" i="3"/>
  <c r="B73" i="3"/>
  <c r="B295" i="3"/>
  <c r="B62" i="3"/>
  <c r="B105" i="3"/>
  <c r="B74" i="3"/>
  <c r="B296" i="3"/>
  <c r="B159" i="3"/>
  <c r="B130" i="3"/>
  <c r="B106" i="3"/>
  <c r="B297" i="3"/>
  <c r="B298" i="3"/>
  <c r="B299" i="3"/>
  <c r="B300" i="3"/>
  <c r="B301" i="3"/>
  <c r="B211" i="3"/>
  <c r="B302" i="3"/>
  <c r="B303" i="3"/>
  <c r="B304" i="3"/>
  <c r="B305" i="3"/>
  <c r="B306" i="3"/>
  <c r="B307" i="3"/>
  <c r="B308" i="3"/>
  <c r="B309" i="3"/>
  <c r="B310" i="3"/>
  <c r="B160" i="3"/>
  <c r="B27" i="3"/>
  <c r="B63" i="3"/>
  <c r="B311" i="3"/>
  <c r="B312" i="3"/>
  <c r="B313" i="3"/>
  <c r="B131" i="3"/>
  <c r="B6" i="3"/>
  <c r="B314" i="3"/>
  <c r="B315" i="3"/>
  <c r="B316" i="3"/>
  <c r="B317" i="3"/>
  <c r="B318" i="3"/>
  <c r="B107" i="3"/>
  <c r="B319" i="3"/>
  <c r="B132" i="3"/>
  <c r="B320" i="3"/>
  <c r="B321" i="3"/>
  <c r="B161" i="3"/>
  <c r="B322" i="3"/>
  <c r="B323" i="3"/>
  <c r="B324" i="3"/>
  <c r="B75" i="3"/>
  <c r="B325" i="3"/>
  <c r="B326" i="3"/>
  <c r="B212" i="3"/>
  <c r="B108" i="3"/>
  <c r="B327" i="3"/>
  <c r="B328" i="3"/>
  <c r="B133" i="3"/>
  <c r="B162" i="3"/>
  <c r="B163" i="3"/>
  <c r="B329" i="3"/>
  <c r="B330" i="3"/>
  <c r="B331" i="3"/>
  <c r="B332" i="3"/>
  <c r="B213" i="3"/>
  <c r="B333" i="3"/>
  <c r="B16" i="3"/>
  <c r="B334" i="3"/>
  <c r="B214" i="3"/>
  <c r="B335" i="3"/>
  <c r="B336" i="3"/>
  <c r="B24" i="3"/>
  <c r="B164" i="3"/>
  <c r="B337" i="3"/>
  <c r="B109" i="3"/>
  <c r="B165" i="3"/>
  <c r="B76" i="3"/>
  <c r="B166" i="3"/>
  <c r="B338" i="3"/>
  <c r="B339" i="3"/>
  <c r="B340" i="3"/>
  <c r="B341" i="3"/>
  <c r="B342" i="3"/>
  <c r="B167" i="3"/>
  <c r="B343" i="3"/>
  <c r="B110" i="3"/>
  <c r="B344" i="3"/>
  <c r="B215" i="3"/>
  <c r="B345" i="3"/>
  <c r="B134" i="3"/>
  <c r="B77" i="3"/>
  <c r="B111" i="3"/>
  <c r="B216" i="3"/>
  <c r="B346" i="3"/>
  <c r="B347" i="3"/>
  <c r="B348" i="3"/>
  <c r="B349" i="3"/>
  <c r="B350" i="3"/>
  <c r="B217" i="3"/>
  <c r="B351" i="3"/>
  <c r="B78" i="3"/>
  <c r="B13" i="3"/>
  <c r="B352" i="3"/>
  <c r="B353" i="3"/>
  <c r="B218" i="3"/>
  <c r="B354" i="3"/>
  <c r="B355" i="3"/>
  <c r="B356" i="3"/>
  <c r="B357" i="3"/>
  <c r="B219" i="3"/>
  <c r="B86" i="3"/>
  <c r="B168" i="3"/>
  <c r="B358" i="3"/>
  <c r="B112" i="3"/>
  <c r="B220" i="3"/>
  <c r="B87" i="3"/>
  <c r="B359" i="3"/>
  <c r="B88" i="3"/>
  <c r="B22" i="3"/>
  <c r="B135" i="3"/>
  <c r="B360" i="3"/>
  <c r="B361" i="3"/>
  <c r="B221" i="3"/>
  <c r="B362" i="3"/>
  <c r="B363" i="3"/>
  <c r="B364" i="3"/>
  <c r="B365" i="3"/>
  <c r="B89" i="3"/>
  <c r="B366" i="3"/>
  <c r="B367" i="3"/>
  <c r="B222" i="3"/>
  <c r="B368" i="3"/>
  <c r="B369" i="3"/>
  <c r="B370" i="3"/>
  <c r="B371" i="3"/>
  <c r="B372" i="3"/>
  <c r="B373" i="3"/>
  <c r="B33" i="3"/>
  <c r="B136" i="3"/>
  <c r="B70" i="3"/>
  <c r="B20" i="3"/>
  <c r="B39" i="3"/>
  <c r="B374" i="3"/>
  <c r="B375" i="3"/>
  <c r="B223" i="3"/>
  <c r="B43" i="3"/>
  <c r="B376" i="3"/>
  <c r="B79" i="3"/>
  <c r="B169" i="3"/>
  <c r="B377" i="3"/>
  <c r="B378" i="3"/>
  <c r="B90" i="3"/>
  <c r="B224" i="3"/>
  <c r="B379" i="3"/>
  <c r="B225" i="3"/>
  <c r="B380" i="3"/>
  <c r="B226" i="3"/>
  <c r="B381" i="3"/>
  <c r="B137" i="3"/>
  <c r="B80" i="3"/>
  <c r="B382" i="3"/>
  <c r="B23" i="3"/>
  <c r="B383" i="3"/>
  <c r="B170" i="3"/>
  <c r="B171" i="3"/>
  <c r="B384" i="3"/>
  <c r="B385" i="3"/>
  <c r="B227" i="3"/>
  <c r="B172" i="3"/>
  <c r="B113" i="3"/>
  <c r="B386" i="3"/>
  <c r="B387" i="3"/>
  <c r="B228" i="3"/>
  <c r="B388" i="3"/>
  <c r="B173" i="3"/>
  <c r="B389" i="3"/>
  <c r="B52" i="3"/>
  <c r="B390" i="3"/>
  <c r="B391" i="3"/>
  <c r="B392" i="3"/>
  <c r="B393" i="3"/>
  <c r="B174" i="3"/>
  <c r="B229" i="3"/>
  <c r="B25" i="3"/>
  <c r="B394" i="3"/>
  <c r="B91" i="3"/>
  <c r="B9" i="3"/>
  <c r="B395" i="3"/>
  <c r="B230" i="3"/>
  <c r="B396" i="3"/>
  <c r="B64" i="3"/>
  <c r="B397" i="3"/>
  <c r="B398" i="3"/>
  <c r="B399" i="3"/>
  <c r="B175" i="3"/>
  <c r="B65" i="3"/>
  <c r="B92" i="3"/>
  <c r="B400" i="3"/>
  <c r="B138" i="3"/>
  <c r="B231" i="3"/>
  <c r="B2" i="3"/>
  <c r="B34" i="3"/>
  <c r="B37" i="3"/>
  <c r="B232" i="3"/>
  <c r="B401" i="3"/>
  <c r="B402" i="3"/>
  <c r="B114" i="3"/>
  <c r="B3" i="3"/>
  <c r="B53" i="3"/>
  <c r="B14" i="3"/>
  <c r="B93" i="3"/>
  <c r="B403" i="3"/>
  <c r="B81" i="3"/>
  <c r="B404" i="3"/>
  <c r="B54" i="3"/>
  <c r="B405" i="3"/>
  <c r="B406" i="3"/>
  <c r="B407" i="3"/>
  <c r="B408" i="3"/>
  <c r="B139" i="3"/>
  <c r="B233" i="3"/>
  <c r="B140" i="3"/>
  <c r="B409" i="3"/>
  <c r="B410" i="3"/>
  <c r="B411" i="3"/>
  <c r="B412" i="3"/>
  <c r="B35" i="3"/>
  <c r="B413" i="3"/>
  <c r="B47" i="3"/>
  <c r="B176" i="3"/>
  <c r="B234" i="3"/>
  <c r="B414" i="3"/>
  <c r="B235" i="3"/>
  <c r="B415" i="3"/>
  <c r="B236" i="3"/>
  <c r="B416" i="3"/>
  <c r="B82" i="3"/>
  <c r="B237" i="3"/>
  <c r="B417" i="3"/>
  <c r="B418" i="3"/>
  <c r="B66" i="3"/>
  <c r="B94" i="3"/>
  <c r="B419" i="3"/>
  <c r="B420" i="3"/>
  <c r="B421" i="3"/>
  <c r="B177" i="3"/>
  <c r="B36" i="3"/>
  <c r="B238" i="3"/>
  <c r="B422" i="3"/>
  <c r="B423" i="3"/>
  <c r="B424" i="3"/>
  <c r="B425" i="3"/>
  <c r="B178" i="3"/>
  <c r="B426" i="3"/>
  <c r="B115" i="3"/>
  <c r="B427" i="3"/>
  <c r="B179" i="3"/>
  <c r="B428" i="3"/>
  <c r="B429" i="3"/>
  <c r="B60" i="3"/>
  <c r="B239" i="3"/>
  <c r="B430" i="3"/>
  <c r="B431" i="3"/>
  <c r="B31" i="3"/>
  <c r="B432" i="3"/>
  <c r="B28" i="3"/>
  <c r="B433" i="3"/>
  <c r="B434" i="3"/>
  <c r="B435" i="3"/>
  <c r="B436" i="3"/>
  <c r="B116" i="3"/>
  <c r="B437" i="3"/>
  <c r="B438" i="3"/>
  <c r="B439" i="3"/>
  <c r="B240" i="3"/>
  <c r="B440" i="3"/>
  <c r="B441" i="3"/>
  <c r="B180" i="3"/>
  <c r="B141" i="3"/>
  <c r="B142" i="3"/>
  <c r="B17" i="3"/>
  <c r="B442" i="3"/>
  <c r="B443" i="3"/>
  <c r="B444" i="3"/>
  <c r="B29" i="3"/>
  <c r="B445" i="3"/>
  <c r="B446" i="3"/>
  <c r="B15" i="3"/>
  <c r="B447" i="3"/>
  <c r="B241" i="3"/>
  <c r="B448" i="3"/>
  <c r="B11" i="3"/>
  <c r="B55" i="3"/>
  <c r="B449" i="3"/>
  <c r="B450" i="3"/>
  <c r="B451" i="3"/>
  <c r="B117" i="3"/>
  <c r="B452" i="3"/>
  <c r="B453" i="3"/>
  <c r="B454" i="3"/>
  <c r="B242" i="3"/>
  <c r="B95" i="3"/>
  <c r="B455" i="3"/>
  <c r="B456" i="3"/>
  <c r="B243" i="3"/>
  <c r="B26" i="3"/>
  <c r="B457" i="3"/>
  <c r="B458" i="3"/>
  <c r="B244" i="3"/>
  <c r="B96" i="3"/>
  <c r="B143" i="3"/>
  <c r="B459" i="3"/>
  <c r="B245" i="3"/>
  <c r="B460" i="3"/>
  <c r="B246" i="3"/>
  <c r="B461" i="3"/>
  <c r="B462" i="3"/>
  <c r="B247" i="3"/>
  <c r="B181" i="3"/>
  <c r="B463" i="3"/>
  <c r="B40" i="3"/>
  <c r="B248" i="3"/>
  <c r="B464" i="3"/>
  <c r="B144" i="3"/>
  <c r="B465" i="3"/>
  <c r="B466" i="3"/>
  <c r="B249" i="3"/>
  <c r="B38" i="3"/>
  <c r="B467" i="3"/>
  <c r="B468" i="3"/>
  <c r="B469" i="3"/>
  <c r="B182" i="3"/>
  <c r="B145" i="3"/>
  <c r="B250" i="3"/>
  <c r="B21" i="3"/>
  <c r="B470" i="3"/>
  <c r="B183" i="3"/>
  <c r="B471" i="3"/>
  <c r="B251" i="3"/>
  <c r="B97" i="3"/>
  <c r="B184" i="3"/>
  <c r="B48" i="3"/>
  <c r="B146" i="3"/>
  <c r="B472" i="3"/>
  <c r="B147" i="3"/>
  <c r="B252" i="3"/>
  <c r="B473" i="3"/>
  <c r="B474" i="3"/>
  <c r="B475" i="3"/>
  <c r="B118" i="3"/>
  <c r="B119" i="3"/>
  <c r="B476" i="3"/>
  <c r="B253" i="3"/>
  <c r="B477" i="3"/>
  <c r="B120" i="3"/>
  <c r="B10" i="3"/>
  <c r="B18" i="3"/>
  <c r="B254" i="3"/>
  <c r="B478" i="3"/>
  <c r="B479" i="3"/>
  <c r="B185" i="3"/>
  <c r="B480" i="3"/>
  <c r="B481" i="3"/>
  <c r="B482" i="3"/>
  <c r="B483" i="3"/>
  <c r="B41" i="3"/>
  <c r="B484" i="3"/>
  <c r="B485" i="3"/>
  <c r="B255" i="3"/>
  <c r="B148" i="3"/>
  <c r="B486" i="3"/>
  <c r="B149" i="3"/>
  <c r="B487" i="3"/>
  <c r="B488" i="3"/>
  <c r="B489" i="3"/>
  <c r="B490" i="3"/>
  <c r="B491" i="3"/>
  <c r="B121" i="3"/>
  <c r="B492" i="3"/>
  <c r="B186" i="3"/>
  <c r="B58" i="3"/>
  <c r="B493" i="3"/>
  <c r="B187" i="3"/>
  <c r="B494" i="3"/>
  <c r="B150" i="3"/>
  <c r="B495" i="3"/>
  <c r="B496" i="3"/>
  <c r="B256" i="3"/>
  <c r="B497" i="3"/>
  <c r="B122" i="3"/>
  <c r="B498" i="3"/>
  <c r="B499" i="3"/>
  <c r="B500" i="3"/>
  <c r="B501" i="3"/>
  <c r="B502" i="3"/>
  <c r="B503" i="3"/>
  <c r="B504" i="3"/>
  <c r="B505" i="3"/>
  <c r="B49" i="3"/>
  <c r="B188" i="3"/>
  <c r="B506" i="3"/>
  <c r="B151" i="3"/>
  <c r="B83" i="3"/>
  <c r="B507" i="3"/>
  <c r="B257" i="3"/>
  <c r="B508" i="3"/>
  <c r="B56" i="3"/>
  <c r="B98" i="3"/>
  <c r="B258" i="3"/>
  <c r="B259" i="3"/>
  <c r="B260" i="3"/>
  <c r="B99" i="3"/>
  <c r="B189" i="3"/>
  <c r="B509" i="3"/>
  <c r="B190" i="3"/>
  <c r="B191" i="3"/>
  <c r="B261" i="3"/>
  <c r="B510" i="3"/>
  <c r="B511" i="3"/>
  <c r="B512" i="3"/>
  <c r="B513" i="3"/>
  <c r="B514" i="3"/>
  <c r="B515" i="3"/>
  <c r="B262" i="3"/>
  <c r="B516" i="3"/>
  <c r="B42" i="3"/>
  <c r="B4" i="3"/>
  <c r="B123" i="3"/>
  <c r="B517" i="3"/>
  <c r="B192" i="3"/>
  <c r="B263" i="3"/>
  <c r="B518" i="3"/>
  <c r="B519" i="3"/>
  <c r="B520" i="3"/>
  <c r="B67" i="3"/>
  <c r="B521" i="3"/>
  <c r="B522" i="3"/>
  <c r="B152" i="3"/>
  <c r="B523" i="3"/>
  <c r="B59" i="3"/>
  <c r="B524" i="3"/>
  <c r="B44" i="3"/>
  <c r="B264" i="3"/>
  <c r="B124" i="3"/>
  <c r="B50" i="3"/>
  <c r="B265" i="3"/>
  <c r="B525" i="3"/>
  <c r="B526" i="3"/>
  <c r="B266" i="3"/>
  <c r="B125" i="3"/>
  <c r="B527" i="3"/>
  <c r="B267" i="3"/>
  <c r="B528" i="3"/>
  <c r="B529" i="3"/>
  <c r="B530" i="3"/>
  <c r="B193" i="3"/>
  <c r="B5" i="3"/>
  <c r="B531" i="3"/>
  <c r="B194" i="3"/>
  <c r="B532" i="3"/>
  <c r="B533" i="3"/>
  <c r="B61" i="3"/>
  <c r="B100" i="3"/>
  <c r="B268" i="3"/>
  <c r="B195" i="3"/>
  <c r="B534" i="3"/>
  <c r="B126" i="3"/>
  <c r="B535" i="3"/>
  <c r="B536" i="3"/>
  <c r="B537" i="3"/>
  <c r="B538" i="3"/>
  <c r="B71" i="3"/>
  <c r="B539" i="3"/>
  <c r="B540" i="3"/>
  <c r="B269" i="3"/>
  <c r="B541" i="3"/>
  <c r="B542" i="3"/>
  <c r="B196" i="3"/>
  <c r="B30" i="3"/>
  <c r="B543" i="3"/>
  <c r="B544" i="3"/>
  <c r="B545" i="3"/>
  <c r="B12" i="3"/>
  <c r="B546" i="3"/>
  <c r="B270" i="3"/>
  <c r="B8" i="3"/>
  <c r="B547" i="3"/>
  <c r="B271" i="3"/>
  <c r="B197" i="3"/>
  <c r="B68" i="3"/>
  <c r="B548" i="3"/>
  <c r="B549" i="3"/>
  <c r="B198" i="3"/>
  <c r="B272" i="3"/>
  <c r="B550" i="3"/>
  <c r="B551" i="3"/>
  <c r="B101" i="3"/>
  <c r="B51" i="3"/>
  <c r="B7" i="3"/>
  <c r="B552" i="3"/>
  <c r="B553" i="3"/>
  <c r="B69" i="3"/>
  <c r="B554" i="3"/>
  <c r="B199" i="3"/>
  <c r="B273" i="3"/>
  <c r="B45" i="3"/>
  <c r="B555" i="3"/>
  <c r="B274" i="3"/>
  <c r="B556" i="3"/>
  <c r="B275" i="3"/>
  <c r="B127" i="3"/>
  <c r="B153" i="3"/>
  <c r="B276" i="3"/>
  <c r="B200" i="3"/>
  <c r="B277" i="3"/>
  <c r="B57" i="3"/>
  <c r="B557" i="3"/>
  <c r="B558" i="3"/>
  <c r="B559" i="3"/>
  <c r="B560" i="3"/>
  <c r="B278" i="3"/>
  <c r="B561" i="3"/>
  <c r="B562" i="3"/>
  <c r="B563" i="3"/>
  <c r="B102" i="3"/>
  <c r="B564" i="3"/>
  <c r="B565" i="3"/>
  <c r="B566" i="3"/>
  <c r="B103" i="3"/>
  <c r="B279" i="3"/>
  <c r="B567" i="3"/>
  <c r="B201" i="3"/>
  <c r="B154" i="3"/>
  <c r="B568" i="3"/>
  <c r="B19" i="3"/>
  <c r="B202" i="3"/>
  <c r="B280" i="3"/>
  <c r="B569" i="3"/>
  <c r="B570" i="3"/>
  <c r="B203" i="3"/>
  <c r="B204" i="3"/>
  <c r="B281" i="3"/>
  <c r="B571" i="3"/>
  <c r="B128" i="3"/>
  <c r="B572" i="3"/>
  <c r="B573" i="3"/>
  <c r="B282" i="3"/>
  <c r="B72" i="3"/>
  <c r="B574" i="3"/>
  <c r="B575" i="3"/>
  <c r="B576" i="3"/>
  <c r="B283" i="3"/>
  <c r="B577" i="3"/>
  <c r="B205" i="3"/>
  <c r="B578" i="3"/>
  <c r="B579" i="3"/>
  <c r="B104" i="3"/>
  <c r="B155" i="3"/>
  <c r="B580" i="3"/>
  <c r="B581" i="3"/>
  <c r="B284" i="3"/>
  <c r="B84" i="3"/>
  <c r="B156" i="3"/>
  <c r="B582" i="3"/>
  <c r="B157" i="3"/>
  <c r="B85" i="3"/>
  <c r="B583" i="3"/>
  <c r="B584" i="3"/>
  <c r="B585" i="3"/>
  <c r="B586" i="3"/>
  <c r="B158" i="3"/>
  <c r="B587" i="3"/>
  <c r="B588" i="3"/>
  <c r="B285" i="3"/>
  <c r="B589" i="3"/>
  <c r="B590" i="3"/>
  <c r="B286" i="3"/>
  <c r="B206" i="3"/>
  <c r="B591" i="3"/>
  <c r="B592" i="3"/>
  <c r="B287" i="3"/>
  <c r="B593" i="3"/>
  <c r="B594" i="3"/>
  <c r="B595" i="3"/>
  <c r="B596" i="3"/>
  <c r="B288" i="3"/>
  <c r="B597" i="3"/>
  <c r="B289" i="3"/>
  <c r="B598" i="3"/>
  <c r="B32" i="3"/>
  <c r="B599" i="3"/>
  <c r="B46" i="3"/>
  <c r="B600" i="3"/>
  <c r="B290" i="3"/>
  <c r="B207" i="3"/>
  <c r="B291" i="3"/>
  <c r="B208" i="3"/>
  <c r="B292" i="3"/>
  <c r="B601" i="3"/>
  <c r="B293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4" i="2"/>
</calcChain>
</file>

<file path=xl/sharedStrings.xml><?xml version="1.0" encoding="utf-8"?>
<sst xmlns="http://schemas.openxmlformats.org/spreadsheetml/2006/main" count="13563" uniqueCount="6310">
  <si>
    <t>Title</t>
  </si>
  <si>
    <t>URL</t>
  </si>
  <si>
    <t>Time</t>
  </si>
  <si>
    <t>Channel</t>
  </si>
  <si>
    <t>Unbelievers</t>
  </si>
  <si>
    <t>https://music.youtube.com/watch?v=wV1jv8grCYA</t>
  </si>
  <si>
    <t>2024-11-08T10:22:12.786Z</t>
  </si>
  <si>
    <t>Kenshi Yonezu - Topic</t>
  </si>
  <si>
    <t>ハオ</t>
  </si>
  <si>
    <t>https://music.youtube.com/watch?v=xzSblP-UA4w</t>
  </si>
  <si>
    <t>2024-11-08T10:13:54.024Z</t>
  </si>
  <si>
    <t>DECO*27 - Topic</t>
  </si>
  <si>
    <t>Catcher in the Ui</t>
  </si>
  <si>
    <t>https://music.youtube.com/watch?v=7dhjq1XdwF0</t>
  </si>
  <si>
    <t>2024-11-08T10:07:23.620Z</t>
  </si>
  <si>
    <t>Ui Shigure - Topic</t>
  </si>
  <si>
    <t>アイロニック</t>
  </si>
  <si>
    <t>https://music.youtube.com/watch?v=Xff61DKSZYQ</t>
  </si>
  <si>
    <t>2024-11-08T10:05:00.123Z</t>
  </si>
  <si>
    <t>Release - Topic</t>
  </si>
  <si>
    <t>レクイエム</t>
  </si>
  <si>
    <t>https://music.youtube.com/watch?v=ZfdH5pj7Lc8</t>
  </si>
  <si>
    <t>2024-11-08T10:02:23.164Z</t>
  </si>
  <si>
    <t>Kanaria - Topic</t>
  </si>
  <si>
    <t>抜錨 (feat. 巡音ルカ)</t>
  </si>
  <si>
    <t>https://music.youtube.com/watch?v=GL6iarc50k8</t>
  </si>
  <si>
    <t>2024-11-08T10:02:15.858Z</t>
  </si>
  <si>
    <t>Nanahoshi Orchestra - Topic</t>
  </si>
  <si>
    <t>1000年生きてる</t>
  </si>
  <si>
    <t>https://music.youtube.com/watch?v=oaM4Bc9eKMA</t>
  </si>
  <si>
    <t>2024-11-08T09:58:59.374Z</t>
  </si>
  <si>
    <t>Iyowa - Topic</t>
  </si>
  <si>
    <t>wowaka 『アンノウン・マザーグース』feat. 初音ミク / wowaka - Unknown Mother-Goose (Official Video) ft. Hatsune Miku</t>
  </si>
  <si>
    <t>https://music.youtube.com/watch?v=P_CSdxSGfaA</t>
  </si>
  <si>
    <t>2024-11-08T09:58:59.133Z</t>
  </si>
  <si>
    <t>ヒトリエ / wowaka</t>
  </si>
  <si>
    <t>ころしちゃった! (feat. 初音ミク)</t>
  </si>
  <si>
    <t>https://music.youtube.com/watch?v=I4EqnKWtsvU</t>
  </si>
  <si>
    <t>2024-11-08T09:58:32.811Z</t>
  </si>
  <si>
    <t>Natsuyama Yotsugi - Topic</t>
  </si>
  <si>
    <t>Dec.</t>
  </si>
  <si>
    <t>https://music.youtube.com/watch?v=QchJlm1nw04</t>
  </si>
  <si>
    <t>2024-11-08T09:56:19.449Z</t>
  </si>
  <si>
    <t>watashi igai watashi ja naino</t>
  </si>
  <si>
    <t>https://music.youtube.com/watch?v=FVaAp4dhK0Q</t>
  </si>
  <si>
    <t>2024-11-08T09:55:49.541Z</t>
  </si>
  <si>
    <t>gesunokiwamiotome - Topic</t>
  </si>
  <si>
    <t>Kan Saete Kuyashiiwa</t>
  </si>
  <si>
    <t>https://music.youtube.com/watch?v=MJhiY9Crd94</t>
  </si>
  <si>
    <t>2024-11-08T09:51:10.775Z</t>
  </si>
  <si>
    <t>ZUTOMAYO - Topic</t>
  </si>
  <si>
    <t>めくばせ</t>
  </si>
  <si>
    <t>https://music.youtube.com/watch?v=ZceHNOM3-8o</t>
  </si>
  <si>
    <t>2024-11-08T09:47:39.183Z</t>
  </si>
  <si>
    <t>SUPER BEAVER - Topic</t>
  </si>
  <si>
    <t>Yattemiyou</t>
  </si>
  <si>
    <t>https://music.youtube.com/watch?v=Z23EegTiXAw</t>
  </si>
  <si>
    <t>2024-11-08T09:44:49.262Z</t>
  </si>
  <si>
    <t>WANIMA - Topic</t>
  </si>
  <si>
    <t>この夜に乾杯</t>
  </si>
  <si>
    <t>https://music.youtube.com/watch?v=H5TceRyLmyg</t>
  </si>
  <si>
    <t>2024-11-08T09:40:28.616Z</t>
  </si>
  <si>
    <t>MEGATERA・ZERO - Topic</t>
  </si>
  <si>
    <t>BOY</t>
  </si>
  <si>
    <t>https://music.youtube.com/watch?v=rOWwntmlwkI</t>
  </si>
  <si>
    <t>2024-11-08T09:36:34.079Z</t>
  </si>
  <si>
    <t>King Gnu - Topic</t>
  </si>
  <si>
    <t>ノーダウト</t>
  </si>
  <si>
    <t>https://music.youtube.com/watch?v=zRBcYVY5A2Y</t>
  </si>
  <si>
    <t>2024-11-08T09:33:12.127Z</t>
  </si>
  <si>
    <t>OFFICIAL HIGE DANDISM - Topic</t>
  </si>
  <si>
    <t>逆光 - replica -</t>
  </si>
  <si>
    <t>https://music.youtube.com/watch?v=RhDxXvn6YaQ</t>
  </si>
  <si>
    <t>2024-11-08T09:29:14.050Z</t>
  </si>
  <si>
    <t>Vaundy - Topic</t>
  </si>
  <si>
    <t>LADY</t>
  </si>
  <si>
    <t>https://music.youtube.com/watch?v=Qg5Gov_dTSY</t>
  </si>
  <si>
    <t>2024-11-08T09:25:46.977Z</t>
  </si>
  <si>
    <t>Cinderella Gray</t>
  </si>
  <si>
    <t>https://music.youtube.com/watch?v=ZBwd0D-_DXg</t>
  </si>
  <si>
    <t>2024-11-08T09:21:35.506Z</t>
  </si>
  <si>
    <t>GO BEAT CRAZY (Extended Version)</t>
  </si>
  <si>
    <t>https://music.youtube.com/watch?v=lYoG4hgs4K0</t>
  </si>
  <si>
    <t>2024-11-08T09:21:22.250Z</t>
  </si>
  <si>
    <t>Fastway - Topic</t>
  </si>
  <si>
    <t>Deja Vu 2019 (Video Version)</t>
  </si>
  <si>
    <t>https://music.youtube.com/watch?v=655PShkdMGY</t>
  </si>
  <si>
    <t>2024-11-08T09:17:20.966Z</t>
  </si>
  <si>
    <t>Dave Rodgers - Topic</t>
  </si>
  <si>
    <t>FIGHT</t>
  </si>
  <si>
    <t>https://music.youtube.com/watch?v=JgZT2t6RnKA</t>
  </si>
  <si>
    <t>2024-11-08T09:13:21.808Z</t>
  </si>
  <si>
    <t>MEGA NRG MAN - Topic</t>
  </si>
  <si>
    <t>DON'T STAND SO CLOSE</t>
  </si>
  <si>
    <t>https://music.youtube.com/watch?v=UQWc4YfMiAA</t>
  </si>
  <si>
    <t>2024-11-08T09:09:20.175Z</t>
  </si>
  <si>
    <t>ソフィー - Topic</t>
  </si>
  <si>
    <t>RUNNING IN THE 90S</t>
  </si>
  <si>
    <t>https://music.youtube.com/watch?v=wP2gxpP-1IY</t>
  </si>
  <si>
    <t>2024-11-08T09:05:52.052Z</t>
  </si>
  <si>
    <t>Lou Grant - Topic</t>
  </si>
  <si>
    <t>GOTTA GO (EUROBEAT Version)</t>
  </si>
  <si>
    <t>https://music.youtube.com/watch?v=bjDEZ2g0p6I</t>
  </si>
  <si>
    <t>2024-11-08T09:01:40.934Z</t>
  </si>
  <si>
    <t>GO2 - Topic</t>
  </si>
  <si>
    <t>THE SPIRIT OF THE NIGHT MF GHOST VERSION</t>
  </si>
  <si>
    <t>https://music.youtube.com/watch?v=Bt7CqthCyck</t>
  </si>
  <si>
    <t>2024-11-08T08:58:50.595Z</t>
  </si>
  <si>
    <t>BOOM BOOM JAPAN</t>
  </si>
  <si>
    <t>https://music.youtube.com/watch?v=hEm51g9Fz_0</t>
  </si>
  <si>
    <t>2024-11-08T08:54:43.310Z</t>
  </si>
  <si>
    <t>I NEED YOUR LOVE</t>
  </si>
  <si>
    <t>https://music.youtube.com/watch?v=BBrtN7mmcro</t>
  </si>
  <si>
    <t>2024-11-08T08:49:56.360Z</t>
  </si>
  <si>
    <t>SUPERSTAR</t>
  </si>
  <si>
    <t>https://music.youtube.com/watch?v=3QMixbaXrDE</t>
  </si>
  <si>
    <t>2024-11-08T08:46:36.519Z</t>
  </si>
  <si>
    <t>KILLING MY LOVE</t>
  </si>
  <si>
    <t>https://music.youtube.com/watch?v=4qRZaZHkkC8</t>
  </si>
  <si>
    <t>2024-11-08T08:46:27.410Z</t>
  </si>
  <si>
    <t>Leslie Parrish - Topic</t>
  </si>
  <si>
    <t>around the world (Dave Rodgers Remix)</t>
  </si>
  <si>
    <t>https://music.youtube.com/watch?v=T5EuVEBNqXA</t>
  </si>
  <si>
    <t>2024-11-08T08:41:52.762Z</t>
  </si>
  <si>
    <t>STOP YOUR SELF CONTROL</t>
  </si>
  <si>
    <t>https://music.youtube.com/watch?v=_KQQa8-2V7M</t>
  </si>
  <si>
    <t>2024-11-08T08:38:24.538Z</t>
  </si>
  <si>
    <t>Blood On Fire</t>
  </si>
  <si>
    <t>https://music.youtube.com/watch?v=dC_m4fUw4pM</t>
  </si>
  <si>
    <t>2024-11-08T08:30:12.561Z</t>
  </si>
  <si>
    <t>Heart Of Stone (Extended Mix)</t>
  </si>
  <si>
    <t>https://music.youtube.com/watch?v=zSb8Pwlwnro</t>
  </si>
  <si>
    <t>2024-11-08T08:25:20.453Z</t>
  </si>
  <si>
    <t>Megaton Man (2022)</t>
  </si>
  <si>
    <t>https://music.youtube.com/watch?v=ONC60ngMK_k</t>
  </si>
  <si>
    <t>2024-11-08T08:19:44.479Z</t>
  </si>
  <si>
    <t>FACE DOWN (SEB Version)</t>
  </si>
  <si>
    <t>https://music.youtube.com/watch?v=6uyg5biWojc</t>
  </si>
  <si>
    <t>2024-11-08T08:15:34.686Z</t>
  </si>
  <si>
    <t>Hotblade - Topic</t>
  </si>
  <si>
    <t>BE MY BABE</t>
  </si>
  <si>
    <t>https://music.youtube.com/watch?v=0QXQghZXZrI</t>
  </si>
  <si>
    <t>2024-11-08T08:10:50.227Z</t>
  </si>
  <si>
    <t>Jilly - Topic</t>
  </si>
  <si>
    <t>KING OF THE CENTURY</t>
  </si>
  <si>
    <t>https://music.youtube.com/watch?v=I6wSEwvmX0g</t>
  </si>
  <si>
    <t>2024-11-08T08:05:23.979Z</t>
  </si>
  <si>
    <t>GOTTA GO MF GHOST VERSION</t>
  </si>
  <si>
    <t>https://music.youtube.com/watch?v=IaE5Sz9p5Gk</t>
  </si>
  <si>
    <t>2024-11-08T08:02:30.919Z</t>
  </si>
  <si>
    <t>Noizy Tribe</t>
  </si>
  <si>
    <t>https://music.youtube.com/watch?v=IuyWQL-dsxw</t>
  </si>
  <si>
    <t>2024-11-08T08:02:25.872Z</t>
  </si>
  <si>
    <t>m.o.v.e - Topic</t>
  </si>
  <si>
    <t>BACK ON THE ROCKS</t>
  </si>
  <si>
    <t>https://music.youtube.com/watch?v=OMDkA1-VWlc</t>
  </si>
  <si>
    <t>2024-11-08T08:02:15.185Z</t>
  </si>
  <si>
    <t>KING OF THE CENTURY MF GHOST VERSION</t>
  </si>
  <si>
    <t>https://music.youtube.com/watch?v=JAE8jp9Lfmo</t>
  </si>
  <si>
    <t>2024-11-08T07:58:47.166Z</t>
  </si>
  <si>
    <t>DON'T STOP THE MUSIC</t>
  </si>
  <si>
    <t>https://music.youtube.com/watch?v=qc4SOobvZKs</t>
  </si>
  <si>
    <t>2024-11-08T07:56:17.275Z</t>
  </si>
  <si>
    <t>Dr. Money - Topic</t>
  </si>
  <si>
    <t>Deja Vu (2019)</t>
  </si>
  <si>
    <t>https://music.youtube.com/watch?v=qrhb3mlzhfI</t>
  </si>
  <si>
    <t>2024-11-08T07:52:15.656Z</t>
  </si>
  <si>
    <t>Heartbeat (Extended mix)</t>
  </si>
  <si>
    <t>https://music.youtube.com/watch?v=lC4GM36D3Xk</t>
  </si>
  <si>
    <t>2024-11-08T07:47:10.399Z</t>
  </si>
  <si>
    <t>Nathalie - Topic</t>
  </si>
  <si>
    <t>WILDER FASTER LOUDER MF GHOST VERSION</t>
  </si>
  <si>
    <t>https://music.youtube.com/watch?v=ZvJZ5ROq09U</t>
  </si>
  <si>
    <t>2024-11-08T07:37:25.245Z</t>
  </si>
  <si>
    <t>Dejo - Topic</t>
  </si>
  <si>
    <t>https://music.youtube.com/watch?v=AKrJsb32wPI</t>
  </si>
  <si>
    <t>2024-11-08T07:33:30.782Z</t>
  </si>
  <si>
    <t>Mr M - Topic</t>
  </si>
  <si>
    <t>FOREVER YOUNG</t>
  </si>
  <si>
    <t>https://music.youtube.com/watch?v=MVg_wpIfcd4</t>
  </si>
  <si>
    <t>2024-11-08T07:29:25.413Z</t>
  </si>
  <si>
    <t>SYMBOL - Topic</t>
  </si>
  <si>
    <t>Speedy Speed Boy (Extended mix)</t>
  </si>
  <si>
    <t>https://music.youtube.com/watch?v=COXPIjSU2KA</t>
  </si>
  <si>
    <t>2024-11-08T07:23:22.598Z</t>
  </si>
  <si>
    <t>Marko Polo - Topic</t>
  </si>
  <si>
    <t>Getaway (2022)</t>
  </si>
  <si>
    <t>https://music.youtube.com/watch?v=fWchmemkvsc</t>
  </si>
  <si>
    <t>2024-11-08T07:19:17.042Z</t>
  </si>
  <si>
    <t>SuganoMusic - Topic</t>
  </si>
  <si>
    <t>ARE YOU READY TO FLY MF GHOST VERSION</t>
  </si>
  <si>
    <t>https://music.youtube.com/watch?v=fKqNO7PGfG8</t>
  </si>
  <si>
    <t>2024-11-08T07:15:53.367Z</t>
  </si>
  <si>
    <t>A PERFECT HERO</t>
  </si>
  <si>
    <t>https://music.youtube.com/watch?v=qIU44Mq3QEU</t>
  </si>
  <si>
    <t>2024-11-08T07:10:37.089Z</t>
  </si>
  <si>
    <t>Chris Stanton - Topic</t>
  </si>
  <si>
    <t>HOT HOT RACIN' CAR</t>
  </si>
  <si>
    <t>https://music.youtube.com/watch?v=rbP0W9GhkoQ</t>
  </si>
  <si>
    <t>2024-11-08T07:07:46.304Z</t>
  </si>
  <si>
    <t>WINGS OF FIRE</t>
  </si>
  <si>
    <t>https://music.youtube.com/watch?v=uyTlh9jAmkg</t>
  </si>
  <si>
    <t>2024-11-08T07:03:33.361Z</t>
  </si>
  <si>
    <t>Tension - Topic</t>
  </si>
  <si>
    <t>MANIFOLD LOVE (SEB Version)</t>
  </si>
  <si>
    <t>https://music.youtube.com/watch?v=DXsXsfoydbY</t>
  </si>
  <si>
    <t>2024-11-08T06:59:30.919Z</t>
  </si>
  <si>
    <t>CHEMICAL LOVE (EXTENDED MIX)</t>
  </si>
  <si>
    <t>https://music.youtube.com/watch?v=UyiWTuj8zMg</t>
  </si>
  <si>
    <t>2024-11-08T06:56:24.519Z</t>
  </si>
  <si>
    <t>Kevin&amp;Cherry - Topic</t>
  </si>
  <si>
    <t>GET ME POWER</t>
  </si>
  <si>
    <t>https://music.youtube.com/watch?v=P48g7tqBoQ0</t>
  </si>
  <si>
    <t>2024-11-08T06:52:26.529Z</t>
  </si>
  <si>
    <t>DUAL ROZES</t>
  </si>
  <si>
    <t>https://music.youtube.com/watch?v=zY1B_NdqUAU</t>
  </si>
  <si>
    <t>2024-11-08T06:48:04.771Z</t>
  </si>
  <si>
    <t>SOUND HOLIC - Topic</t>
  </si>
  <si>
    <t>REMEMBER ME</t>
  </si>
  <si>
    <t>https://music.youtube.com/watch?v=ipvg-Vl2RJw</t>
  </si>
  <si>
    <t>2024-11-08T06:43:45.538Z</t>
  </si>
  <si>
    <t>Max Power (feat. D.Essex - Extended mix)</t>
  </si>
  <si>
    <t>https://music.youtube.com/watch?v=HzLtn07EBCA</t>
  </si>
  <si>
    <t>2024-11-08T06:38:46.571Z</t>
  </si>
  <si>
    <t>Dr. Love - Topic</t>
  </si>
  <si>
    <t>RED LIGHT AND SEX MF GHOST VERSION</t>
  </si>
  <si>
    <t>https://music.youtube.com/watch?v=zetYFgjCAU0</t>
  </si>
  <si>
    <t>2024-11-08T06:38:42.147Z</t>
  </si>
  <si>
    <t>心臓</t>
  </si>
  <si>
    <t>https://music.youtube.com/watch?v=_Szu31aHCr4</t>
  </si>
  <si>
    <t>2024-11-08T06:35:50.040Z</t>
  </si>
  <si>
    <t>TOOBOE - Topic</t>
  </si>
  <si>
    <t>POP SONG</t>
  </si>
  <si>
    <t>https://music.youtube.com/watch?v=2I4BI0XcW10</t>
  </si>
  <si>
    <t>2024-11-08T06:24:57.477Z</t>
  </si>
  <si>
    <t>死神</t>
  </si>
  <si>
    <t>https://music.youtube.com/watch?v=DKIweDC0LKk</t>
  </si>
  <si>
    <t>2024-11-08T06:21:56.367Z</t>
  </si>
  <si>
    <t>中毒性のチュウ</t>
  </si>
  <si>
    <t>https://music.youtube.com/watch?v=JU-QegtwpMg</t>
  </si>
  <si>
    <t>2024-11-08T06:21:43.615Z</t>
  </si>
  <si>
    <t>すりぃ - Topic</t>
  </si>
  <si>
    <t>Mabushii DNA Dake</t>
  </si>
  <si>
    <t>https://music.youtube.com/watch?v=YAvNX7dnO5k</t>
  </si>
  <si>
    <t>2024-11-08T06:21:41.361Z</t>
  </si>
  <si>
    <t>恋人ごっこ</t>
  </si>
  <si>
    <t>https://music.youtube.com/watch?v=MzK2sKIfwtU</t>
  </si>
  <si>
    <t>2024-11-08T06:21:38.084Z</t>
  </si>
  <si>
    <t>Macaroni Empitsu - Topic</t>
  </si>
  <si>
    <t>melt bitter</t>
  </si>
  <si>
    <t>https://music.youtube.com/watch?v=c7-Dt-BnVVI</t>
  </si>
  <si>
    <t>2024-11-08T06:21:33.295Z</t>
  </si>
  <si>
    <t>satomoka - Topic</t>
  </si>
  <si>
    <t>MANIFOLD LOVE MF GHOST VERSION</t>
  </si>
  <si>
    <t>https://music.youtube.com/watch?v=5HeIKcbRPCs</t>
  </si>
  <si>
    <t>2024-11-08T06:18:26.705Z</t>
  </si>
  <si>
    <t>ムーンライト</t>
  </si>
  <si>
    <t>https://music.youtube.com/watch?v=IB8WWe6XaFE</t>
  </si>
  <si>
    <t>2024-11-08T05:56:54.097Z</t>
  </si>
  <si>
    <t>Hoshimachi Suisei - Topic</t>
  </si>
  <si>
    <t>Queen Of Kabuki-cho</t>
  </si>
  <si>
    <t>https://music.youtube.com/watch?v=_SME4F3tnMQ</t>
  </si>
  <si>
    <t>2024-11-08T05:56:52.445Z</t>
  </si>
  <si>
    <t>Sheena Ringo - Topic</t>
  </si>
  <si>
    <t>花占い</t>
  </si>
  <si>
    <t>https://music.youtube.com/watch?v=3UbBjzFDkd4</t>
  </si>
  <si>
    <t>2024-11-08T05:56:50.797Z</t>
  </si>
  <si>
    <t>飽和</t>
  </si>
  <si>
    <t>https://music.youtube.com/watch?v=zRD4xPt-99s</t>
  </si>
  <si>
    <t>2024-11-08T05:50:29.992Z</t>
  </si>
  <si>
    <t>Ayase - Topic</t>
  </si>
  <si>
    <t>ただ君に晴れ</t>
  </si>
  <si>
    <t>https://music.youtube.com/watch?v=ZdzoLCLliW0</t>
  </si>
  <si>
    <t>2024-11-08T05:50:26.963Z</t>
  </si>
  <si>
    <t>Yorushika - Topic</t>
  </si>
  <si>
    <t>Attitude</t>
  </si>
  <si>
    <t>https://music.youtube.com/watch?v=A0plb7gdzW4</t>
  </si>
  <si>
    <t>2024-11-08T05:50:22.189Z</t>
  </si>
  <si>
    <t>Mrs.GREEN APPLE - Topic</t>
  </si>
  <si>
    <t>聖者の行進</t>
  </si>
  <si>
    <t>https://music.youtube.com/watch?v=Txyrd-T74Cw</t>
  </si>
  <si>
    <t>2024-11-08T05:48:04.180Z</t>
  </si>
  <si>
    <t>Tatsuya Kitani - Topic</t>
  </si>
  <si>
    <t>napori</t>
  </si>
  <si>
    <t>https://music.youtube.com/watch?v=ZeIGVnkYX04</t>
  </si>
  <si>
    <t>2024-11-08T05:44:40.037Z</t>
  </si>
  <si>
    <t>Inside Joke</t>
  </si>
  <si>
    <t>https://music.youtube.com/watch?v=rp2uTGHOYmk</t>
  </si>
  <si>
    <t>2024-11-08T05:43:51.689Z</t>
  </si>
  <si>
    <t>ララバイさよなら</t>
  </si>
  <si>
    <t>https://music.youtube.com/watch?v=f7cQ_u8MHVI</t>
  </si>
  <si>
    <t>2024-11-08T05:40:02.383Z</t>
  </si>
  <si>
    <t>タナトフォビア / キタニタツヤ – Thanatophobia / Tatsuya Kitani</t>
  </si>
  <si>
    <t>https://music.youtube.com/watch?v=kQDT-FbPJUI</t>
  </si>
  <si>
    <t>2024-11-07T12:07:11.517Z</t>
  </si>
  <si>
    <t>キタニタツヤ / Tatsuya Kitani</t>
  </si>
  <si>
    <t>King Gnu - Prayer X</t>
  </si>
  <si>
    <t>https://music.youtube.com/watch?v=L-Bzhpm8h0o</t>
  </si>
  <si>
    <t>2024-11-07T12:03:51.854Z</t>
  </si>
  <si>
    <t>PERIMETRON</t>
  </si>
  <si>
    <t>Nighthawks</t>
  </si>
  <si>
    <t>https://music.youtube.com/watch?v=BvtUdlGL3Eo</t>
  </si>
  <si>
    <t>2024-11-07T12:03:45.288Z</t>
  </si>
  <si>
    <t>2024-11-07T11:59:33.805Z</t>
  </si>
  <si>
    <t>ないものねだり</t>
  </si>
  <si>
    <t>https://music.youtube.com/watch?v=cj3Q_bh_UTQ</t>
  </si>
  <si>
    <t>2024-11-07T07:42:21.335Z</t>
  </si>
  <si>
    <t>KANA-BOON - Topic</t>
  </si>
  <si>
    <t>ねぇ</t>
  </si>
  <si>
    <t>https://music.youtube.com/watch?v=OG6fw_vm_wk</t>
  </si>
  <si>
    <t>2024-11-07T07:39:00.367Z</t>
  </si>
  <si>
    <t>YOAKE - Topic</t>
  </si>
  <si>
    <t>[cover] 幽霊東京 /yama</t>
  </si>
  <si>
    <t>https://music.youtube.com/watch?v=qhTkYIQQKYk</t>
  </si>
  <si>
    <t>2024-11-07T07:35:35.732Z</t>
  </si>
  <si>
    <t>yama</t>
  </si>
  <si>
    <t>ツバサ</t>
  </si>
  <si>
    <t>https://music.youtube.com/watch?v=s9u7oQ7aaV0</t>
  </si>
  <si>
    <t>2024-11-07T07:27:16.020Z</t>
  </si>
  <si>
    <t>Nanahoshi (CV:Shion Wakayama) - Topic</t>
  </si>
  <si>
    <t>ピーターパン</t>
  </si>
  <si>
    <t>https://music.youtube.com/watch?v=3KWjq6V4YNo</t>
  </si>
  <si>
    <t>2024-11-07T07:23:41.942Z</t>
  </si>
  <si>
    <t>Yuuri - Topic</t>
  </si>
  <si>
    <t>食虫植物</t>
  </si>
  <si>
    <t>https://music.youtube.com/watch?v=UJeY2LvF7Vw</t>
  </si>
  <si>
    <t>2024-11-07T07:21:04.158Z</t>
  </si>
  <si>
    <t>RIM - Topic</t>
  </si>
  <si>
    <t>Tipsy</t>
  </si>
  <si>
    <t>https://music.youtube.com/watch?v=o1HxeJYKwlQ</t>
  </si>
  <si>
    <t>2024-11-07T07:17:26.845Z</t>
  </si>
  <si>
    <t>Wanuka - Topic</t>
  </si>
  <si>
    <t>2024-11-07T07:12:16.798Z</t>
  </si>
  <si>
    <t>Pale Blue</t>
  </si>
  <si>
    <t>https://music.youtube.com/watch?v=6V-Qo43Mprw</t>
  </si>
  <si>
    <t>2024-11-07T07:12:06.432Z</t>
  </si>
  <si>
    <t>HOT HOT RACIN' CAR MF GHOST VERSION</t>
  </si>
  <si>
    <t>https://music.youtube.com/watch?v=WTAnCFTcqY8</t>
  </si>
  <si>
    <t>2024-11-07T07:06:20.322Z</t>
  </si>
  <si>
    <t>くちづけDiamond</t>
  </si>
  <si>
    <t>https://music.youtube.com/watch?v=68ihJqNN-xo</t>
  </si>
  <si>
    <t>2024-11-07T07:01:27.634Z</t>
  </si>
  <si>
    <t>WEAVER - Topic</t>
  </si>
  <si>
    <t>The Top</t>
  </si>
  <si>
    <t>https://music.youtube.com/watch?v=aPI7ZeOGckQ</t>
  </si>
  <si>
    <t>2024-11-07T07:01:04.183Z</t>
  </si>
  <si>
    <t>Ken Blast - Topic</t>
  </si>
  <si>
    <t>Deadly Smile</t>
  </si>
  <si>
    <t>https://music.youtube.com/watch?v=v1aSHq5T9a4</t>
  </si>
  <si>
    <t>2024-11-07T07:01:01.623Z</t>
  </si>
  <si>
    <t>BEAT OF THE RISING SUN</t>
  </si>
  <si>
    <t>https://music.youtube.com/watch?v=5WyN2y2FPnQ</t>
  </si>
  <si>
    <t>2024-11-07T07:00:58.367Z</t>
  </si>
  <si>
    <t>Go Go Girls - Topic</t>
  </si>
  <si>
    <t>アンコール</t>
  </si>
  <si>
    <t>https://music.youtube.com/watch?v=qFeKKGDoF2E</t>
  </si>
  <si>
    <t>2024-11-07T07:00:33.678Z</t>
  </si>
  <si>
    <t>YOASOBI - Topic</t>
  </si>
  <si>
    <t>NIGHT DANCER (From THE FIRST TAKE)</t>
  </si>
  <si>
    <t>https://music.youtube.com/watch?v=rJxMEayorUg</t>
  </si>
  <si>
    <t>2024-11-07T06:49:18.629Z</t>
  </si>
  <si>
    <t>imase - Topic</t>
  </si>
  <si>
    <t>W / X / Y</t>
  </si>
  <si>
    <t>https://music.youtube.com/watch?v=9l8yfbfOzs0</t>
  </si>
  <si>
    <t>2024-11-07T06:44:40.246Z</t>
  </si>
  <si>
    <t>Tani Yuuki - Topic</t>
  </si>
  <si>
    <t>Doughnut Hole (Cover)</t>
  </si>
  <si>
    <t>https://music.youtube.com/watch?v=UE5-ydAIqIE</t>
  </si>
  <si>
    <t>2024-11-07T06:43:31.526Z</t>
  </si>
  <si>
    <t>2024-11-07T06:41:18.418Z</t>
  </si>
  <si>
    <t>アポカリプスより</t>
  </si>
  <si>
    <t>https://music.youtube.com/watch?v=0gMCPUnqL1k</t>
  </si>
  <si>
    <t>2024-11-07T05:17:43.476Z</t>
  </si>
  <si>
    <t>KAF - Topic</t>
  </si>
  <si>
    <t>BRAIN</t>
  </si>
  <si>
    <t>https://music.youtube.com/watch?v=vqsdUXUxdq8</t>
  </si>
  <si>
    <t>2024-11-07T05:15:06.571Z</t>
  </si>
  <si>
    <t>感電</t>
  </si>
  <si>
    <t>https://music.youtube.com/watch?v=OF45OXeH5VM</t>
  </si>
  <si>
    <t>2024-11-07T05:04:24.336Z</t>
  </si>
  <si>
    <t>Call of Silence</t>
  </si>
  <si>
    <t>https://music.youtube.com/watch?v=B-1ZzOp0UUA</t>
  </si>
  <si>
    <t>2024-11-07T05:03:23.997Z</t>
  </si>
  <si>
    <t>Hiroyuki SAWANO - Topic</t>
  </si>
  <si>
    <t>進撃gt20130218巨人</t>
  </si>
  <si>
    <t>https://music.youtube.com/watch?v=47RK0qI2DiI</t>
  </si>
  <si>
    <t>2024-11-07T05:00:51.940Z</t>
  </si>
  <si>
    <t>いらないもの</t>
  </si>
  <si>
    <t>https://music.youtube.com/watch?v=QDR-63nrdlE</t>
  </si>
  <si>
    <t>2024-11-06T09:20:29.473Z</t>
  </si>
  <si>
    <t>アルビレオ</t>
  </si>
  <si>
    <t>https://music.youtube.com/watch?v=wlfs-kUra74</t>
  </si>
  <si>
    <t>2024-11-06T09:20:25.693Z</t>
  </si>
  <si>
    <t>Rokudenashi - Topic</t>
  </si>
  <si>
    <t>2024-11-06T09:09:48.062Z</t>
  </si>
  <si>
    <t>Silent Trigger</t>
  </si>
  <si>
    <t>https://music.youtube.com/watch?v=k-fjP_Gd_fk</t>
  </si>
  <si>
    <t>2024-11-06T05:25:16.070Z</t>
  </si>
  <si>
    <t>BACK-ON - Topic</t>
  </si>
  <si>
    <t>世界の秘密</t>
  </si>
  <si>
    <t>https://music.youtube.com/watch?v=amQZKaeEyv0</t>
  </si>
  <si>
    <t>2024-11-06T05:03:09.498Z</t>
  </si>
  <si>
    <t>2024-11-06T04:55:39.629Z</t>
  </si>
  <si>
    <t>不可幸力</t>
  </si>
  <si>
    <t>https://music.youtube.com/watch?v=bGQQfNgtlz8</t>
  </si>
  <si>
    <t>2024-11-06T04:52:19.616Z</t>
  </si>
  <si>
    <t>Lilac</t>
  </si>
  <si>
    <t>https://music.youtube.com/watch?v=DO_aopUeFnw</t>
  </si>
  <si>
    <t>2024-11-06T04:36:07.648Z</t>
  </si>
  <si>
    <t>KIDS ARE ALRIGHT</t>
  </si>
  <si>
    <t>https://music.youtube.com/watch?v=t6cV0HRlQjo</t>
  </si>
  <si>
    <t>2024-11-06T04:33:54.292Z</t>
  </si>
  <si>
    <t>Buzz72+ - Topic</t>
  </si>
  <si>
    <t>Reason Living</t>
  </si>
  <si>
    <t>https://music.youtube.com/watch?v=fi5FbYp_9wM</t>
  </si>
  <si>
    <t>2024-11-06T04:28:47.008Z</t>
  </si>
  <si>
    <t>Screen Mode - Topic</t>
  </si>
  <si>
    <t>Mirrors</t>
  </si>
  <si>
    <t>https://music.youtube.com/watch?v=EvKOSIVl_DI</t>
  </si>
  <si>
    <t>2024-11-06T04:24:10.337Z</t>
  </si>
  <si>
    <t>友成空(TOMONARI SORA) - "Niramekko" ［Music Video］</t>
  </si>
  <si>
    <t>https://music.youtube.com/watch?v=czzLsS0DNY8</t>
  </si>
  <si>
    <t>2024-11-05T15:18:49.768Z</t>
  </si>
  <si>
    <t>友成空 (TOMONARI SORA)</t>
  </si>
  <si>
    <t>YOASOBI「群青」Official Music Video</t>
  </si>
  <si>
    <t>https://music.youtube.com/watch?v=Y4nEEZwckuU</t>
  </si>
  <si>
    <t>2024-11-05T15:14:27.817Z</t>
  </si>
  <si>
    <t>Ayase / YOASOBI</t>
  </si>
  <si>
    <t>優里『ビリミリオン』Official Music Video</t>
  </si>
  <si>
    <t>https://music.youtube.com/watch?v=vUsikBoa8i0</t>
  </si>
  <si>
    <t>2024-11-05T15:10:39.771Z</t>
  </si>
  <si>
    <t>優里 Official YouTube Channel</t>
  </si>
  <si>
    <t>Official髭男dism - 宿命［Official Video］</t>
  </si>
  <si>
    <t>https://music.youtube.com/watch?v=-kgOFJG881I</t>
  </si>
  <si>
    <t>2024-11-05T15:05:56.990Z</t>
  </si>
  <si>
    <t>Official髭男dism</t>
  </si>
  <si>
    <t>怪獣の花唄 / Vaundy ： MUSIC VIDEO</t>
  </si>
  <si>
    <t>https://music.youtube.com/watch?v=UM9XNpgrqVk</t>
  </si>
  <si>
    <t>2024-11-05T15:02:03.924Z</t>
  </si>
  <si>
    <t>Vaundy</t>
  </si>
  <si>
    <t>さとうもか - melt bitter　sato moka　Music Video</t>
  </si>
  <si>
    <t>https://music.youtube.com/watch?v=mwTmvdIeYnE</t>
  </si>
  <si>
    <t>2024-11-05T14:56:46.648Z</t>
  </si>
  <si>
    <t>さとうもか</t>
  </si>
  <si>
    <t>tuki.『晩餐歌』Official Music Video</t>
  </si>
  <si>
    <t>https://music.youtube.com/watch?v=oZpYEEcvu5I</t>
  </si>
  <si>
    <t>2024-11-05T14:53:06.609Z</t>
  </si>
  <si>
    <t>tuki.(15)</t>
  </si>
  <si>
    <t>『貴方の恋人になりたい』Music Video ／ チョーキューメイ</t>
  </si>
  <si>
    <t>https://music.youtube.com/watch?v=dJhp6awU5Z8</t>
  </si>
  <si>
    <t>2024-11-05T14:49:12.488Z</t>
  </si>
  <si>
    <t>チョーキューメイ</t>
  </si>
  <si>
    <t>MY FIRST STORY - I'm a mess (Audio)</t>
  </si>
  <si>
    <t>https://music.youtube.com/watch?v=ma4lm5eAdvg</t>
  </si>
  <si>
    <t>2024-11-05T14:45:03.047Z</t>
  </si>
  <si>
    <t>MY FIRST STORY Official YouTube Channel</t>
  </si>
  <si>
    <t>僕らまた (Us, again) - SG (Official Lyric Video)</t>
  </si>
  <si>
    <t>https://music.youtube.com/watch?v=hSdcy2_vtaQ</t>
  </si>
  <si>
    <t>2024-11-05T14:41:43.540Z</t>
  </si>
  <si>
    <t>SG Official</t>
  </si>
  <si>
    <t>米津玄師 - 春雷   Kenshi Yonezu - Shunrai</t>
  </si>
  <si>
    <t>https://music.youtube.com/watch?v=zkNzxsaCunU</t>
  </si>
  <si>
    <t>2024-11-05T14:36:46.274Z</t>
  </si>
  <si>
    <t>Kenshi Yonezu  米津玄師</t>
  </si>
  <si>
    <t>【imase】NIGHT DANCER（MV）</t>
  </si>
  <si>
    <t>https://music.youtube.com/watch?v=kagoEGKHZvU</t>
  </si>
  <si>
    <t>2024-11-05T14:33:15.297Z</t>
  </si>
  <si>
    <t>imase</t>
  </si>
  <si>
    <t>ロクデナシ「愛が灯る」/ Rokudenashi - The Flame of Love【Official Music Video】</t>
  </si>
  <si>
    <t>https://music.youtube.com/watch?v=_XeE2aEiPHk</t>
  </si>
  <si>
    <t>2024-11-05T14:29:56.147Z</t>
  </si>
  <si>
    <t>ロクデナシ / Rokudenashi</t>
  </si>
  <si>
    <t>この夜に乾杯　メガテラ・ゼロ【オリジナル】</t>
  </si>
  <si>
    <t>https://music.youtube.com/watch?v=J1DUE3l46Fg</t>
  </si>
  <si>
    <t>2024-11-05T14:25:34.560Z</t>
  </si>
  <si>
    <t>メガテラゼロ</t>
  </si>
  <si>
    <t>【302】[feat. Tani Yuuki, 菅原圭] Cheers / MAISONdes</t>
  </si>
  <si>
    <t>https://music.youtube.com/watch?v=KxF7a9M1FP8</t>
  </si>
  <si>
    <t>2024-11-05T14:21:37.473Z</t>
  </si>
  <si>
    <t>MAISONdes -メゾン・デ-</t>
  </si>
  <si>
    <t>ムーンライト / 星街すいせい(official)</t>
  </si>
  <si>
    <t>https://music.youtube.com/watch?v=UmN7Fr_Kf-8</t>
  </si>
  <si>
    <t>2024-11-05T14:18:12.119Z</t>
  </si>
  <si>
    <t>Suisei Channel</t>
  </si>
  <si>
    <t>W/X/Y - Tani Yuuki (Official Lyric Video)</t>
  </si>
  <si>
    <t>https://music.youtube.com/watch?v=mp2-w15SXms</t>
  </si>
  <si>
    <t>2024-11-05T14:13:32.946Z</t>
  </si>
  <si>
    <t>Tani Yuuki</t>
  </si>
  <si>
    <t>My Dearest</t>
  </si>
  <si>
    <t>https://music.youtube.com/watch?v=bgKyQYyYuEY</t>
  </si>
  <si>
    <t>2024-11-05T14:11:21.568Z</t>
  </si>
  <si>
    <t>Supercell - Topic</t>
  </si>
  <si>
    <t>REVIVER</t>
  </si>
  <si>
    <t>https://music.youtube.com/watch?v=_l-OgIAL-cs</t>
  </si>
  <si>
    <t>2024-11-05T14:06:29.101Z</t>
  </si>
  <si>
    <t>MY FIRST STORY - Topic</t>
  </si>
  <si>
    <t>Obenkyou Shitoiteyo</t>
  </si>
  <si>
    <t>https://music.youtube.com/watch?v=F6UxzaCj5o0</t>
  </si>
  <si>
    <t>2024-11-05T14:01:50.083Z</t>
  </si>
  <si>
    <t>Melancholy Kitchen</t>
  </si>
  <si>
    <t>https://music.youtube.com/watch?v=0GEoiLdCkUM</t>
  </si>
  <si>
    <t>2024-11-05T13:58:11.451Z</t>
  </si>
  <si>
    <t>レイメイ</t>
  </si>
  <si>
    <t>https://music.youtube.com/watch?v=UkDbiyP6_PQ</t>
  </si>
  <si>
    <t>2024-11-05T13:52:56.392Z</t>
  </si>
  <si>
    <t>Sayuri - Topic</t>
  </si>
  <si>
    <t>四文銭</t>
  </si>
  <si>
    <t>https://music.youtube.com/watch?v=v22lV03lJZc</t>
  </si>
  <si>
    <t>2024-11-05T13:52:47.944Z</t>
  </si>
  <si>
    <t>MOROHA - Topic</t>
  </si>
  <si>
    <t>Grand Escape (Movie Edit)</t>
  </si>
  <si>
    <t>https://music.youtube.com/watch?v=pHT_FiqOIns</t>
  </si>
  <si>
    <t>2024-11-05T13:52:01.091Z</t>
  </si>
  <si>
    <t>RADWIMPS - Topic</t>
  </si>
  <si>
    <t>春を告げる</t>
  </si>
  <si>
    <t>https://music.youtube.com/watch?v=EwpKUV0ECvQ</t>
  </si>
  <si>
    <t>2024-11-05T13:48:44.605Z</t>
  </si>
  <si>
    <t>yama - Topic</t>
  </si>
  <si>
    <t>Ghost In A Flower</t>
  </si>
  <si>
    <t>https://music.youtube.com/watch?v=qaOPHnbaBdM</t>
  </si>
  <si>
    <t>2024-11-05T13:44:44.475Z</t>
  </si>
  <si>
    <t>鬼ノ宴</t>
  </si>
  <si>
    <t>https://music.youtube.com/watch?v=LqORo58AIlo</t>
  </si>
  <si>
    <t>2024-11-05T13:41:48.447Z</t>
  </si>
  <si>
    <t>Tomonari Sora - Topic</t>
  </si>
  <si>
    <t>青のすみか</t>
  </si>
  <si>
    <t>https://music.youtube.com/watch?v=7hOXAXR8UFM</t>
  </si>
  <si>
    <t>2024-11-05T13:38:31.860Z</t>
  </si>
  <si>
    <t>ニブンノイチ</t>
  </si>
  <si>
    <t>https://music.youtube.com/watch?v=LhBDrpCH0eU</t>
  </si>
  <si>
    <t>2024-11-05T13:35:26.314Z</t>
  </si>
  <si>
    <t>灰色と青 (+ 菅田将暉)</t>
  </si>
  <si>
    <t>https://music.youtube.com/watch?v=uoPJTR3YnmY</t>
  </si>
  <si>
    <t>2024-11-05T13:29:54.130Z</t>
  </si>
  <si>
    <t>Caffeine</t>
  </si>
  <si>
    <t>https://music.youtube.com/watch?v=rqlRNZryIDI</t>
  </si>
  <si>
    <t>2024-11-05T13:25:50.931Z</t>
  </si>
  <si>
    <t>Kiro Akiyama - Topic</t>
  </si>
  <si>
    <t>2024-11-05T13:21:12.305Z</t>
  </si>
  <si>
    <t>Absolute 5</t>
  </si>
  <si>
    <t>https://music.youtube.com/watch?v=YBFO3DDirZ0</t>
  </si>
  <si>
    <t>2024-11-05T13:20:03.388Z</t>
  </si>
  <si>
    <t>Walküre - Topic</t>
  </si>
  <si>
    <t>ピースサイン - Peace Sign</t>
  </si>
  <si>
    <t>https://music.youtube.com/watch?v=SaVLctSLnh8</t>
  </si>
  <si>
    <t>2024-11-05T13:16:06.102Z</t>
  </si>
  <si>
    <t>https://music.youtube.com/watch?v=WTXs3ST6xjQ</t>
  </si>
  <si>
    <t>2024-11-05T13:10:38.988Z</t>
  </si>
  <si>
    <t>Now or Never</t>
  </si>
  <si>
    <t>https://music.youtube.com/watch?v=viGUXZxFL1M</t>
  </si>
  <si>
    <t>2024-11-05T13:06:32.721Z</t>
  </si>
  <si>
    <t>NANO - Topic</t>
  </si>
  <si>
    <t>泪のムコウ</t>
  </si>
  <si>
    <t>https://music.youtube.com/watch?v=TueBq750PsA</t>
  </si>
  <si>
    <t>2024-11-05T13:03:01.754Z</t>
  </si>
  <si>
    <t>Stereopony - Topic</t>
  </si>
  <si>
    <t>Keep on keeping on</t>
  </si>
  <si>
    <t>https://music.youtube.com/watch?v=e2TtcSBrobc</t>
  </si>
  <si>
    <t>2024-11-05T12:59:08.488Z</t>
  </si>
  <si>
    <t>W-G-X ～W Goes Next～ （『風都探偵』挿入歌）</t>
  </si>
  <si>
    <t>https://music.youtube.com/watch?v=J12lO8Z2GvM</t>
  </si>
  <si>
    <t>2024-11-05T12:55:57.363Z</t>
  </si>
  <si>
    <t>Aya Kamiki - Topic</t>
  </si>
  <si>
    <t>HERO</t>
  </si>
  <si>
    <t>https://music.youtube.com/watch?v=QSoF1W4E2-Y</t>
  </si>
  <si>
    <t>2024-11-05T12:52:35.798Z</t>
  </si>
  <si>
    <t>2024-11-05T12:47:59.095Z</t>
  </si>
  <si>
    <t>人間みたいね</t>
  </si>
  <si>
    <t>https://music.youtube.com/watch?v=oWmrtRtWly4</t>
  </si>
  <si>
    <t>2024-11-05T10:07:56.302Z</t>
  </si>
  <si>
    <t>2024-11-05T10:04:47.813Z</t>
  </si>
  <si>
    <t>2024-11-05T09:58:04.617Z</t>
  </si>
  <si>
    <t>アイワナムチュー</t>
  </si>
  <si>
    <t>https://music.youtube.com/watch?v=_XzaXx49Pyk</t>
  </si>
  <si>
    <t>2024-11-05T09:58:00.758Z</t>
  </si>
  <si>
    <t>MAISONdes  - Topic</t>
  </si>
  <si>
    <t>花になって - Be a flower</t>
  </si>
  <si>
    <t>https://music.youtube.com/watch?v=Mr2EWEPFtwk</t>
  </si>
  <si>
    <t>2024-11-05T09:57:58.117Z</t>
  </si>
  <si>
    <t>Ryokuoushoku Shakai - Topic</t>
  </si>
  <si>
    <t>Again</t>
  </si>
  <si>
    <t>https://music.youtube.com/watch?v=IdCY1B9eup4</t>
  </si>
  <si>
    <t>2024-11-05T09:57:51.486Z</t>
  </si>
  <si>
    <t>生きるよすが</t>
  </si>
  <si>
    <t>https://music.youtube.com/watch?v=vWin8BORL4w</t>
  </si>
  <si>
    <t>2024-11-05T09:57:47.268Z</t>
  </si>
  <si>
    <t>Tsukuyomi - Topic</t>
  </si>
  <si>
    <t>ギターと孤独と蒼い惑星</t>
  </si>
  <si>
    <t>https://music.youtube.com/watch?v=GAaCzmBSihU</t>
  </si>
  <si>
    <t>2024-11-05T09:57:43.088Z</t>
  </si>
  <si>
    <t>kessoku band - Topic</t>
  </si>
  <si>
    <t>シャルル (self cover)</t>
  </si>
  <si>
    <t>https://music.youtube.com/watch?v=SV_92iVisN0</t>
  </si>
  <si>
    <t>2024-11-05T09:57:40.007Z</t>
  </si>
  <si>
    <t>Keina Suda - Topic</t>
  </si>
  <si>
    <t>Backlight (UTA from ONE PIECE FILM RED)</t>
  </si>
  <si>
    <t>https://music.youtube.com/watch?v=vHfAjfKVMew</t>
  </si>
  <si>
    <t>2024-11-05T09:57:37.177Z</t>
  </si>
  <si>
    <t>Ado - Topic</t>
  </si>
  <si>
    <t>よふかしのうた</t>
  </si>
  <si>
    <t>https://music.youtube.com/watch?v=I3ly2rJorNY</t>
  </si>
  <si>
    <t>2024-11-05T09:57:34.167Z</t>
  </si>
  <si>
    <t>Creepy Nuts - Topic</t>
  </si>
  <si>
    <t>一途</t>
  </si>
  <si>
    <t>https://music.youtube.com/watch?v=_m13Cwd_x9I</t>
  </si>
  <si>
    <t>2024-11-05T09:57:31.588Z</t>
  </si>
  <si>
    <t>ホムンクルス</t>
  </si>
  <si>
    <t>https://music.youtube.com/watch?v=m1_Z_-2uAco</t>
  </si>
  <si>
    <t>2024-11-05T09:57:28.576Z</t>
  </si>
  <si>
    <t>ドラマツルギー</t>
  </si>
  <si>
    <t>https://music.youtube.com/watch?v=zOiidX9xoSc</t>
  </si>
  <si>
    <t>2024-11-05T09:57:25.975Z</t>
  </si>
  <si>
    <t>Eve - Topic</t>
  </si>
  <si>
    <t>バッドパラドックス</t>
  </si>
  <si>
    <t>https://music.youtube.com/watch?v=7_BDFxUcdzI</t>
  </si>
  <si>
    <t>2024-11-05T09:57:21.332Z</t>
  </si>
  <si>
    <t>BLUE ENCOUNT - Topic</t>
  </si>
  <si>
    <t>MIRROR TUNE</t>
  </si>
  <si>
    <t>https://music.youtube.com/watch?v=mYUKb84KT14</t>
  </si>
  <si>
    <t>2024-11-05T09:56:58.427Z</t>
  </si>
  <si>
    <t>KICK BACK</t>
  </si>
  <si>
    <t>https://music.youtube.com/watch?v=5ICmO8CqdUY</t>
  </si>
  <si>
    <t>2024-11-05T09:53:45.092Z</t>
  </si>
  <si>
    <t>UNDEAD</t>
  </si>
  <si>
    <t>https://music.youtube.com/watch?v=BryspbM6s3E</t>
  </si>
  <si>
    <t>2024-11-05T09:50:42.646Z</t>
  </si>
  <si>
    <t>シルエット</t>
  </si>
  <si>
    <t>https://music.youtube.com/watch?v=dMLNw_yzaFM</t>
  </si>
  <si>
    <t>2024-11-05T09:46:42.023Z</t>
  </si>
  <si>
    <t>アイウエ</t>
  </si>
  <si>
    <t>https://music.youtube.com/watch?v=pf1PKT-KuoY</t>
  </si>
  <si>
    <t>2024-11-05T09:40:24.728Z</t>
  </si>
  <si>
    <t>メフィスト</t>
  </si>
  <si>
    <t>https://music.youtube.com/watch?v=mjkOZ1RFigE</t>
  </si>
  <si>
    <t>2024-11-05T09:40:20.133Z</t>
  </si>
  <si>
    <t>QUEEN BEE - Topic</t>
  </si>
  <si>
    <t>青春コンプレックス</t>
  </si>
  <si>
    <t>https://music.youtube.com/watch?v=QycW-bqD1BY</t>
  </si>
  <si>
    <t>2024-11-05T09:40:14.737Z</t>
  </si>
  <si>
    <t>バクチ・ダンサー</t>
  </si>
  <si>
    <t>https://music.youtube.com/watch?v=dgdFaajOnI8</t>
  </si>
  <si>
    <t>2024-11-05T09:37:17.835Z</t>
  </si>
  <si>
    <t>DOES - Topic</t>
  </si>
  <si>
    <t>HOLLOW HUNGER</t>
  </si>
  <si>
    <t>https://music.youtube.com/watch?v=Tkkp3FhDVxQ</t>
  </si>
  <si>
    <t>2024-11-05T09:37:10.060Z</t>
  </si>
  <si>
    <t>OxT - Topic</t>
  </si>
  <si>
    <t>ソングオブザデッド</t>
  </si>
  <si>
    <t>https://music.youtube.com/watch?v=w1qU9R5C_Vk</t>
  </si>
  <si>
    <t>2024-11-05T09:33:54.624Z</t>
  </si>
  <si>
    <t>around the world</t>
  </si>
  <si>
    <t>https://music.youtube.com/watch?v=zLq2J9T3Xqo</t>
  </si>
  <si>
    <t>2024-11-05T09:33:36.177Z</t>
  </si>
  <si>
    <t>ビビデバ</t>
  </si>
  <si>
    <t>https://music.youtube.com/watch?v=xRl-RPv5bU8</t>
  </si>
  <si>
    <t>2024-11-05T09:30:58.789Z</t>
  </si>
  <si>
    <t>Beautiful Fin</t>
  </si>
  <si>
    <t>https://music.youtube.com/watch?v=n2m9ebS3tEo</t>
  </si>
  <si>
    <t>2024-11-05T09:30:55.644Z</t>
  </si>
  <si>
    <t>Spitz - Topic</t>
  </si>
  <si>
    <t>ハルカ</t>
  </si>
  <si>
    <t>https://music.youtube.com/watch?v=VoozNIvzEG8</t>
  </si>
  <si>
    <t>2024-11-05T09:30:48.750Z</t>
  </si>
  <si>
    <t>Wherever you are</t>
  </si>
  <si>
    <t>https://music.youtube.com/watch?v=eoQAnGx4Pss</t>
  </si>
  <si>
    <t>2024-11-05T09:30:40.688Z</t>
  </si>
  <si>
    <t>ONE OK ROCK - Topic</t>
  </si>
  <si>
    <t>言って。</t>
  </si>
  <si>
    <t>https://music.youtube.com/watch?v=WHdL2vstvL8</t>
  </si>
  <si>
    <t>2024-11-05T09:30:33.721Z</t>
  </si>
  <si>
    <t>地球儀 - Spinning Globe</t>
  </si>
  <si>
    <t>https://music.youtube.com/watch?v=M98h-ucIcBs</t>
  </si>
  <si>
    <t>2024-11-05T09:25:59.258Z</t>
  </si>
  <si>
    <t>地獄恋文</t>
  </si>
  <si>
    <t>https://music.youtube.com/watch?v=IQOHwYOFVn4</t>
  </si>
  <si>
    <t>2024-11-05T09:23:10.698Z</t>
  </si>
  <si>
    <t>tuki. - Topic</t>
  </si>
  <si>
    <t>白日</t>
  </si>
  <si>
    <t>https://music.youtube.com/watch?v=8f9-gga-q_4</t>
  </si>
  <si>
    <t>2024-11-05T09:22:54.214Z</t>
  </si>
  <si>
    <t>レオ</t>
  </si>
  <si>
    <t>https://music.youtube.com/watch?v=UitnwW70eic</t>
  </si>
  <si>
    <t>2024-11-05T09:18:54.734Z</t>
  </si>
  <si>
    <t>115万キロのフィルム</t>
  </si>
  <si>
    <t>https://music.youtube.com/watch?v=Hp9Z5TP1WfA</t>
  </si>
  <si>
    <t>2024-11-05T09:18:50.856Z</t>
  </si>
  <si>
    <t>https://music.youtube.com/watch?v=FgAMCLzLE9c</t>
  </si>
  <si>
    <t>2024-11-05T09:17:09.315Z</t>
  </si>
  <si>
    <t>Night Anagram</t>
  </si>
  <si>
    <t>https://music.youtube.com/watch?v=bTv-YM4qnZk</t>
  </si>
  <si>
    <t>2024-11-05T09:12:13.525Z</t>
  </si>
  <si>
    <t>MF Ghost</t>
  </si>
  <si>
    <t>https://music.youtube.com/watch?v=UXdL3DCOfRg</t>
  </si>
  <si>
    <t>2024-11-05T09:04:40.320Z</t>
  </si>
  <si>
    <t>2024-11-05T09:01:39.240Z</t>
  </si>
  <si>
    <t>2024-11-05T08:57:20.186Z</t>
  </si>
  <si>
    <t>2024-11-05T08:52:41.536Z</t>
  </si>
  <si>
    <t>MAD DESIRE</t>
  </si>
  <si>
    <t>https://music.youtube.com/watch?v=c2Gu4W1A9nQ</t>
  </si>
  <si>
    <t>2024-11-05T08:48:36.620Z</t>
  </si>
  <si>
    <t>Stephy Martini - Topic</t>
  </si>
  <si>
    <t>SPACE BOY</t>
  </si>
  <si>
    <t>https://music.youtube.com/watch?v=TCoZoL2RFOU</t>
  </si>
  <si>
    <t>2024-11-05T08:48:26.082Z</t>
  </si>
  <si>
    <t>Densha De D - Burning Stage - Out Of Sight</t>
  </si>
  <si>
    <t>https://music.youtube.com/watch?v=7BRMlurVpG0</t>
  </si>
  <si>
    <t>2024-11-05T08:48:20.928Z</t>
  </si>
  <si>
    <t>EFFY</t>
  </si>
  <si>
    <t>2024-11-05T08:45:22.484Z</t>
  </si>
  <si>
    <t>Gamble Rumble</t>
  </si>
  <si>
    <t>https://music.youtube.com/watch?v=DgoQHkduoRE</t>
  </si>
  <si>
    <t>2024-11-05T08:38:30.200Z</t>
  </si>
  <si>
    <t>FACE DOWN MF GHOST VERSION</t>
  </si>
  <si>
    <t>https://music.youtube.com/watch?v=rx-vfbtXIMY</t>
  </si>
  <si>
    <t>2024-11-05T08:35:32.370Z</t>
  </si>
  <si>
    <t>No Life Queen [DJ Command Remix]</t>
  </si>
  <si>
    <t>https://music.youtube.com/watch?v=P6lrDUncnCw</t>
  </si>
  <si>
    <t>2024-11-05T08:31:27.324Z</t>
  </si>
  <si>
    <t>電車でD CLIMAX Stage BGM FinalBlow</t>
  </si>
  <si>
    <t>https://music.youtube.com/watch?v=eXq7swFUOhc</t>
  </si>
  <si>
    <t>2024-11-05T08:21:44.504Z</t>
  </si>
  <si>
    <t>LEVIN' s Project</t>
  </si>
  <si>
    <t>Lonely City Lights</t>
  </si>
  <si>
    <t>https://music.youtube.com/watch?v=p8ZEYzC22h8</t>
  </si>
  <si>
    <t>2024-11-05T08:16:01.570Z</t>
  </si>
  <si>
    <t>INFINITE WORLD [DJ Command Remix] (feat. Nana Takahashi)</t>
  </si>
  <si>
    <t>https://music.youtube.com/watch?v=fpjvXdMNfpY</t>
  </si>
  <si>
    <t>2024-11-05T08:11:47.230Z</t>
  </si>
  <si>
    <t>Rhythm Mania</t>
  </si>
  <si>
    <t>https://music.youtube.com/watch?v=S2fmTMZMNfc</t>
  </si>
  <si>
    <t>2024-11-05T08:07:12.699Z</t>
  </si>
  <si>
    <t>NU-KO - Topic</t>
  </si>
  <si>
    <t>https://music.youtube.com/watch?v=gwKcVEFeJnI</t>
  </si>
  <si>
    <t>2024-11-05T08:03:15.017Z</t>
  </si>
  <si>
    <t>VIRGINELLE - Topic</t>
  </si>
  <si>
    <t>NIGHT &amp; DAY</t>
  </si>
  <si>
    <t>https://music.youtube.com/watch?v=3UCz_DF7SQA</t>
  </si>
  <si>
    <t>2024-11-05T07:59:19.235Z</t>
  </si>
  <si>
    <t>Nightmare Labyrinth</t>
  </si>
  <si>
    <t>https://music.youtube.com/watch?v=I_a_JlFZHpM</t>
  </si>
  <si>
    <t>2024-11-05T07:55:36.038Z</t>
  </si>
  <si>
    <t>No One Sleep in tokyo (Extended mix)</t>
  </si>
  <si>
    <t>https://music.youtube.com/watch?v=nDCRIHg2iFw</t>
  </si>
  <si>
    <t>2024-11-05T07:50:15.767Z</t>
  </si>
  <si>
    <t>Edo Boys - Topic</t>
  </si>
  <si>
    <t>https://music.youtube.com/watch?v=Qi31WgiOjRg</t>
  </si>
  <si>
    <t>2024-11-05T07:45:50.182Z</t>
  </si>
  <si>
    <t>Tenderness ((retune))</t>
  </si>
  <si>
    <t>https://music.youtube.com/watch?v=zPM0oIBBhyQ</t>
  </si>
  <si>
    <t>2024-11-05T07:45:44.318Z</t>
  </si>
  <si>
    <t>Kagurazaka Melodic Apartment - Topic</t>
  </si>
  <si>
    <t>BREAK OUT FIRE MF GHOST VERSION</t>
  </si>
  <si>
    <t>https://music.youtube.com/watch?v=AV93-w_bGMg</t>
  </si>
  <si>
    <t>2024-11-05T07:42:36.797Z</t>
  </si>
  <si>
    <t>SPEED LOVER</t>
  </si>
  <si>
    <t>https://music.youtube.com/watch?v=6DqF86_1T6k</t>
  </si>
  <si>
    <t>2024-11-05T07:38:38.311Z</t>
  </si>
  <si>
    <t>Speedman - Topic</t>
  </si>
  <si>
    <t>DEJA VU（Extended ver．）</t>
  </si>
  <si>
    <t>https://music.youtube.com/watch?v=j0QSrhGw4cU</t>
  </si>
  <si>
    <t>2024-11-05T07:38:22.558Z</t>
  </si>
  <si>
    <t>Tear You Up</t>
  </si>
  <si>
    <t>https://music.youtube.com/watch?v=2ErvuncEyDY</t>
  </si>
  <si>
    <t>2024-11-05T07:33:29.516Z</t>
  </si>
  <si>
    <t>T. Stebbins - Topic</t>
  </si>
  <si>
    <t>2024-11-05T07:25:41.277Z</t>
  </si>
  <si>
    <t>Night of Fire (Extended mix)</t>
  </si>
  <si>
    <t>https://music.youtube.com/watch?v=7BTWpImCDq4</t>
  </si>
  <si>
    <t>2024-11-05T07:20:22.808Z</t>
  </si>
  <si>
    <t>N.I.K.O. - Topic</t>
  </si>
  <si>
    <t>Crazy Damn My Heart</t>
  </si>
  <si>
    <t>https://music.youtube.com/watch?v=dBVF7fNH90E</t>
  </si>
  <si>
    <t>2024-11-05T07:13:55.386Z</t>
  </si>
  <si>
    <t>GAS GAS GAS</t>
  </si>
  <si>
    <t>https://music.youtube.com/watch?v=fTFxE32onKs</t>
  </si>
  <si>
    <t>2024-11-05T07:13:49.868Z</t>
  </si>
  <si>
    <t>King &amp; Queen - Topic</t>
  </si>
  <si>
    <t>JUNGLE FIRE (feat. MOTSU)</t>
  </si>
  <si>
    <t>https://music.youtube.com/watch?v=4gcCDa5usGM</t>
  </si>
  <si>
    <t>2024-11-05T07:02:47.929Z</t>
  </si>
  <si>
    <t>Yū Serizawa - Topic</t>
  </si>
  <si>
    <t>NITRO RAINBOW</t>
  </si>
  <si>
    <t>https://music.youtube.com/watch?v=LU2xLFr7b9g</t>
  </si>
  <si>
    <t>2024-11-05T06:57:21.644Z</t>
  </si>
  <si>
    <t>Spitfire</t>
  </si>
  <si>
    <t>https://music.youtube.com/watch?v=V1kZkvvAcdI</t>
  </si>
  <si>
    <t>2024-11-05T06:52:06.539Z</t>
  </si>
  <si>
    <t>SPITFIRE MF GHOST VERSION</t>
  </si>
  <si>
    <t>https://music.youtube.com/watch?v=lRNPH72EMi0</t>
  </si>
  <si>
    <t>2024-11-05T06:52:00.367Z</t>
  </si>
  <si>
    <t>月光</t>
  </si>
  <si>
    <t>https://music.youtube.com/watch?v=M-sEh799GiU</t>
  </si>
  <si>
    <t>2024-11-05T06:50:49.899Z</t>
  </si>
  <si>
    <t>絶対零度</t>
  </si>
  <si>
    <t>https://music.youtube.com/watch?v=Yek5Mzsmksc</t>
  </si>
  <si>
    <t>2024-11-05T06:47:31.811Z</t>
  </si>
  <si>
    <t>natori - Topic</t>
  </si>
  <si>
    <t>TAIDADA</t>
  </si>
  <si>
    <t>https://music.youtube.com/watch?v=0RkX1mBIjRA</t>
  </si>
  <si>
    <t>2024-11-05T06:43:45.564Z</t>
  </si>
  <si>
    <t>おべか</t>
  </si>
  <si>
    <t>https://music.youtube.com/watch?v=tx3NJJCRQb0</t>
  </si>
  <si>
    <t>2024-11-05T06:40:45.404Z</t>
  </si>
  <si>
    <t>愛麗絲（正式表記はAliceの中国語簡体字表記となります。）</t>
  </si>
  <si>
    <t>https://music.youtube.com/watch?v=ZyxiTEyDrM0</t>
  </si>
  <si>
    <t>2024-11-05T06:37:35.817Z</t>
  </si>
  <si>
    <t>Go Go Yuureisen</t>
  </si>
  <si>
    <t>https://music.youtube.com/watch?v=qwJyInkd_l8</t>
  </si>
  <si>
    <t>2024-11-05T06:33:45.729Z</t>
  </si>
  <si>
    <t>SKETCH</t>
  </si>
  <si>
    <t>https://music.youtube.com/watch?v=H4pIbNfYdhI</t>
  </si>
  <si>
    <t>2024-11-05T06:32:10.577Z</t>
  </si>
  <si>
    <t>ストライク･ザ･ブラッド</t>
  </si>
  <si>
    <t>https://music.youtube.com/watch?v=P0fS2GyRaJQ</t>
  </si>
  <si>
    <t>2024-11-05T06:28:52.444Z</t>
  </si>
  <si>
    <t>Kishida Kyoudan &amp; The Akeboshi Rockets - Topic</t>
  </si>
  <si>
    <t>CHAMELEON</t>
  </si>
  <si>
    <t>https://music.youtube.com/watch?v=W5h9h-HZLD0</t>
  </si>
  <si>
    <t>2024-11-05T06:28:43.137Z</t>
  </si>
  <si>
    <t>ROCK ME KISS ME feat. MOTSU</t>
  </si>
  <si>
    <t>https://music.youtube.com/watch?v=zrm46Qqo0Dc</t>
  </si>
  <si>
    <t>2024-11-05T06:23:19.681Z</t>
  </si>
  <si>
    <t>2024-11-05T06:21:57.268Z</t>
  </si>
  <si>
    <t>Snow Man「EMPIRE」Music Video</t>
  </si>
  <si>
    <t>https://music.youtube.com/watch?v=C9Ykam2hUs0</t>
  </si>
  <si>
    <t>2024-11-05T06:21:36.294Z</t>
  </si>
  <si>
    <t>Snow Man</t>
  </si>
  <si>
    <t>APT.</t>
  </si>
  <si>
    <t>https://music.youtube.com/watch?v=58-AKkNMZNQ</t>
  </si>
  <si>
    <t>2024-11-05T06:21:32.833Z</t>
  </si>
  <si>
    <t>ROSÉ - Topic</t>
  </si>
  <si>
    <t>Bling-Bang-Bang-Born</t>
  </si>
  <si>
    <t>https://music.youtube.com/watch?v=75g7GdgbkRU</t>
  </si>
  <si>
    <t>2024-11-05T06:21:30.305Z</t>
  </si>
  <si>
    <t>モエチャッカファイア</t>
  </si>
  <si>
    <t>https://music.youtube.com/watch?v=bYJIjZxv8AA</t>
  </si>
  <si>
    <t>2024-11-05T06:21:26.626Z</t>
  </si>
  <si>
    <t>issey - Topic</t>
  </si>
  <si>
    <t>はいよろこんで</t>
  </si>
  <si>
    <t>https://music.youtube.com/watch?v=KAaUyVJoNAE</t>
  </si>
  <si>
    <t>2024-11-05T06:21:22.773Z</t>
  </si>
  <si>
    <t>Kocchi No Kento - Topic</t>
  </si>
  <si>
    <t>2024-11-05T06:16:33.680Z</t>
  </si>
  <si>
    <t>Drive my Life [DJ Command Remix] (feat. Nana Takahashi)</t>
  </si>
  <si>
    <t>https://music.youtube.com/watch?v=HvkMDZQrt3Y</t>
  </si>
  <si>
    <t>2024-11-05T06:05:30.921Z</t>
  </si>
  <si>
    <t>Sands of Time 2011</t>
  </si>
  <si>
    <t>https://music.youtube.com/watch?v=EwtzwIEdR_4</t>
  </si>
  <si>
    <t>2024-11-05T05:28:01.020Z</t>
  </si>
  <si>
    <t>2024-11-05T05:23:55.496Z</t>
  </si>
  <si>
    <t>Time to attack</t>
  </si>
  <si>
    <t>https://music.youtube.com/watch?v=HAB7ELvusyg</t>
  </si>
  <si>
    <t>2024-11-05T05:23:40.688Z</t>
  </si>
  <si>
    <t>明星ロケット-akeboshirocket-</t>
  </si>
  <si>
    <t>https://music.youtube.com/watch?v=0c2ilKlqW0Y</t>
  </si>
  <si>
    <t>2024-11-05T05:23:28.158Z</t>
  </si>
  <si>
    <t>Tomorrow</t>
  </si>
  <si>
    <t>https://music.youtube.com/watch?v=8M14MevttU0</t>
  </si>
  <si>
    <t>2024-11-05T05:23:24.639Z</t>
  </si>
  <si>
    <t>M八七</t>
  </si>
  <si>
    <t>https://music.youtube.com/watch?v=7QDosulSmBw</t>
  </si>
  <si>
    <t>2024-11-05T05:23:22.663Z</t>
  </si>
  <si>
    <t>オトノケ - Otonoke</t>
  </si>
  <si>
    <t>https://music.youtube.com/watch?v=GktOOUZA7Cw</t>
  </si>
  <si>
    <t>2024-11-05T04:56:46.661Z</t>
  </si>
  <si>
    <t>ドライフラワー</t>
  </si>
  <si>
    <t>https://music.youtube.com/watch?v=zuXiyCtrM2c</t>
  </si>
  <si>
    <t>2024-11-03T08:21:38.797Z</t>
  </si>
  <si>
    <t>Kakumei</t>
  </si>
  <si>
    <t>https://music.youtube.com/watch?v=8Aesi9yvtO4</t>
  </si>
  <si>
    <t>2024-11-03T08:16:47.499Z</t>
  </si>
  <si>
    <t>2024-11-03T08:10:28.818Z</t>
  </si>
  <si>
    <t>ずうっといっしょ！</t>
  </si>
  <si>
    <t>https://music.youtube.com/watch?v=hMloNn3XsHc</t>
  </si>
  <si>
    <t>2024-11-03T08:07:53.965Z</t>
  </si>
  <si>
    <t>君の神様になりたい。　歌ってみたのはメガテラ・ゼロ</t>
  </si>
  <si>
    <t>https://music.youtube.com/watch?v=2OvsScIZptk</t>
  </si>
  <si>
    <t>2024-11-03T08:05:40.255Z</t>
  </si>
  <si>
    <t>DONUT HOLE</t>
  </si>
  <si>
    <t>https://music.youtube.com/watch?v=nJfaXyDLwy4</t>
  </si>
  <si>
    <t>2024-11-03T08:02:14.955Z</t>
  </si>
  <si>
    <t>東京フラッシュ</t>
  </si>
  <si>
    <t>https://music.youtube.com/watch?v=hS2BVRnQiYI</t>
  </si>
  <si>
    <t>2024-11-03T07:57:56.049Z</t>
  </si>
  <si>
    <t>不老不死</t>
  </si>
  <si>
    <t>https://music.youtube.com/watch?v=zBqcDvi_Zik</t>
  </si>
  <si>
    <t>2024-11-03T07:57:10.375Z</t>
  </si>
  <si>
    <t>Losstime Life - Topic</t>
  </si>
  <si>
    <t>それゆけワンダーランド</t>
  </si>
  <si>
    <t>https://music.youtube.com/watch?v=p9QwUtUOVYo</t>
  </si>
  <si>
    <t>2024-11-03T07:46:56.980Z</t>
  </si>
  <si>
    <t>noiseless-world - Topic</t>
  </si>
  <si>
    <t>革命</t>
  </si>
  <si>
    <t>https://music.youtube.com/watch?v=EZqUQubPEGs</t>
  </si>
  <si>
    <t>2024-11-03T07:42:08.733Z</t>
  </si>
  <si>
    <t>Kaishin No Ichigeki</t>
  </si>
  <si>
    <t>https://music.youtube.com/watch?v=hAhWJNwR-4w</t>
  </si>
  <si>
    <t>2024-11-03T07:35:13.051Z</t>
  </si>
  <si>
    <t>さよーならまたいつか！- Sayonara</t>
  </si>
  <si>
    <t>https://music.youtube.com/watch?v=aCcZrCKI9Ew</t>
  </si>
  <si>
    <t>2024-11-03T07:31:51.663Z</t>
  </si>
  <si>
    <t>青のすみか - From THE FIRST TAKE</t>
  </si>
  <si>
    <t>https://music.youtube.com/watch?v=5cUC6sBctrw</t>
  </si>
  <si>
    <t>2024-11-03T07:28:33.893Z</t>
  </si>
  <si>
    <t>https://music.youtube.com/watch?v=hJK6jHgLPF8</t>
  </si>
  <si>
    <t>2024-11-03T07:25:29.111Z</t>
  </si>
  <si>
    <t>No Channel</t>
  </si>
  <si>
    <t>2024-11-03T07:22:23.212Z</t>
  </si>
  <si>
    <t>Re:make</t>
  </si>
  <si>
    <t>https://music.youtube.com/watch?v=9if2rlTRY-0</t>
  </si>
  <si>
    <t>2024-11-03T07:19:57.600Z</t>
  </si>
  <si>
    <t>未来への咆哮</t>
  </si>
  <si>
    <t>https://music.youtube.com/watch?v=HCLQn-OCdEA</t>
  </si>
  <si>
    <t>2024-11-03T07:15:13.754Z</t>
  </si>
  <si>
    <t>JAM Project - Topic</t>
  </si>
  <si>
    <t>Vigilante</t>
  </si>
  <si>
    <t>https://music.youtube.com/watch?v=pjmtXuQEKPQ</t>
  </si>
  <si>
    <t>2024-11-03T07:11:29.049Z</t>
  </si>
  <si>
    <t>Life Goes On</t>
  </si>
  <si>
    <t>https://music.youtube.com/watch?v=EpYn-R-QZPs</t>
  </si>
  <si>
    <t>2024-11-03T07:07:38.558Z</t>
  </si>
  <si>
    <t>有坂美香 - Topic</t>
  </si>
  <si>
    <t>wimp ft. Lil' Fang (from FAKY)</t>
  </si>
  <si>
    <t>https://music.youtube.com/watch?v=4FwfrXDAFyA</t>
  </si>
  <si>
    <t>2024-11-03T07:03:44.943Z</t>
  </si>
  <si>
    <t>飛天</t>
  </si>
  <si>
    <t>https://music.youtube.com/watch?v=JmYEBPYAXIU</t>
  </si>
  <si>
    <t>2024-11-03T07:00:40.572Z</t>
  </si>
  <si>
    <t>敗北の少年</t>
  </si>
  <si>
    <t>https://music.youtube.com/watch?v=3Mjs40jucoM</t>
  </si>
  <si>
    <t>2024-11-03T07:00:25.014Z</t>
  </si>
  <si>
    <t>PENGUIN RESEARCH - Topic</t>
  </si>
  <si>
    <t>RAGE OF DUST</t>
  </si>
  <si>
    <t>https://music.youtube.com/watch?v=jiz-P61lrVk</t>
  </si>
  <si>
    <t>2024-11-03T07:00:21.238Z</t>
  </si>
  <si>
    <t>SPYAIR - Topic</t>
  </si>
  <si>
    <t>ニブンノイチ (FLIP SOUND ver.)</t>
  </si>
  <si>
    <t>https://music.youtube.com/watch?v=nDYKTKG9AaQ</t>
  </si>
  <si>
    <t>2024-11-03T06:57:26.812Z</t>
  </si>
  <si>
    <t>ひゅるりらぱっぱ</t>
  </si>
  <si>
    <t>https://music.youtube.com/watch?v=U6Gmj32FID0</t>
  </si>
  <si>
    <t>2024-11-03T06:18:16.826Z</t>
  </si>
  <si>
    <t>熱異常 feat.足立レイ</t>
  </si>
  <si>
    <t>https://music.youtube.com/watch?v=DySBODRQEuw</t>
  </si>
  <si>
    <t>2024-11-03T06:14:16.511Z</t>
  </si>
  <si>
    <t>三日月ステップ 2023</t>
  </si>
  <si>
    <t>https://music.youtube.com/watch?v=a32hExt-TdI</t>
  </si>
  <si>
    <t>2024-11-03T06:11:07.532Z</t>
  </si>
  <si>
    <t>r-906 - Topic</t>
  </si>
  <si>
    <t>SPECIALZ</t>
  </si>
  <si>
    <t>https://music.youtube.com/watch?v=iZQ8mm2Fg9c</t>
  </si>
  <si>
    <t>2024-11-03T06:07:13.637Z</t>
  </si>
  <si>
    <t>エスカレイタ</t>
  </si>
  <si>
    <t>https://music.youtube.com/watch?v=VnDYsIZ4qJE</t>
  </si>
  <si>
    <t>2024-11-03T06:04:19.797Z</t>
  </si>
  <si>
    <t>Chinozo - Topic</t>
  </si>
  <si>
    <t>Yu, Sansan</t>
  </si>
  <si>
    <t>https://music.youtube.com/watch?v=XYK7A0cMJ4A</t>
  </si>
  <si>
    <t>2024-11-03T06:04:19.005Z</t>
  </si>
  <si>
    <t>アンノウン・マザーグース</t>
  </si>
  <si>
    <t>https://music.youtube.com/watch?v=3JtXjMEpDaM</t>
  </si>
  <si>
    <t>2024-11-03T06:04:18.225Z</t>
  </si>
  <si>
    <t>hitorie - Topic</t>
  </si>
  <si>
    <t>アクマ</t>
  </si>
  <si>
    <t>https://music.youtube.com/watch?v=ha440IXD7nc</t>
  </si>
  <si>
    <t>2024-11-03T06:04:17.316Z</t>
  </si>
  <si>
    <t>麻痺</t>
  </si>
  <si>
    <t>https://music.youtube.com/watch?v=WAABzMCAaWU</t>
  </si>
  <si>
    <t>2024-11-03T06:04:16.497Z</t>
  </si>
  <si>
    <t>錠剤</t>
  </si>
  <si>
    <t>https://music.youtube.com/watch?v=jRK3iWhQOqE</t>
  </si>
  <si>
    <t>2024-11-03T06:04:15.457Z</t>
  </si>
  <si>
    <t>サッドガール・セックス</t>
  </si>
  <si>
    <t>https://music.youtube.com/watch?v=EedqkcEx7Bo</t>
  </si>
  <si>
    <t>2024-11-03T06:04:14.686Z</t>
  </si>
  <si>
    <t>死ぬな！</t>
  </si>
  <si>
    <t>https://music.youtube.com/watch?v=y_IqIi3tQDs</t>
  </si>
  <si>
    <t>2024-11-03T06:04:13.944Z</t>
  </si>
  <si>
    <t>FightSong</t>
  </si>
  <si>
    <t>https://music.youtube.com/watch?v=5vzFJ_CmlKc</t>
  </si>
  <si>
    <t>2024-11-03T06:02:08.274Z</t>
  </si>
  <si>
    <t>タナトフォビア</t>
  </si>
  <si>
    <t>https://music.youtube.com/watch?v=yronQc6gRIk</t>
  </si>
  <si>
    <t>2024-11-03T05:50:00.792Z</t>
  </si>
  <si>
    <t>花に風</t>
  </si>
  <si>
    <t>https://music.youtube.com/watch?v=rw2e0vpMw7E</t>
  </si>
  <si>
    <t>2024-11-03T05:46:14.595Z</t>
  </si>
  <si>
    <t>ラグトレイン</t>
  </si>
  <si>
    <t>https://music.youtube.com/watch?v=VfBswbj1824</t>
  </si>
  <si>
    <t>2024-11-03T05:45:59.567Z</t>
  </si>
  <si>
    <t>Inabakumori - Topic</t>
  </si>
  <si>
    <t>2024-11-03T05:42:44.724Z</t>
  </si>
  <si>
    <t>Truth in Lies</t>
  </si>
  <si>
    <t>https://music.youtube.com/watch?v=9dVYBsh9D00</t>
  </si>
  <si>
    <t>2024-11-03T05:38:26.006Z</t>
  </si>
  <si>
    <t>2024-11-03T05:34:36.258Z</t>
  </si>
  <si>
    <t>more than words</t>
  </si>
  <si>
    <t>https://music.youtube.com/watch?v=io9dufVkC8E</t>
  </si>
  <si>
    <t>2024-11-03T05:29:02.913Z</t>
  </si>
  <si>
    <t>Hitsujibungaku - Topic</t>
  </si>
  <si>
    <t>足りない</t>
  </si>
  <si>
    <t>https://music.youtube.com/watch?v=VVgJdcmyYiE</t>
  </si>
  <si>
    <t>2024-11-03T05:26:02.032Z</t>
  </si>
  <si>
    <t>DUSTCELL - Topic</t>
  </si>
  <si>
    <t>悪魔の踊り方</t>
  </si>
  <si>
    <t>https://music.youtube.com/watch?v=kbEr8VHnjjA</t>
  </si>
  <si>
    <t>2024-11-03T05:25:57.709Z</t>
  </si>
  <si>
    <t>ロキ　歌ってみたのはメガテラ・ゼロ</t>
  </si>
  <si>
    <t>https://music.youtube.com/watch?v=2Vn5ca585kQ</t>
  </si>
  <si>
    <t>2024-11-03T05:25:45.756Z</t>
  </si>
  <si>
    <t>NIGHT DANCER</t>
  </si>
  <si>
    <t>https://music.youtube.com/watch?v=0t0HtFYjcU8</t>
  </si>
  <si>
    <t>2024-11-03T05:22:15.143Z</t>
  </si>
  <si>
    <t>ハナタバ</t>
  </si>
  <si>
    <t>https://music.youtube.com/watch?v=WXol0pbH4oM</t>
  </si>
  <si>
    <t>2024-11-03T05:19:44.408Z</t>
  </si>
  <si>
    <t>MIMI - Topic</t>
  </si>
  <si>
    <t>なんもない (feat. 星街すいせい, sakuma.)</t>
  </si>
  <si>
    <t>https://music.youtube.com/watch?v=1reZl7PXSS8</t>
  </si>
  <si>
    <t>2024-11-03T05:19:39.632Z</t>
  </si>
  <si>
    <t>シネマ</t>
  </si>
  <si>
    <t>https://music.youtube.com/watch?v=1yqae5g_hKc</t>
  </si>
  <si>
    <t>2024-11-03T05:16:11.253Z</t>
  </si>
  <si>
    <t>Down</t>
  </si>
  <si>
    <t>https://music.youtube.com/watch?v=9PCyIuYqM9U</t>
  </si>
  <si>
    <t>2024-11-03T05:12:52.953Z</t>
  </si>
  <si>
    <t>セルリアン</t>
  </si>
  <si>
    <t>https://music.youtube.com/watch?v=Xkt5BkufzHo</t>
  </si>
  <si>
    <t>2024-11-03T05:11:08.850Z</t>
  </si>
  <si>
    <t>2024-11-03T05:06:32.693Z</t>
  </si>
  <si>
    <t>ファタール - Fatal</t>
  </si>
  <si>
    <t>https://music.youtube.com/watch?v=WYX0IchKtj8</t>
  </si>
  <si>
    <t>2024-11-03T04:02:49.072Z</t>
  </si>
  <si>
    <t>GEMN - Topic</t>
  </si>
  <si>
    <t>晩餐歌 (弾き語りver)</t>
  </si>
  <si>
    <t>https://music.youtube.com/watch?v=vjn2HZK1RiQ</t>
  </si>
  <si>
    <t>2024-11-03T04:02:48.436Z</t>
  </si>
  <si>
    <t>勇者</t>
  </si>
  <si>
    <t>https://music.youtube.com/watch?v=M4-XU0a2hf0</t>
  </si>
  <si>
    <t>2024-11-03T04:02:46.377Z</t>
  </si>
  <si>
    <t>ソワレ</t>
  </si>
  <si>
    <t>https://music.youtube.com/watch?v=fzwzHE-IYQY</t>
  </si>
  <si>
    <t>2024-11-03T04:02:42.050Z</t>
  </si>
  <si>
    <t>The Flame of Love</t>
  </si>
  <si>
    <t>https://music.youtube.com/watch?v=BRPQDDAUeMY</t>
  </si>
  <si>
    <t>2024-11-03T03:59:21.479Z</t>
  </si>
  <si>
    <t>がらくた - JUNK</t>
  </si>
  <si>
    <t>https://music.youtube.com/watch?v=HXAms4fQRuo</t>
  </si>
  <si>
    <t>2024-11-03T03:55:23.897Z</t>
  </si>
  <si>
    <t>2024-11-03T03:50:44.013Z</t>
  </si>
  <si>
    <t>堕天</t>
  </si>
  <si>
    <t>https://music.youtube.com/watch?v=-aQTijPOhzg</t>
  </si>
  <si>
    <t>2024-11-03T03:24:34.445Z</t>
  </si>
  <si>
    <t>おべか (すりぃ ver.)</t>
  </si>
  <si>
    <t>https://music.youtube.com/watch?v=NH2ioMsQFFM</t>
  </si>
  <si>
    <t>2024-11-03T03:14:30.180Z</t>
  </si>
  <si>
    <t>2024-11-03T03:11:20.523Z</t>
  </si>
  <si>
    <t>2024-11-03T03:11:09.508Z</t>
  </si>
  <si>
    <t>Day After Day</t>
  </si>
  <si>
    <t>https://music.youtube.com/watch?v=6g1Pm-slTPE</t>
  </si>
  <si>
    <t>2024-11-02T12:21:44.632Z</t>
  </si>
  <si>
    <t>FreQuency - Topic</t>
  </si>
  <si>
    <t>2024-11-02T12:17:47.117Z</t>
  </si>
  <si>
    <t>Easy Game</t>
  </si>
  <si>
    <t>https://music.youtube.com/watch?v=Sk9a9Df935s</t>
  </si>
  <si>
    <t>2024-10-29T12:11:17.994Z</t>
  </si>
  <si>
    <t>natsumi - Topic</t>
  </si>
  <si>
    <t>2024-10-29T12:08:35.654Z</t>
  </si>
  <si>
    <t>それ以外の人生なんてありえないや</t>
  </si>
  <si>
    <t>https://music.youtube.com/watch?v=EkYaE_ZNabI</t>
  </si>
  <si>
    <t>2024-10-29T12:04:53.328Z</t>
  </si>
  <si>
    <t>BERRY GOODMAN - Topic</t>
  </si>
  <si>
    <t>逆夢</t>
  </si>
  <si>
    <t>https://music.youtube.com/watch?v=e9MDFivjV5k</t>
  </si>
  <si>
    <t>2024-10-29T12:00:42.430Z</t>
  </si>
  <si>
    <t>Habit</t>
  </si>
  <si>
    <t>https://music.youtube.com/watch?v=9Fqt9EkWMoY</t>
  </si>
  <si>
    <t>2024-10-29T11:47:42.296Z</t>
  </si>
  <si>
    <t>SEKAI NO OWARI - Topic</t>
  </si>
  <si>
    <t>カーテンコール</t>
  </si>
  <si>
    <t>https://music.youtube.com/watch?v=gpdh9AUzQjY</t>
  </si>
  <si>
    <t>2024-10-29T11:43:36.721Z</t>
  </si>
  <si>
    <t>Blend Alcohol</t>
  </si>
  <si>
    <t>https://music.youtube.com/watch?v=K2AhmrbqsLI</t>
  </si>
  <si>
    <t>2024-10-29T11:43:32.967Z</t>
  </si>
  <si>
    <t>Kazuki Kocha - Topic</t>
  </si>
  <si>
    <t>第六感</t>
  </si>
  <si>
    <t>https://music.youtube.com/watch?v=KJjVgpCmiks</t>
  </si>
  <si>
    <t>2024-10-29T11:43:30.180Z</t>
  </si>
  <si>
    <t>Reol - Topic</t>
  </si>
  <si>
    <t>ひとりじゃないんだ</t>
  </si>
  <si>
    <t>https://music.youtube.com/watch?v=_3mCx5za9C8</t>
  </si>
  <si>
    <t>2024-10-29T11:43:18.807Z</t>
  </si>
  <si>
    <t>Kohana Lam - Topic</t>
  </si>
  <si>
    <t>エンドロール</t>
  </si>
  <si>
    <t>https://music.youtube.com/watch?v=6gMHPE99Utc</t>
  </si>
  <si>
    <t>2024-10-29T11:42:48.642Z</t>
  </si>
  <si>
    <t>Takaaki Natsushiro - Topic</t>
  </si>
  <si>
    <t>Same Blue</t>
  </si>
  <si>
    <t>https://music.youtube.com/watch?v=hID1Wt1ByEQ</t>
  </si>
  <si>
    <t>2024-10-29T11:42:43.793Z</t>
  </si>
  <si>
    <t>BANDAGE</t>
  </si>
  <si>
    <t>https://music.youtube.com/watch?v=XWuI_NPjnqE</t>
  </si>
  <si>
    <t>2024-10-29T11:42:38.753Z</t>
  </si>
  <si>
    <t>Ayumu Imazu - Topic</t>
  </si>
  <si>
    <t>DAYBREAK FRONTLINE</t>
  </si>
  <si>
    <t>https://music.youtube.com/watch?v=VrGvHZuSfOs</t>
  </si>
  <si>
    <t>2024-10-29T11:41:30.805Z</t>
  </si>
  <si>
    <t>Wolpis Carter - Topic</t>
  </si>
  <si>
    <t>Itsuka</t>
  </si>
  <si>
    <t>https://music.youtube.com/watch?v=5WSWicua844</t>
  </si>
  <si>
    <t>2024-10-29T11:40:51.617Z</t>
  </si>
  <si>
    <t>Saucy Dog - Topic</t>
  </si>
  <si>
    <t>Inferno</t>
  </si>
  <si>
    <t>https://music.youtube.com/watch?v=wNjvuRZtQeI</t>
  </si>
  <si>
    <t>2024-10-29T11:09:29.714Z</t>
  </si>
  <si>
    <t>文学講義</t>
  </si>
  <si>
    <t>https://music.youtube.com/watch?v=2WpCR6VUOHA</t>
  </si>
  <si>
    <t>2024-10-29T11:06:26.766Z</t>
  </si>
  <si>
    <t>suisoh - Topic</t>
  </si>
  <si>
    <t>a.m.3:21</t>
  </si>
  <si>
    <t>https://music.youtube.com/watch?v=mUZ8JFZUn2U</t>
  </si>
  <si>
    <t>2024-10-29T11:02:58.321Z</t>
  </si>
  <si>
    <t>怪獣の花唄</t>
  </si>
  <si>
    <t>https://music.youtube.com/watch?v=ENQANfv2ANQ</t>
  </si>
  <si>
    <t>2024-10-29T10:59:13.137Z</t>
  </si>
  <si>
    <t>fake face dance music</t>
  </si>
  <si>
    <t>https://music.youtube.com/watch?v=9IJsHApXJX4</t>
  </si>
  <si>
    <t>2024-10-29T10:58:59.573Z</t>
  </si>
  <si>
    <t>Masanori Otoda - Topic</t>
  </si>
  <si>
    <t>虹</t>
  </si>
  <si>
    <t>https://music.youtube.com/watch?v=lFGguUWgrkc</t>
  </si>
  <si>
    <t>2024-10-29T10:58:54.560Z</t>
  </si>
  <si>
    <t>Masaki Suda - Topic</t>
  </si>
  <si>
    <t>Kaikai Kitan</t>
  </si>
  <si>
    <t>https://music.youtube.com/watch?v=AuBcfQ_HafE</t>
  </si>
  <si>
    <t>2024-10-29T10:55:12.499Z</t>
  </si>
  <si>
    <t>Let the Night</t>
  </si>
  <si>
    <t>https://music.youtube.com/watch?v=yCUfOTeNKX4</t>
  </si>
  <si>
    <t>2024-10-29T10:54:57.016Z</t>
  </si>
  <si>
    <t>Aimyon - Topic</t>
  </si>
  <si>
    <t>サクラキミワタシ</t>
  </si>
  <si>
    <t>https://music.youtube.com/watch?v=bM7jhavj3vo</t>
  </si>
  <si>
    <t>2024-10-29T10:43:14.051Z</t>
  </si>
  <si>
    <t>Have a nice day</t>
  </si>
  <si>
    <t>https://music.youtube.com/watch?v=0FF2Igmw24s</t>
  </si>
  <si>
    <t>2024-10-29T10:40:18.270Z</t>
  </si>
  <si>
    <t>夜明けと蛍 / ナブナ</t>
  </si>
  <si>
    <t>https://music.youtube.com/watch?v=nDbNRb9gOr4</t>
  </si>
  <si>
    <t>2024-10-29T10:34:57.289Z</t>
  </si>
  <si>
    <t>ヨルシカ / n-buna Official</t>
  </si>
  <si>
    <t>Never Grow Up</t>
  </si>
  <si>
    <t>https://music.youtube.com/watch?v=H6Ek-ozDsyU</t>
  </si>
  <si>
    <t>2024-10-29T10:34:54.048Z</t>
  </si>
  <si>
    <t>CHANMINA - Topic</t>
  </si>
  <si>
    <t>タイムフレーム</t>
  </si>
  <si>
    <t>https://music.youtube.com/watch?v=chl5A6t2w2g</t>
  </si>
  <si>
    <t>2024-10-29T10:34:45.654Z</t>
  </si>
  <si>
    <t>ゆある - Topic</t>
  </si>
  <si>
    <t>Unreachable love song</t>
  </si>
  <si>
    <t>https://music.youtube.com/watch?v=QQ5DesQcv-c</t>
  </si>
  <si>
    <t>2024-10-29T10:31:07.186Z</t>
  </si>
  <si>
    <t>フレグランス</t>
  </si>
  <si>
    <t>https://music.youtube.com/watch?v=4fQwo95ucn4</t>
  </si>
  <si>
    <t>2024-10-29T10:27:39.083Z</t>
  </si>
  <si>
    <t>mahiru - Topic</t>
  </si>
  <si>
    <t>本当だよ</t>
  </si>
  <si>
    <t>https://music.youtube.com/watch?v=Zrai3sokLRY</t>
  </si>
  <si>
    <t>2024-10-29T10:26:01.286Z</t>
  </si>
  <si>
    <t>Natsunose - Topic</t>
  </si>
  <si>
    <t>TIMING</t>
  </si>
  <si>
    <t>https://music.youtube.com/watch?v=XMEeCYHmU88</t>
  </si>
  <si>
    <t>2024-10-29T10:22:40.488Z</t>
  </si>
  <si>
    <t>Klang Ruler - Topic</t>
  </si>
  <si>
    <t>夜撫でるメノウ / Ayase (self cover)</t>
  </si>
  <si>
    <t>https://music.youtube.com/watch?v=ZLBUxmIWTa0</t>
  </si>
  <si>
    <t>2024-10-29T10:18:17.634Z</t>
  </si>
  <si>
    <t>LOSER</t>
  </si>
  <si>
    <t>https://music.youtube.com/watch?v=rer7ew1-fuo</t>
  </si>
  <si>
    <t>2024-10-29T10:14:11.771Z</t>
  </si>
  <si>
    <t>夜明けと蛍（ロクデナシ cover.）</t>
  </si>
  <si>
    <t>https://music.youtube.com/watch?v=ECZ3-4BYkkg</t>
  </si>
  <si>
    <t>2024-10-29T10:13:39.653Z</t>
  </si>
  <si>
    <t>春雷 - 米津玄師 Covered by 理芽 / RIM</t>
  </si>
  <si>
    <t>https://music.youtube.com/watch?v=txE3m_00O04</t>
  </si>
  <si>
    <t>2024-10-29T10:08:34.643Z</t>
  </si>
  <si>
    <t>理芽 -RIM-</t>
  </si>
  <si>
    <t>アンノウン・マザーグース / Hoshimatic Project(Cover)</t>
  </si>
  <si>
    <t>https://music.youtube.com/watch?v=8bkICbOt1ck</t>
  </si>
  <si>
    <t>2024-10-29T10:05:04.395Z</t>
  </si>
  <si>
    <t>CALLING / KMNZ [Official Music Video]</t>
  </si>
  <si>
    <t>https://music.youtube.com/watch?v=mSmcimGZZqM</t>
  </si>
  <si>
    <t>2024-10-29T10:01:40.295Z</t>
  </si>
  <si>
    <t>KMNZ</t>
  </si>
  <si>
    <t>【歌ってみた】「季節は次々死んていく / amazarashi」 covered by 春猿火 (from CREAM PUFF LIVE 3  2023.8.6)</t>
  </si>
  <si>
    <t>https://music.youtube.com/watch?v=wkhTWUMoix0</t>
  </si>
  <si>
    <t>2024-10-29T09:55:53.212Z</t>
  </si>
  <si>
    <t>春猿火 -Harusaruhi-</t>
  </si>
  <si>
    <t>ずうっといっしょ！ / キタニタツヤ - ALWAYS BE WITH YOU XD / Tatsuya Kitani</t>
  </si>
  <si>
    <t>https://music.youtube.com/watch?v=pdkXf2Ztunk</t>
  </si>
  <si>
    <t>2024-10-29T09:50:10.572Z</t>
  </si>
  <si>
    <t>Oh wow!　メガテラ・ゼロ【オリジナル】</t>
  </si>
  <si>
    <t>https://music.youtube.com/watch?v=aMyik1YF1Lo</t>
  </si>
  <si>
    <t>2024-10-29T09:46:32.161Z</t>
  </si>
  <si>
    <t>ココロオドル - nobodyknows+ (Cover) / KMNZ</t>
  </si>
  <si>
    <t>https://music.youtube.com/watch?v=30h4k-Dud70</t>
  </si>
  <si>
    <t>2024-10-29T09:43:48.909Z</t>
  </si>
  <si>
    <t>フラジール (ぬゆり) arrange ver.／ダズビー COVER</t>
  </si>
  <si>
    <t>https://music.youtube.com/watch?v=JsWuSMo8mTA</t>
  </si>
  <si>
    <t>2024-10-29T09:42:38.632Z</t>
  </si>
  <si>
    <t>DAZBEE official</t>
  </si>
  <si>
    <t>MIRA</t>
  </si>
  <si>
    <t>https://music.youtube.com/watch?v=k2lLVsHypEo</t>
  </si>
  <si>
    <t>2024-10-29T09:40:21.853Z</t>
  </si>
  <si>
    <t>POP IN 2</t>
  </si>
  <si>
    <t>https://music.youtube.com/watch?v=QgxYScXawEE</t>
  </si>
  <si>
    <t>2024-10-29T09:40:19.117Z</t>
  </si>
  <si>
    <t>B小町 ルビー（CV：伊駒ゆりえ）、有馬かな（CV：潘めぐみ）、MEMちょ（CV：大久保瑠美） - Topic</t>
  </si>
  <si>
    <t>どうにかなっちゃいそう！</t>
  </si>
  <si>
    <t>https://music.youtube.com/watch?v=HCWhRiUdm-w</t>
  </si>
  <si>
    <t>2024-10-29T09:40:16.337Z</t>
  </si>
  <si>
    <t>NOMELON NOLEMON - Topic</t>
  </si>
  <si>
    <t>モノトーン</t>
  </si>
  <si>
    <t>https://music.youtube.com/watch?v=g3mTj1EkTXI</t>
  </si>
  <si>
    <t>2024-10-29T09:40:01.328Z</t>
  </si>
  <si>
    <t>DOGLAND</t>
  </si>
  <si>
    <t>https://music.youtube.com/watch?v=zD_bAe1EySE</t>
  </si>
  <si>
    <t>2024-10-29T09:39:56.404Z</t>
  </si>
  <si>
    <t>PEOPLE 1 - Topic</t>
  </si>
  <si>
    <t>Insomnia</t>
  </si>
  <si>
    <t>https://music.youtube.com/watch?v=c3ZVLdhsMAA</t>
  </si>
  <si>
    <t>2024-10-29T09:39:51.547Z</t>
  </si>
  <si>
    <t>きれぇごと</t>
  </si>
  <si>
    <t>https://music.youtube.com/watch?v=i8GLpQbp5xQ</t>
  </si>
  <si>
    <t>2024-10-29T09:39:47.245Z</t>
  </si>
  <si>
    <t>きゅうくらりん</t>
  </si>
  <si>
    <t>https://music.youtube.com/watch?v=75hkKzWnOTc</t>
  </si>
  <si>
    <t>2024-10-29T09:39:41.847Z</t>
  </si>
  <si>
    <t>あいたい星人</t>
  </si>
  <si>
    <t>https://music.youtube.com/watch?v=KqO584waes4</t>
  </si>
  <si>
    <t>2024-10-29T09:39:37.407Z</t>
  </si>
  <si>
    <t>アルティメットセンパイ</t>
  </si>
  <si>
    <t>https://music.youtube.com/watch?v=oJxBluli1zY</t>
  </si>
  <si>
    <t>2024-10-29T09:39:32.536Z</t>
  </si>
  <si>
    <t>PinocchioP - Topic</t>
  </si>
  <si>
    <t>Moonthief</t>
  </si>
  <si>
    <t>https://music.youtube.com/watch?v=BQptAmHcvdI</t>
  </si>
  <si>
    <t>2024-10-29T09:36:59.722Z</t>
  </si>
  <si>
    <t>2024-10-29T09:34:10.438Z</t>
  </si>
  <si>
    <t>2024-10-29T09:31:30.389Z</t>
  </si>
  <si>
    <t>REVOLUTION (Extended Version)</t>
  </si>
  <si>
    <t>https://music.youtube.com/watch?v=Z3upDqMeBhY</t>
  </si>
  <si>
    <t>2024-10-29T09:29:25.059Z</t>
  </si>
  <si>
    <t>SAVE ME</t>
  </si>
  <si>
    <t>https://music.youtube.com/watch?v=1aJRM9sj_vk</t>
  </si>
  <si>
    <t>2024-10-29T09:24:52.043Z</t>
  </si>
  <si>
    <t>FLY TO ME TO THE MOON &amp; BACK</t>
  </si>
  <si>
    <t>https://music.youtube.com/watch?v=rq0nUfdngm8</t>
  </si>
  <si>
    <t>2024-10-29T09:20:36.821Z</t>
  </si>
  <si>
    <t>Spiders From Mars - Topic</t>
  </si>
  <si>
    <t>2024-10-29T09:15:27.653Z</t>
  </si>
  <si>
    <t>DISCONNECTED</t>
  </si>
  <si>
    <t>https://music.youtube.com/watch?v=WpwuBoKaBu4</t>
  </si>
  <si>
    <t>2024-10-29T09:11:30.980Z</t>
  </si>
  <si>
    <t>CHEMICAL LOVE</t>
  </si>
  <si>
    <t>https://music.youtube.com/watch?v=0xt3lwwd9TQ</t>
  </si>
  <si>
    <t>2024-10-29T09:07:27.134Z</t>
  </si>
  <si>
    <t>https://music.youtube.com/watch?v=yHbuKO3JpIs</t>
  </si>
  <si>
    <t>2024-10-29T09:04:19.600Z</t>
  </si>
  <si>
    <t>Play Loud</t>
  </si>
  <si>
    <t>https://music.youtube.com/watch?v=PhwMxjYI5lo</t>
  </si>
  <si>
    <t>2024-10-29T08:57:09.101Z</t>
  </si>
  <si>
    <t>2024-10-29T08:54:18.190Z</t>
  </si>
  <si>
    <t>Killing My Love (Extended Mix)</t>
  </si>
  <si>
    <t>https://music.youtube.com/watch?v=zCbu2UOd6_0</t>
  </si>
  <si>
    <t>2024-10-29T08:51:12.452Z</t>
  </si>
  <si>
    <t>BAD LOVE MF GHOST VERSION</t>
  </si>
  <si>
    <t>https://music.youtube.com/watch?v=dcIakj6aXkU</t>
  </si>
  <si>
    <t>2024-10-29T08:47:51.674Z</t>
  </si>
  <si>
    <t>David Dima - Topic</t>
  </si>
  <si>
    <t>IGNITE THE POWER</t>
  </si>
  <si>
    <t>https://music.youtube.com/watch?v=wxKqh0jSKS8</t>
  </si>
  <si>
    <t>2024-10-29T08:43:48.961Z</t>
  </si>
  <si>
    <t>Back on the Rocks (2022)</t>
  </si>
  <si>
    <t>https://music.youtube.com/watch?v=NR1w-jOBhJA</t>
  </si>
  <si>
    <t>2024-10-29T08:39:30.493Z</t>
  </si>
  <si>
    <t>NIGHT FEVER</t>
  </si>
  <si>
    <t>https://music.youtube.com/watch?v=4EBl8bDlopo</t>
  </si>
  <si>
    <t>2024-10-29T08:36:28.392Z</t>
  </si>
  <si>
    <t>IN THE EYES OF A TIGER MF GHOST VERSION</t>
  </si>
  <si>
    <t>https://music.youtube.com/watch?v=xlzvv9as8_c</t>
  </si>
  <si>
    <t>2024-10-29T08:32:37.795Z</t>
  </si>
  <si>
    <t>DEJO &amp; BRATT - Topic</t>
  </si>
  <si>
    <t>2024-10-29T08:29:29.518Z</t>
  </si>
  <si>
    <t>Success!</t>
  </si>
  <si>
    <t>https://music.youtube.com/watch?v=utsxivi1A3I</t>
  </si>
  <si>
    <t>2024-10-29T08:29:07.907Z</t>
  </si>
  <si>
    <t>BAD LOVE</t>
  </si>
  <si>
    <t>https://music.youtube.com/watch?v=m0-Lv4CnsvU</t>
  </si>
  <si>
    <t>2024-10-29T08:10:44.118Z</t>
  </si>
  <si>
    <t>majiko - 心做し [LIVE]</t>
  </si>
  <si>
    <t>https://music.youtube.com/watch?v=QJie7dTvbjQ</t>
  </si>
  <si>
    <t>2024-10-29T06:38:04.264Z</t>
  </si>
  <si>
    <t>majiko / まじ娘 OFFICIAL CHANNEL</t>
  </si>
  <si>
    <t>褪せたハナミドリ</t>
  </si>
  <si>
    <t>https://music.youtube.com/watch?v=Y6Ybz_yjQ6U</t>
  </si>
  <si>
    <t>2024-10-29T06:37:16.541Z</t>
  </si>
  <si>
    <t>2024-10-29T06:34:16.819Z</t>
  </si>
  <si>
    <t>UNDEAD / YOASOBI covered by 棗いつき</t>
  </si>
  <si>
    <t>https://music.youtube.com/watch?v=QQ27o6vv7cg</t>
  </si>
  <si>
    <t>2024-10-29T06:33:27.203Z</t>
  </si>
  <si>
    <t>Itsuki Natsume / 棗いつき</t>
  </si>
  <si>
    <t>Gomonsen</t>
  </si>
  <si>
    <t>https://music.youtube.com/watch?v=COJhQ-6WZYQ</t>
  </si>
  <si>
    <t>2024-10-29T06:31:36.145Z</t>
  </si>
  <si>
    <t>https://music.youtube.com/watch?v=OS7ktxdKLU4</t>
  </si>
  <si>
    <t>2024-10-29T06:18:08.033Z</t>
  </si>
  <si>
    <t>DO YOU REALLY WANNA LOVE ME MF GHOST VERSION</t>
  </si>
  <si>
    <t>https://music.youtube.com/watch?v=fDPSE-IeaLE</t>
  </si>
  <si>
    <t>2024-10-29T06:14:47.756Z</t>
  </si>
  <si>
    <t>Norma Sheffield - Topic</t>
  </si>
  <si>
    <t>EXPRESS LOVE</t>
  </si>
  <si>
    <t>https://music.youtube.com/watch?v=5hO-GVNm3ys</t>
  </si>
  <si>
    <t>2024-10-29T06:10:46.948Z</t>
  </si>
  <si>
    <t>ヒバナ　Covered by あらき</t>
  </si>
  <si>
    <t>https://music.youtube.com/watch?v=Gikiu7VyC9E</t>
  </si>
  <si>
    <t>2024-10-29T06:06:29.306Z</t>
  </si>
  <si>
    <t>あらき-ARAKI Official</t>
  </si>
  <si>
    <t>カウントアップ</t>
  </si>
  <si>
    <t>https://music.youtube.com/watch?v=Dhpzwrai1D8</t>
  </si>
  <si>
    <t>2024-10-29T05:57:27.191Z</t>
  </si>
  <si>
    <t>紡ぎ</t>
  </si>
  <si>
    <t>https://music.youtube.com/watch?v=fyVGZOmtsug</t>
  </si>
  <si>
    <t>2024-10-29T05:53:27.160Z</t>
  </si>
  <si>
    <t>2024-10-29T05:50:08.924Z</t>
  </si>
  <si>
    <t>愛及屋烏 歌ってみた [Ado×愛莉子]</t>
  </si>
  <si>
    <t>https://music.youtube.com/watch?v=mQPTptiekws</t>
  </si>
  <si>
    <t>2024-10-29T05:40:44.677Z</t>
  </si>
  <si>
    <t>橙愛莉子</t>
  </si>
  <si>
    <t>大脳的なランデブー</t>
  </si>
  <si>
    <t>https://music.youtube.com/watch?v=S0j4mcEFqfo</t>
  </si>
  <si>
    <t>2024-10-29T05:38:32.081Z</t>
  </si>
  <si>
    <t>world.execute (me) ;</t>
  </si>
  <si>
    <t>https://music.youtube.com/watch?v=VpJTdoqGFY4</t>
  </si>
  <si>
    <t>2024-10-29T05:37:37.998Z</t>
  </si>
  <si>
    <t>Mili - Topic</t>
  </si>
  <si>
    <t>Henceforth(Orangestar) / 蛇 hebi. cover</t>
  </si>
  <si>
    <t>https://music.youtube.com/watch?v=yXl5D2B8nKk</t>
  </si>
  <si>
    <t>2024-10-29T05:37:17.151Z</t>
  </si>
  <si>
    <t>蛇 hebi.</t>
  </si>
  <si>
    <t>Buriki No Dance</t>
  </si>
  <si>
    <t>https://music.youtube.com/watch?v=rq0LDD-NSZU</t>
  </si>
  <si>
    <t>2024-10-29T05:33:58.330Z</t>
  </si>
  <si>
    <t>春雷</t>
  </si>
  <si>
    <t>https://music.youtube.com/watch?v=VnXfJ2HBbo0</t>
  </si>
  <si>
    <t>2024-10-29T05:29:09.472Z</t>
  </si>
  <si>
    <t>Time Left</t>
  </si>
  <si>
    <t>https://music.youtube.com/watch?v=B_4g3-BxH0M</t>
  </si>
  <si>
    <t>2024-10-29T05:23:54.320Z</t>
  </si>
  <si>
    <t>2024-10-29T05:21:20.738Z</t>
  </si>
  <si>
    <t>Cheers</t>
  </si>
  <si>
    <t>https://music.youtube.com/watch?v=4-jj0XchwMg</t>
  </si>
  <si>
    <t>2024-10-29T05:17:24.143Z</t>
  </si>
  <si>
    <t>https://music.youtube.com/watch?v=_ckZ-oQPyzA</t>
  </si>
  <si>
    <t>2024-10-29T05:14:17.558Z</t>
  </si>
  <si>
    <t>フィクサー　歌ってみたのはメガテラ・ゼロ</t>
  </si>
  <si>
    <t>https://music.youtube.com/watch?v=Num8ZWWmPhQ</t>
  </si>
  <si>
    <t>2024-10-29T05:10:12.532Z</t>
  </si>
  <si>
    <t>2024-10-29T05:05:51.573Z</t>
  </si>
  <si>
    <t>水流のロック</t>
  </si>
  <si>
    <t>https://music.youtube.com/watch?v=6ZKKdqHBr-k</t>
  </si>
  <si>
    <t>2024-10-29T05:04:23.977Z</t>
  </si>
  <si>
    <t>Natsuko Nisshoku - Topic</t>
  </si>
  <si>
    <t>2024-10-29T04:59:36.143Z</t>
  </si>
  <si>
    <t>想像フォレスト - じん / 町田ちま(Cover)</t>
  </si>
  <si>
    <t>https://music.youtube.com/watch?v=7RjTp2ZAA_w</t>
  </si>
  <si>
    <t>2024-10-29T04:58:25.933Z</t>
  </si>
  <si>
    <t>町田ちま【にじさんじ】</t>
  </si>
  <si>
    <t>DUSTCELL - 命の行方 / Fate of Life</t>
  </si>
  <si>
    <t>https://music.youtube.com/watch?v=xbveKspBcEc</t>
  </si>
  <si>
    <t>2024-10-29T04:54:59.083Z</t>
  </si>
  <si>
    <t>DUSTCELL</t>
  </si>
  <si>
    <t>ODDS&amp;ENDS / ryo（supercell）- Covered by しほ</t>
  </si>
  <si>
    <t>https://music.youtube.com/watch?v=FO2SkzuY8UE</t>
  </si>
  <si>
    <t>2024-10-29T04:49:23.123Z</t>
  </si>
  <si>
    <t>しほ /shiho</t>
  </si>
  <si>
    <t>Prayer X / King Gnu (covered by 緑仙)</t>
  </si>
  <si>
    <t>https://music.youtube.com/watch?v=UnADsNNInUo</t>
  </si>
  <si>
    <t>2024-10-29T04:42:01.241Z</t>
  </si>
  <si>
    <t>緑仙 / Ryushen</t>
  </si>
  <si>
    <t>去り際のロマンティクス</t>
  </si>
  <si>
    <t>https://music.youtube.com/watch?v=Jtx8NNYy8Ao</t>
  </si>
  <si>
    <t>2024-10-29T04:41:35.748Z</t>
  </si>
  <si>
    <t>See-Saw - Topic</t>
  </si>
  <si>
    <t>Who Killed U.N.Owen</t>
  </si>
  <si>
    <t>https://music.youtube.com/watch?v=792Sl_-Gdvs</t>
  </si>
  <si>
    <t>2024-10-29T04:41:22.589Z</t>
  </si>
  <si>
    <t>Liz Triangle - Topic</t>
  </si>
  <si>
    <t>Deja Vu (Extended Mix)</t>
  </si>
  <si>
    <t>https://music.youtube.com/watch?v=NxRP2FR2daM</t>
  </si>
  <si>
    <t>2024-10-29T04:41:20.743Z</t>
  </si>
  <si>
    <t>THE TOP</t>
  </si>
  <si>
    <t>https://music.youtube.com/watch?v=aEctG40iQOE</t>
  </si>
  <si>
    <t>2024-10-29T04:36:44.282Z</t>
  </si>
  <si>
    <t>Hikikomori</t>
  </si>
  <si>
    <t>https://music.youtube.com/watch?v=RjCSmCLtOIs</t>
  </si>
  <si>
    <t>2024-10-29T04:35:30.127Z</t>
  </si>
  <si>
    <t>AKASAKI - Topic</t>
  </si>
  <si>
    <t>2024-10-29T04:32:42.396Z</t>
  </si>
  <si>
    <t>tomorrow</t>
  </si>
  <si>
    <t>https://music.youtube.com/watch?v=fn-nu1o0ong</t>
  </si>
  <si>
    <t>2024-10-29T04:32:32.634Z</t>
  </si>
  <si>
    <t>できっこないを やらなくちゃ</t>
  </si>
  <si>
    <t>https://music.youtube.com/watch?v=ry_8lmQHzWY</t>
  </si>
  <si>
    <t>2024-10-29T03:59:29.533Z</t>
  </si>
  <si>
    <t>Sambomaster - Topic</t>
  </si>
  <si>
    <t>METEOR (feat. 初音ミク)</t>
  </si>
  <si>
    <t>https://music.youtube.com/watch?v=ShT6F1LBnPM</t>
  </si>
  <si>
    <t>2024-10-29T03:54:55.325Z</t>
  </si>
  <si>
    <t>DIVELA - Topic</t>
  </si>
  <si>
    <t>七月の夕景は君を恋う (feat. 音街ウナ)</t>
  </si>
  <si>
    <t>https://music.youtube.com/watch?v=xe_XWAInjSc</t>
  </si>
  <si>
    <t>2024-10-29T03:49:38.327Z</t>
  </si>
  <si>
    <t>Go Aoki - Topic</t>
  </si>
  <si>
    <t>2024-10-29T03:45:00.674Z</t>
  </si>
  <si>
    <t>Overdose</t>
  </si>
  <si>
    <t>https://music.youtube.com/watch?v=dtN5DJ9Gvh4</t>
  </si>
  <si>
    <t>2024-10-29T03:15:05.784Z</t>
  </si>
  <si>
    <t>メズマライザー / サツキ（Cover） - Sou×いすぼくろ</t>
  </si>
  <si>
    <t>https://music.youtube.com/watch?v=V2rG7T_vP08</t>
  </si>
  <si>
    <t>2024-10-29T03:09:19.345Z</t>
  </si>
  <si>
    <t>Sou</t>
  </si>
  <si>
    <t>Eine Kleine</t>
  </si>
  <si>
    <t>https://music.youtube.com/watch?v=XEHvZ5GrfM8</t>
  </si>
  <si>
    <t>2024-10-29T03:09:17.918Z</t>
  </si>
  <si>
    <t>燈</t>
  </si>
  <si>
    <t>https://music.youtube.com/watch?v=yFRNB8Jji4Y</t>
  </si>
  <si>
    <t>2024-10-29T03:05:11.618Z</t>
  </si>
  <si>
    <t>崎山蒼志 - Topic</t>
  </si>
  <si>
    <t>祝福</t>
  </si>
  <si>
    <t>https://music.youtube.com/watch?v=2eNEQ0cQtkI</t>
  </si>
  <si>
    <t>2024-10-29T03:05:04.679Z</t>
  </si>
  <si>
    <t>Forget it</t>
  </si>
  <si>
    <t>https://music.youtube.com/watch?v=NTcjpGnuNJs</t>
  </si>
  <si>
    <t>2024-10-29T03:01:26.017Z</t>
  </si>
  <si>
    <t>2024-10-29T02:57:00.921Z</t>
  </si>
  <si>
    <t>幾億光年</t>
  </si>
  <si>
    <t>https://music.youtube.com/watch?v=aFPQYHowlss</t>
  </si>
  <si>
    <t>2024-10-29T02:56:56.448Z</t>
  </si>
  <si>
    <t>Omoinotake - Topic</t>
  </si>
  <si>
    <t>幽霊東京</t>
  </si>
  <si>
    <t>https://music.youtube.com/watch?v=8V60iuudILY</t>
  </si>
  <si>
    <t>2024-10-29T02:56:50.091Z</t>
  </si>
  <si>
    <t>2024-10-29T02:53:31.180Z</t>
  </si>
  <si>
    <t>砂の惑星 (+ 初音ミク)</t>
  </si>
  <si>
    <t>https://music.youtube.com/watch?v=elNFPCO3qNM</t>
  </si>
  <si>
    <t>2024-10-29T02:49:30.910Z</t>
  </si>
  <si>
    <t>Metrocity</t>
  </si>
  <si>
    <t>https://music.youtube.com/watch?v=vxPmk8ueQ1c</t>
  </si>
  <si>
    <t>2024-10-29T02:49:14.416Z</t>
  </si>
  <si>
    <t>花の塔</t>
  </si>
  <si>
    <t>https://music.youtube.com/watch?v=5eg8OLHgGjA</t>
  </si>
  <si>
    <t>2024-10-29T02:44:38.608Z</t>
  </si>
  <si>
    <t>のびしろ</t>
  </si>
  <si>
    <t>https://music.youtube.com/watch?v=JX8UNk5bAK8</t>
  </si>
  <si>
    <t>2024-10-29T02:40:41.566Z</t>
  </si>
  <si>
    <t>飛燕</t>
  </si>
  <si>
    <t>https://music.youtube.com/watch?v=sd8GNGuoqSc</t>
  </si>
  <si>
    <t>2024-10-29T02:36:38.453Z</t>
  </si>
  <si>
    <t>Tomoni</t>
  </si>
  <si>
    <t>https://music.youtube.com/watch?v=96IPIQjohZ4</t>
  </si>
  <si>
    <t>2024-10-29T02:33:10.012Z</t>
  </si>
  <si>
    <t>もう一度</t>
  </si>
  <si>
    <t>https://music.youtube.com/watch?v=-sTW0zRdD7k</t>
  </si>
  <si>
    <t>2024-10-29T02:28:59.406Z</t>
  </si>
  <si>
    <t>痛いの痛いの飛んでいけ</t>
  </si>
  <si>
    <t>https://music.youtube.com/watch?v=qX2nqWfQOU8</t>
  </si>
  <si>
    <t>2024-10-29T02:25:23.413Z</t>
  </si>
  <si>
    <t>宿命</t>
  </si>
  <si>
    <t>https://music.youtube.com/watch?v=NGDi89A5FcU</t>
  </si>
  <si>
    <t>2024-10-29T02:20:42.430Z</t>
  </si>
  <si>
    <t>色彩</t>
  </si>
  <si>
    <t>https://music.youtube.com/watch?v=rA_B_tm-Vz0</t>
  </si>
  <si>
    <t>2024-10-29T02:17:28.872Z</t>
  </si>
  <si>
    <t>Teenage Blue</t>
  </si>
  <si>
    <t>https://music.youtube.com/watch?v=xvBhmwWbh7I</t>
  </si>
  <si>
    <t>2024-10-29T02:17:22.524Z</t>
  </si>
  <si>
    <t>夜撫でるメノウ</t>
  </si>
  <si>
    <t>https://music.youtube.com/watch?v=ynkMLraZBpA</t>
  </si>
  <si>
    <t>2024-10-29T02:12:59.544Z</t>
  </si>
  <si>
    <t>晩餐歌</t>
  </si>
  <si>
    <t>https://music.youtube.com/watch?v=CjaM8qWzssk</t>
  </si>
  <si>
    <t>2024-10-29T02:09:23.922Z</t>
  </si>
  <si>
    <t>2024-10-29T02:05:56.373Z</t>
  </si>
  <si>
    <t>I'm a mess</t>
  </si>
  <si>
    <t>https://music.youtube.com/watch?v=PAEgjePd3r8</t>
  </si>
  <si>
    <t>2024-10-29T02:01:46.415Z</t>
  </si>
  <si>
    <t>Sunny</t>
  </si>
  <si>
    <t>https://music.youtube.com/watch?v=mUSVav9pKO4</t>
  </si>
  <si>
    <t>2024-10-29T01:54:16.356Z</t>
  </si>
  <si>
    <t>MAD HEAD LOVE</t>
  </si>
  <si>
    <t>https://music.youtube.com/watch?v=kvvpD5ol4jM</t>
  </si>
  <si>
    <t>2024-10-29T01:50:39.333Z</t>
  </si>
  <si>
    <t>Just Fly Away</t>
  </si>
  <si>
    <t>https://music.youtube.com/watch?v=-pQk1ypw92s</t>
  </si>
  <si>
    <t>2024-10-29T01:43:10.090Z</t>
  </si>
  <si>
    <t>EDGE of LIFE - Topic</t>
  </si>
  <si>
    <t>2024-10-29T01:40:04.543Z</t>
  </si>
  <si>
    <t>The Last One</t>
  </si>
  <si>
    <t>https://music.youtube.com/watch?v=7A4-ho3zdds</t>
  </si>
  <si>
    <t>2024-10-29T01:35:58.170Z</t>
  </si>
  <si>
    <t>echo (feat. 初音ミク)</t>
  </si>
  <si>
    <t>https://music.youtube.com/watch?v=ltuZUVMM8l8</t>
  </si>
  <si>
    <t>2024-10-28T14:31:08.258Z</t>
  </si>
  <si>
    <t>higma - Topic</t>
  </si>
  <si>
    <t>Steppër ✽ A Journëy with You</t>
  </si>
  <si>
    <t>https://music.youtube.com/watch?v=9E10pr5V51w</t>
  </si>
  <si>
    <t>2024-10-28T14:26:27.868Z</t>
  </si>
  <si>
    <t>Mes</t>
  </si>
  <si>
    <t>デッドライン症候群 / AZKi (Cover)</t>
  </si>
  <si>
    <t>https://music.youtube.com/watch?v=eyeFLCOR_Cg</t>
  </si>
  <si>
    <t>2024-10-28T14:23:38.719Z</t>
  </si>
  <si>
    <t>AZKi Channel</t>
  </si>
  <si>
    <t>恋の終わり</t>
  </si>
  <si>
    <t>https://music.youtube.com/watch?v=1AHvMCf-ijI</t>
  </si>
  <si>
    <t>2024-10-28T14:23:29.614Z</t>
  </si>
  <si>
    <t>yumeno. - Topic</t>
  </si>
  <si>
    <t>2024-10-28T14:18:41.289Z</t>
  </si>
  <si>
    <t>JoJo's Bizarre Adventure-Weather Report-Animation(rotoscope)-Virtual Insanity　手描きジョジョ（ﾄﾚｽ）</t>
  </si>
  <si>
    <t>https://music.youtube.com/watch?v=bYCk2udVFvo</t>
  </si>
  <si>
    <t>2024-10-28T12:04:10.703Z</t>
  </si>
  <si>
    <t>WNsegR</t>
  </si>
  <si>
    <t>2024-10-28T05:18:15.925Z</t>
  </si>
  <si>
    <t>㋰責任集合体</t>
  </si>
  <si>
    <t>https://music.youtube.com/watch?v=8y3oP_vST2s</t>
  </si>
  <si>
    <t>2024-10-28T05:18:02.768Z</t>
  </si>
  <si>
    <t>masarada - Topic</t>
  </si>
  <si>
    <t>Wicked</t>
  </si>
  <si>
    <t>https://music.youtube.com/watch?v=88QKF3yuiyI</t>
  </si>
  <si>
    <t>2024-10-28T05:15:08.941Z</t>
  </si>
  <si>
    <t>2024-10-28T05:12:05.873Z</t>
  </si>
  <si>
    <t>プリーズ</t>
  </si>
  <si>
    <t>https://music.youtube.com/watch?v=8AJ4pxC39Dg</t>
  </si>
  <si>
    <t>2024-10-28T05:12:01.441Z</t>
  </si>
  <si>
    <t>Orgasm Anthem</t>
  </si>
  <si>
    <t>https://music.youtube.com/watch?v=pCnp7NeF_qc</t>
  </si>
  <si>
    <t>2024-10-28T05:12:00.241Z</t>
  </si>
  <si>
    <t>2024-10-28T05:09:09.177Z</t>
  </si>
  <si>
    <t>2024-10-28T05:07:54.366Z</t>
  </si>
  <si>
    <t>2024-10-28T05:05:24.325Z</t>
  </si>
  <si>
    <t>【歌ってみた】アンノウン・マザーグース/ covered by ヰ世界情緒</t>
  </si>
  <si>
    <t>https://music.youtube.com/watch?v=SScu2SnH42w</t>
  </si>
  <si>
    <t>2024-10-28T04:59:20.008Z</t>
  </si>
  <si>
    <t>ヰ世界情緒 -Isekaijoucho-</t>
  </si>
  <si>
    <t>2024-10-28T04:53:43.600Z</t>
  </si>
  <si>
    <t>Prayer X</t>
  </si>
  <si>
    <t>https://music.youtube.com/watch?v=bKbb4f8FCi4</t>
  </si>
  <si>
    <t>2024-10-28T04:53:32.628Z</t>
  </si>
  <si>
    <t>2024-10-28T04:53:29.134Z</t>
  </si>
  <si>
    <t>ゲシュタルト</t>
  </si>
  <si>
    <t>https://music.youtube.com/watch?v=B-wmpKLLv9A</t>
  </si>
  <si>
    <t>2024-10-28T04:52:55.629Z</t>
  </si>
  <si>
    <t>Oshakashama</t>
  </si>
  <si>
    <t>https://music.youtube.com/watch?v=Zd-uMxojjks</t>
  </si>
  <si>
    <t>2024-10-28T04:52:40.703Z</t>
  </si>
  <si>
    <t>スカー</t>
  </si>
  <si>
    <t>https://music.youtube.com/watch?v=IiWcLsSdQcw</t>
  </si>
  <si>
    <t>2024-10-28T04:52:32.126Z</t>
  </si>
  <si>
    <t>ニンニン忍者</t>
  </si>
  <si>
    <t>https://music.youtube.com/watch?v=c2tjCsE1pRo</t>
  </si>
  <si>
    <t>2024-10-28T04:51:55.192Z</t>
  </si>
  <si>
    <t>2024-10-28T04:45:45.333Z</t>
  </si>
  <si>
    <t>Vivi</t>
  </si>
  <si>
    <t>https://music.youtube.com/watch?v=cjmH4OqTa98</t>
  </si>
  <si>
    <t>2024-10-28T04:37:02.070Z</t>
  </si>
  <si>
    <t>2024-10-28T04:26:56.231Z</t>
  </si>
  <si>
    <t>2024-10-27T14:54:49.890Z</t>
  </si>
  <si>
    <t>憑坐は夢と現の間に 〜 Necro-Fantasia</t>
  </si>
  <si>
    <t>https://music.youtube.com/watch?v=umpQW5pZyFA</t>
  </si>
  <si>
    <t>2024-10-27T14:51:48.757Z</t>
  </si>
  <si>
    <t>Team Shanghai Alice - Topic</t>
  </si>
  <si>
    <t>【東方ヴォーカル】古代幻想神話諏訪大戦・序/幻音録【例大祭17】</t>
  </si>
  <si>
    <t>https://music.youtube.com/watch?v=K2EKiOi94rE</t>
  </si>
  <si>
    <t>2024-10-27T14:47:13.441Z</t>
  </si>
  <si>
    <t>幻音録</t>
  </si>
  <si>
    <t>ララララフレシア (feat. Hatsune Miku)</t>
  </si>
  <si>
    <t>https://music.youtube.com/watch?v=6zgXzqQTbtc</t>
  </si>
  <si>
    <t>2024-10-27T14:43:59.223Z</t>
  </si>
  <si>
    <t>Utsu-P - Topic</t>
  </si>
  <si>
    <t>壊れた人形のマーチ (ちょこふぁんRemix)</t>
  </si>
  <si>
    <t>https://music.youtube.com/watch?v=Bafjwr7QQNc</t>
  </si>
  <si>
    <t>2024-10-27T14:39:44.726Z</t>
  </si>
  <si>
    <t>Chocofan - Topic</t>
  </si>
  <si>
    <t>残響散歌</t>
  </si>
  <si>
    <t>https://music.youtube.com/watch?v=9XW9PuG7MGs</t>
  </si>
  <si>
    <t>2024-10-27T14:36:39.804Z</t>
  </si>
  <si>
    <t>Aimer - Topic</t>
  </si>
  <si>
    <t>SAMURAI GHOST GIRL, KILL! KILL!</t>
  </si>
  <si>
    <t>https://music.youtube.com/watch?v=4vTSqB63Q6U</t>
  </si>
  <si>
    <t>2024-10-27T14:32:04.721Z</t>
  </si>
  <si>
    <t>Akatsuki Records - Topic</t>
  </si>
  <si>
    <t>kobore zakura (with senya)</t>
  </si>
  <si>
    <t>https://music.youtube.com/watch?v=u6CmlcLV3ws</t>
  </si>
  <si>
    <t>2024-10-27T14:26:53.156Z</t>
  </si>
  <si>
    <t>Yuuhei Satellite - Topic</t>
  </si>
  <si>
    <t>アイヴイ</t>
  </si>
  <si>
    <t>https://music.youtube.com/watch?v=u-YomJhPSN4</t>
  </si>
  <si>
    <t>2024-10-27T14:23:37.640Z</t>
  </si>
  <si>
    <t>Hatsuboshi Gakuen - Topic</t>
  </si>
  <si>
    <t>【艦これ】ナイトメアーパーティー【夕立っぽいオリジナル曲】＜キネマ106＞</t>
  </si>
  <si>
    <t>https://music.youtube.com/watch?v=LHAjBwmQkJ0</t>
  </si>
  <si>
    <t>2024-10-27T14:20:01.232Z</t>
  </si>
  <si>
    <t>KINEMA106 OFFICIAL CHANNEL</t>
  </si>
  <si>
    <t>S.A.R.I.E.L.</t>
  </si>
  <si>
    <t>https://music.youtube.com/watch?v=qX9JAYR5fLw</t>
  </si>
  <si>
    <t>2024-10-27T14:16:52.090Z</t>
  </si>
  <si>
    <t>Utakata, Ai no Mahoroba</t>
  </si>
  <si>
    <t>https://music.youtube.com/watch?v=nTGf_XtxoR4</t>
  </si>
  <si>
    <t>2024-10-27T14:12:57.022Z</t>
  </si>
  <si>
    <t>2024-10-27T14:08:20.823Z</t>
  </si>
  <si>
    <t>Los! Los! Los!</t>
  </si>
  <si>
    <t>https://music.youtube.com/watch?v=_werYjm5BmY</t>
  </si>
  <si>
    <t>2024-10-27T14:04:45.160Z</t>
  </si>
  <si>
    <t>【東方ボーカル】 暁Records - 不滅のFACT 【Subbed】</t>
  </si>
  <si>
    <t>https://music.youtube.com/watch?v=D07AXzg9Xpc</t>
  </si>
  <si>
    <t>2024-10-27T14:00:18.474Z</t>
  </si>
  <si>
    <t>Mayumi Sugihara</t>
  </si>
  <si>
    <t>senka ryouran</t>
  </si>
  <si>
    <t>https://music.youtube.com/watch?v=G-r1bw1TyIY</t>
  </si>
  <si>
    <t>2024-10-27T13:57:13.213Z</t>
  </si>
  <si>
    <t>https://music.youtube.com/watch?v=TRdnYZtnNis</t>
  </si>
  <si>
    <t>2024-10-27T13:53:16.232Z</t>
  </si>
  <si>
    <t>2024-10-27T13:49:18.716Z</t>
  </si>
  <si>
    <t>Mili - world.execute(me);</t>
  </si>
  <si>
    <t>https://music.youtube.com/watch?v=ESx_hy1n7HA</t>
  </si>
  <si>
    <t>2024-10-27T13:45:46.062Z</t>
  </si>
  <si>
    <t>Mili</t>
  </si>
  <si>
    <t>【公式】【東方Vocal】幽閉サテライト / 泡沫、哀のまほろば/歌唱:senya  【FullMV】（原曲：エクステンドアッシュ ～ 蓬莱人 / 月まで届け、不死の煙）</t>
  </si>
  <si>
    <t>https://music.youtube.com/watch?v=NfjTGFMMKL0</t>
  </si>
  <si>
    <t>2024-10-27T13:45:42.200Z</t>
  </si>
  <si>
    <t>幽閉サテライト・少女フラクタル・幽閉カタルシス 公式チャンネル</t>
  </si>
  <si>
    <t>【東方ヴォーカルPV】グッナイメア【暁Records公式】</t>
  </si>
  <si>
    <t>https://music.youtube.com/watch?v=UlV3VKnXDFM</t>
  </si>
  <si>
    <t>2024-10-27T13:45:16.365Z</t>
  </si>
  <si>
    <t>暁Records</t>
  </si>
  <si>
    <t>Good Nightmare</t>
  </si>
  <si>
    <t>https://music.youtube.com/watch?v=TG819UTMRFE</t>
  </si>
  <si>
    <t>2024-10-27T13:44:42.317Z</t>
  </si>
  <si>
    <t>Stardust Dreams feat.Crest</t>
  </si>
  <si>
    <t>https://music.youtube.com/watch?v=LVy1P3Tsnd8</t>
  </si>
  <si>
    <t>2024-10-27T13:39:55.745Z</t>
  </si>
  <si>
    <t>Areazero - Topic</t>
  </si>
  <si>
    <t>愛包ダンスホール</t>
  </si>
  <si>
    <t>https://music.youtube.com/watch?v=KIT_12UkyFM</t>
  </si>
  <si>
    <t>2024-10-27T13:36:16.340Z</t>
  </si>
  <si>
    <t>HIMEHINA - Topic</t>
  </si>
  <si>
    <t>Mellow</t>
  </si>
  <si>
    <t>https://music.youtube.com/watch?v=4edSa-OFjGU</t>
  </si>
  <si>
    <t>2024-10-27T13:32:06.698Z</t>
  </si>
  <si>
    <t>Clattanoia</t>
  </si>
  <si>
    <t>https://music.youtube.com/watch?v=opRwcvqXc7Y</t>
  </si>
  <si>
    <t>2024-10-27T13:28:11.854Z</t>
  </si>
  <si>
    <t>THE EVENING STAR [DJ Command Remix] (feat. YURiCa/Hanatan)</t>
  </si>
  <si>
    <t>https://music.youtube.com/watch?v=tpWENh1Ct8A</t>
  </si>
  <si>
    <t>2024-10-27T13:24:17.725Z</t>
  </si>
  <si>
    <t>Into the Sky</t>
  </si>
  <si>
    <t>https://music.youtube.com/watch?v=Zi1I4zYNAWs</t>
  </si>
  <si>
    <t>2024-10-27T13:20:26.186Z</t>
  </si>
  <si>
    <t>2024-10-27T13:15:05.040Z</t>
  </si>
  <si>
    <t>Bad Apple!!</t>
  </si>
  <si>
    <t>https://music.youtube.com/watch?v=ajnrYkeJmcY</t>
  </si>
  <si>
    <t>2024-10-27T13:09:45.620Z</t>
  </si>
  <si>
    <t>Alstroemeria Records - Topic</t>
  </si>
  <si>
    <t>2024-10-27T13:06:01.508Z</t>
  </si>
  <si>
    <t>hitori shizuka (with senya) ᐸGensoumangekyou No.2 EDᐳ</t>
  </si>
  <si>
    <t>https://music.youtube.com/watch?v=Yp2uFIOdzak</t>
  </si>
  <si>
    <t>2024-10-27T13:01:42.843Z</t>
  </si>
  <si>
    <t>snooze (feat. SHIKI)</t>
  </si>
  <si>
    <t>https://music.youtube.com/watch?v=tZCz7fUpygg</t>
  </si>
  <si>
    <t>2024-10-27T12:58:44.844Z</t>
  </si>
  <si>
    <t>wotaku - Topic</t>
  </si>
  <si>
    <t>KARMANATIONS</t>
  </si>
  <si>
    <t>https://music.youtube.com/watch?v=MrRWBI5hEP8</t>
  </si>
  <si>
    <t>2024-10-27T12:54:53.298Z</t>
  </si>
  <si>
    <t>2024-10-27T12:51:50.614Z</t>
  </si>
  <si>
    <t>KilLove Fireproof!</t>
  </si>
  <si>
    <t>https://music.youtube.com/watch?v=Rh-ZDqc1ioY</t>
  </si>
  <si>
    <t>2024-10-27T12:47:22.933Z</t>
  </si>
  <si>
    <t>2024-10-27T11:57:35.895Z</t>
  </si>
  <si>
    <t>p.h.</t>
  </si>
  <si>
    <t>https://music.youtube.com/watch?v=qjgSwdXIaP0</t>
  </si>
  <si>
    <t>2024-10-27T11:54:59.642Z</t>
  </si>
  <si>
    <t>SEVENTHLINKS - Topic</t>
  </si>
  <si>
    <t>Round ZERO ～BLADE BRAVE</t>
  </si>
  <si>
    <t>https://music.youtube.com/watch?v=_ovilFvQ8_Y</t>
  </si>
  <si>
    <t>2024-10-27T11:54:53.610Z</t>
  </si>
  <si>
    <t>Nanase Aikawa - Topic</t>
  </si>
  <si>
    <t>2024-10-27T11:53:31.572Z</t>
  </si>
  <si>
    <t>The Groove</t>
  </si>
  <si>
    <t>https://music.youtube.com/watch?v=IjlAU7-eHbI</t>
  </si>
  <si>
    <t>2024-10-27T09:25:55.121Z</t>
  </si>
  <si>
    <t>The Cashmere Collective - Topic</t>
  </si>
  <si>
    <t>Moon</t>
  </si>
  <si>
    <t>https://music.youtube.com/watch?v=ZScsZoy9ujI</t>
  </si>
  <si>
    <t>2024-10-27T09:22:36.173Z</t>
  </si>
  <si>
    <t>Nem - Topic</t>
  </si>
  <si>
    <t>Dreaming</t>
  </si>
  <si>
    <t>https://music.youtube.com/watch?v=DFVuYoDVS_g</t>
  </si>
  <si>
    <t>2024-10-27T09:12:12.558Z</t>
  </si>
  <si>
    <t>Lee - Topic</t>
  </si>
  <si>
    <t>https://music.youtube.com/watch?v=7z4mcZnQaoQ</t>
  </si>
  <si>
    <t>2024-10-27T09:07:54.225Z</t>
  </si>
  <si>
    <t>2024-10-26T07:35:19.977Z</t>
  </si>
  <si>
    <t>2024-10-26T07:15:40.216Z</t>
  </si>
  <si>
    <t>KUZURI</t>
  </si>
  <si>
    <t>https://music.youtube.com/watch?v=UGjdBR5-9t0</t>
  </si>
  <si>
    <t>2024-10-26T05:14:05.269Z</t>
  </si>
  <si>
    <t>2024-10-26T04:46:17.378Z</t>
  </si>
  <si>
    <t>Aporia</t>
  </si>
  <si>
    <t>https://music.youtube.com/watch?v=JKAv4UIENg4</t>
  </si>
  <si>
    <t>2024-10-26T04:46:09.624Z</t>
  </si>
  <si>
    <t>2024-10-26T04:41:55.292Z</t>
  </si>
  <si>
    <t>2024-10-26T04:37:06.727Z</t>
  </si>
  <si>
    <t>Constant Moderato (Lofi Version)</t>
  </si>
  <si>
    <t>https://music.youtube.com/watch?v=0wfshVjEgvk</t>
  </si>
  <si>
    <t>2024-10-25T13:17:06.167Z</t>
  </si>
  <si>
    <t>TiHA Studio - Topic</t>
  </si>
  <si>
    <t>Eternal Youth</t>
  </si>
  <si>
    <t>https://music.youtube.com/watch?v=_BWPNPtsZm8</t>
  </si>
  <si>
    <t>2024-10-25T13:13:40.432Z</t>
  </si>
  <si>
    <t>RŮDE - Topic</t>
  </si>
  <si>
    <t>bossa uh</t>
  </si>
  <si>
    <t>https://music.youtube.com/watch?v=FSnuF1FPSIU</t>
  </si>
  <si>
    <t>2024-10-25T13:10:10.528Z</t>
  </si>
  <si>
    <t>potsu - Topic</t>
  </si>
  <si>
    <t>rises the moon</t>
  </si>
  <si>
    <t>https://music.youtube.com/watch?v=5e1zT7miep8</t>
  </si>
  <si>
    <t>2024-10-25T13:07:28.285Z</t>
  </si>
  <si>
    <t>Liana Flores - Topic</t>
  </si>
  <si>
    <t>Be born</t>
  </si>
  <si>
    <t>https://music.youtube.com/watch?v=KK-UGQMfGpw</t>
  </si>
  <si>
    <t>2024-10-25T13:06:52.332Z</t>
  </si>
  <si>
    <t>2024-10-25T10:16:02.504Z</t>
  </si>
  <si>
    <t>2024-10-25T10:10:47.777Z</t>
  </si>
  <si>
    <t>睨めっ娘</t>
  </si>
  <si>
    <t>https://music.youtube.com/watch?v=s2q7nA0rGkg</t>
  </si>
  <si>
    <t>2024-10-25T07:04:49.459Z</t>
  </si>
  <si>
    <t>しあわせレストラン</t>
  </si>
  <si>
    <t>https://music.youtube.com/watch?v=Bw8kcRYEyaM</t>
  </si>
  <si>
    <t>2024-10-25T07:01:48.381Z</t>
  </si>
  <si>
    <t>2024-10-25T06:58:23.295Z</t>
  </si>
  <si>
    <t>2024-10-25T06:56:10.358Z</t>
  </si>
  <si>
    <t>2024-10-25T06:53:33.384Z</t>
  </si>
  <si>
    <t>2024-10-25T06:50:33.075Z</t>
  </si>
  <si>
    <t>PINK</t>
  </si>
  <si>
    <t>https://music.youtube.com/watch?v=VQsR_wxbvpI</t>
  </si>
  <si>
    <t>2024-10-23T18:44:41.862Z</t>
  </si>
  <si>
    <t>フライデー・ナイト</t>
  </si>
  <si>
    <t>https://music.youtube.com/watch?v=RAQKe94B1-0</t>
  </si>
  <si>
    <t>2024-10-23T18:41:46.093Z</t>
  </si>
  <si>
    <t>アンヘル 歌ってみたのはメガテラ・ゼロ</t>
  </si>
  <si>
    <t>https://music.youtube.com/watch?v=lq-X8a4SN0A</t>
  </si>
  <si>
    <t>2024-10-23T18:38:06.578Z</t>
  </si>
  <si>
    <t>シトラス</t>
  </si>
  <si>
    <t>https://music.youtube.com/watch?v=6580zxuT8vw</t>
  </si>
  <si>
    <t>2024-10-23T18:34:55.989Z</t>
  </si>
  <si>
    <t>Kei Sugawara - Topic</t>
  </si>
  <si>
    <t>大人になっても</t>
  </si>
  <si>
    <t>https://music.youtube.com/watch?v=MRlmRqi4bZY</t>
  </si>
  <si>
    <t>2024-10-23T18:31:54.662Z</t>
  </si>
  <si>
    <t>2024-10-23T18:27:51.432Z</t>
  </si>
  <si>
    <t>不器用な男</t>
  </si>
  <si>
    <t>https://music.youtube.com/watch?v=RSXvDiqjRGo</t>
  </si>
  <si>
    <t>2024-10-23T18:22:26.531Z</t>
  </si>
  <si>
    <t>Iori Kanzaki - Topic</t>
  </si>
  <si>
    <t>凡愚 (feat. 知声)</t>
  </si>
  <si>
    <t>https://music.youtube.com/watch?v=UZZO_Ic9MxU</t>
  </si>
  <si>
    <t>2024-10-23T18:19:35.534Z</t>
  </si>
  <si>
    <t>isonosuke - Topic</t>
  </si>
  <si>
    <t>2024-10-23T18:16:18.916Z</t>
  </si>
  <si>
    <t>スピカ</t>
  </si>
  <si>
    <t>https://music.youtube.com/watch?v=j7mCHcDrRF8</t>
  </si>
  <si>
    <t>2024-10-23T18:13:33.831Z</t>
  </si>
  <si>
    <t>2024-10-23T18:10:12.554Z</t>
  </si>
  <si>
    <t>ヘビリンゴ</t>
  </si>
  <si>
    <t>https://music.youtube.com/watch?v=zb1CvQ82kHQ</t>
  </si>
  <si>
    <t>2024-10-23T18:06:25.030Z</t>
  </si>
  <si>
    <t>夜桜 (feat. めいちゃん)</t>
  </si>
  <si>
    <t>https://music.youtube.com/watch?v=RF4WmPDZ7kA</t>
  </si>
  <si>
    <t>2024-10-23T18:03:20.141Z</t>
  </si>
  <si>
    <t>WhaleDontSleep - Topic</t>
  </si>
  <si>
    <t>2024-10-23T18:00:24.096Z</t>
  </si>
  <si>
    <t>2024-10-23T17:56:13.005Z</t>
  </si>
  <si>
    <t>三文小説</t>
  </si>
  <si>
    <t>https://music.youtube.com/watch?v=aVEbhdZFjLs</t>
  </si>
  <si>
    <t>2024-10-23T17:51:32.480Z</t>
  </si>
  <si>
    <t>花瓶に触れた歌ってみたのはメガテラ・ゼロ</t>
  </si>
  <si>
    <t>https://music.youtube.com/watch?v=8xi4m-CzuJU</t>
  </si>
  <si>
    <t>2024-10-23T17:44:05.989Z</t>
  </si>
  <si>
    <t>2024-10-23T17:40:20.385Z</t>
  </si>
  <si>
    <t>猿芝居</t>
  </si>
  <si>
    <t>https://music.youtube.com/watch?v=ozdd092aQ5A</t>
  </si>
  <si>
    <t>2024-10-23T17:37:25.390Z</t>
  </si>
  <si>
    <t>2024-10-23T17:34:40.095Z</t>
  </si>
  <si>
    <t>言っちゃいけないことばっか浮かぶよな</t>
  </si>
  <si>
    <t>https://music.youtube.com/watch?v=4j-jQzxBK3I</t>
  </si>
  <si>
    <t>2024-10-23T17:31:18.861Z</t>
  </si>
  <si>
    <t>Guiano - Topic</t>
  </si>
  <si>
    <t>2024-10-23T17:27:40.259Z</t>
  </si>
  <si>
    <t>化け猫</t>
  </si>
  <si>
    <t>https://music.youtube.com/watch?v=7RlqWNHeoqg</t>
  </si>
  <si>
    <t>2024-10-23T17:24:52.165Z</t>
  </si>
  <si>
    <t>2024-10-23T17:19:37.524Z</t>
  </si>
  <si>
    <t>2024-10-23T17:19:24.478Z</t>
  </si>
  <si>
    <t>2024-10-23T14:45:59.014Z</t>
  </si>
  <si>
    <t>【歌ってみた】猛独か襲う covered by 花譜</t>
  </si>
  <si>
    <t>https://music.youtube.com/watch?v=YmDQpdYcVLE</t>
  </si>
  <si>
    <t>2024-10-23T14:41:44.761Z</t>
  </si>
  <si>
    <t>花譜 -KAF-</t>
  </si>
  <si>
    <t>アスノヨゾラ哨戒班(cover)【FantasticYouth】(NightSkyPatrolOfTomorrow)</t>
  </si>
  <si>
    <t>https://music.youtube.com/watch?v=RRsHWQUg8Gs</t>
  </si>
  <si>
    <t>2024-10-23T14:38:47.891Z</t>
  </si>
  <si>
    <t>FantasticYouth</t>
  </si>
  <si>
    <t>錠剤/ジョー・力一(Cover)</t>
  </si>
  <si>
    <t>https://music.youtube.com/watch?v=nyGpWyQNxYw</t>
  </si>
  <si>
    <t>2024-10-23T14:35:19.348Z</t>
  </si>
  <si>
    <t>ジョー・力一 Joe Rikiichi</t>
  </si>
  <si>
    <t>2024-10-23T14:29:43.336Z</t>
  </si>
  <si>
    <t>2024-10-22T18:17:53.029Z</t>
  </si>
  <si>
    <t>2024-10-22T18:14:53.012Z</t>
  </si>
  <si>
    <t>あさが来る！ (FloweR ver)</t>
  </si>
  <si>
    <t>https://music.youtube.com/watch?v=Uuqf1WxEu8M</t>
  </si>
  <si>
    <t>2024-10-22T18:12:14.947Z</t>
  </si>
  <si>
    <t>神っぽいな</t>
  </si>
  <si>
    <t>https://music.youtube.com/watch?v=d0RGKhjIygQ</t>
  </si>
  <si>
    <t>2024-10-22T18:08:49.842Z</t>
  </si>
  <si>
    <t>お気に召すまま</t>
  </si>
  <si>
    <t>https://music.youtube.com/watch?v=LKZ3k-qe97E</t>
  </si>
  <si>
    <t>2024-10-22T18:04:43.121Z</t>
  </si>
  <si>
    <t>2024-10-22T18:02:01.474Z</t>
  </si>
  <si>
    <t>2024-10-22T17:56:47.259Z</t>
  </si>
  <si>
    <t>2024-10-22T17:54:34.409Z</t>
  </si>
  <si>
    <t>ぬゆり - フラジール / GUMI : Fragile</t>
  </si>
  <si>
    <t>https://music.youtube.com/watch?v=a_rrj1Xh5LI</t>
  </si>
  <si>
    <t>2024-10-22T17:50:04.761Z</t>
  </si>
  <si>
    <t>Lanndo / ぬゆり Official</t>
  </si>
  <si>
    <t>睡魔</t>
  </si>
  <si>
    <t>https://music.youtube.com/watch?v=zhiSH9H0Eag</t>
  </si>
  <si>
    <t>2024-10-22T17:46:54.088Z</t>
  </si>
  <si>
    <t>KANKAN - Topic</t>
  </si>
  <si>
    <t>Bunny Girl</t>
  </si>
  <si>
    <t>https://music.youtube.com/watch?v=_GXbXU4g_CA</t>
  </si>
  <si>
    <t>2024-10-22T17:43:16.765Z</t>
  </si>
  <si>
    <t>2024-10-22T17:40:40.648Z</t>
  </si>
  <si>
    <t>妄想哀歌 (feat. 初音ミク &amp; 可不)</t>
  </si>
  <si>
    <t>https://music.youtube.com/watch?v=pQcnrkXTlbY</t>
  </si>
  <si>
    <t>2024-10-22T17:37:40.304Z</t>
  </si>
  <si>
    <t>2024-10-22T17:35:03.447Z</t>
  </si>
  <si>
    <t>馬鹿/歌わせていただきました。</t>
  </si>
  <si>
    <t>https://music.youtube.com/watch?v=eWX-0Yweu4s</t>
  </si>
  <si>
    <t>2024-10-22T12:25:35.075Z</t>
  </si>
  <si>
    <t>Kanae Channel</t>
  </si>
  <si>
    <t>裏命ちゃんのフクオカトリップ奇騒曲</t>
  </si>
  <si>
    <t>https://music.youtube.com/watch?v=JcQ-efsJcuo</t>
  </si>
  <si>
    <t>2024-10-22T12:21:59.380Z</t>
  </si>
  <si>
    <t>Minami no Minami - Topic</t>
  </si>
  <si>
    <t>2024-10-22T12:18:40.012Z</t>
  </si>
  <si>
    <t>2024-10-22T12:14:16.165Z</t>
  </si>
  <si>
    <t>【歌ってみた】幽霊東京【甲斐田晴/にじさんじ】</t>
  </si>
  <si>
    <t>https://music.youtube.com/watch?v=Jv7qTx-rsGs</t>
  </si>
  <si>
    <t>2024-10-22T12:10:46.275Z</t>
  </si>
  <si>
    <t>甲斐田 晴 / Kaida Haru【にじさんじ】</t>
  </si>
  <si>
    <t>イドラのサーカス / Neru (covered by 緑仙)</t>
  </si>
  <si>
    <t>https://music.youtube.com/watch?v=3HSB8lKozGw</t>
  </si>
  <si>
    <t>2024-10-22T12:07:15.257Z</t>
  </si>
  <si>
    <t>ミックスナッツ</t>
  </si>
  <si>
    <t>https://music.youtube.com/watch?v=EZy_vHyFedw</t>
  </si>
  <si>
    <t>2024-10-22T12:03:41.314Z</t>
  </si>
  <si>
    <t>熱異常 / いよわ feat.足立レイ（Heat abnormal / Iyowa feat.Adachi Rei）</t>
  </si>
  <si>
    <t>https://music.youtube.com/watch?v=b2NTglk9tvI</t>
  </si>
  <si>
    <t>2024-10-22T11:55:56.469Z</t>
  </si>
  <si>
    <t>いよわ/ iyowa</t>
  </si>
  <si>
    <t>YOASOBI「モノトーン」Official Music Video</t>
  </si>
  <si>
    <t>https://music.youtube.com/watch?v=sJ-2X3rHtXw</t>
  </si>
  <si>
    <t>2024-10-22T11:52:18.971Z</t>
  </si>
  <si>
    <t>菅原圭 - シトラス (Official Video)</t>
  </si>
  <si>
    <t>https://music.youtube.com/watch?v=K-8KurA4SPE</t>
  </si>
  <si>
    <t>2024-10-22T11:49:01.100Z</t>
  </si>
  <si>
    <t>菅原圭</t>
  </si>
  <si>
    <t>King Gnu - SPECIALZ</t>
  </si>
  <si>
    <t>https://music.youtube.com/watch?v=fhzKLBZJC3w</t>
  </si>
  <si>
    <t>2024-10-22T11:44:59.922Z</t>
  </si>
  <si>
    <t>King Gnu official YouTube channel</t>
  </si>
  <si>
    <t>月光 / キタニタツヤ × はるまきごはん - Moonlight / Tatsuya Kitani × Harumakigohan</t>
  </si>
  <si>
    <t>https://music.youtube.com/watch?v=8TghOw3v61k</t>
  </si>
  <si>
    <t>2024-10-22T11:41:05.217Z</t>
  </si>
  <si>
    <t>抜錨 / ナナホシ管弦楽団 -Cover- ウォルピスカーター</t>
  </si>
  <si>
    <t>https://music.youtube.com/watch?v=k1d3E1zeVzI</t>
  </si>
  <si>
    <t>2024-10-22T11:37:41.276Z</t>
  </si>
  <si>
    <t>ウォルピス社</t>
  </si>
  <si>
    <t>2024-10-22T11:32:55.453Z</t>
  </si>
  <si>
    <t>【ファンタスティックユース】とても素敵な六月でした【COVER】</t>
  </si>
  <si>
    <t>https://music.youtube.com/watch?v=yhJdRt4XI-w</t>
  </si>
  <si>
    <t>2024-10-22T11:28:46.226Z</t>
  </si>
  <si>
    <t>【公式】ファンタスティックユース・カバーズ</t>
  </si>
  <si>
    <t>臨界ダイバー　歌ってみたのはメガテラ・ゼロ</t>
  </si>
  <si>
    <t>https://music.youtube.com/watch?v=1I0tvel0kng</t>
  </si>
  <si>
    <t>2024-10-22T11:25:28.894Z</t>
  </si>
  <si>
    <t>米津玄師 - さよーならまたいつか！ Kenshi Yonezu - Sayonara, Mata Itsuka !</t>
  </si>
  <si>
    <t>https://music.youtube.com/watch?v=-wb2PAx6aEs</t>
  </si>
  <si>
    <t>2024-10-22T11:22:01.522Z</t>
  </si>
  <si>
    <t>傘 / King Gnu (covered by 緑仙)</t>
  </si>
  <si>
    <t>https://music.youtube.com/watch?v=YDmrR463jfc</t>
  </si>
  <si>
    <t>2024-10-22T11:18:36.324Z</t>
  </si>
  <si>
    <t>2024-10-22T08:31:15.619Z</t>
  </si>
  <si>
    <t>2024-10-22T08:27:57.055Z</t>
  </si>
  <si>
    <t>2024-10-22T08:24:11.015Z</t>
  </si>
  <si>
    <t>2024-10-22T08:21:33.832Z</t>
  </si>
  <si>
    <t>Creepy Nuts - オトノケ(Otonoke) 【Official MV】 [Dandadan OP]</t>
  </si>
  <si>
    <t>https://music.youtube.com/watch?v=tRwHpyOq4P4</t>
  </si>
  <si>
    <t>2024-10-22T08:21:14.995Z</t>
  </si>
  <si>
    <t>Creepy Nuts</t>
  </si>
  <si>
    <t>2024-10-22T08:19:47.362Z</t>
  </si>
  <si>
    <t>秋山黄色『Caffeine Remix feat.Deu』</t>
  </si>
  <si>
    <t>https://music.youtube.com/watch?v=HRkiN4y1cVU</t>
  </si>
  <si>
    <t>2024-10-22T08:19:39.691Z</t>
  </si>
  <si>
    <t>秋山黄色</t>
  </si>
  <si>
    <t>CRAZY LOVE MF GHOST VERSION</t>
  </si>
  <si>
    <t>https://music.youtube.com/watch?v=WTThqoHMHnM</t>
  </si>
  <si>
    <t>2024-10-22T08:19:04.296Z</t>
  </si>
  <si>
    <t>ReBreak w/o 鈴木杏奈</t>
  </si>
  <si>
    <t>https://music.youtube.com/watch?v=SlnF1rrsxUQ</t>
  </si>
  <si>
    <t>2024-10-22T08:15:24.433Z</t>
  </si>
  <si>
    <t>2024-10-22T08:10:55.748Z</t>
  </si>
  <si>
    <t>逆転劇</t>
  </si>
  <si>
    <t>https://music.youtube.com/watch?v=hNOl2Hqylns</t>
  </si>
  <si>
    <t>2024-10-22T08:07:54.087Z</t>
  </si>
  <si>
    <t>2024-10-22T08:05:00.941Z</t>
  </si>
  <si>
    <t>2024-10-22T08:01:03.431Z</t>
  </si>
  <si>
    <t>Grip &amp; Break down !! [DJ Command Remix] (feat. Nana Takahashi)</t>
  </si>
  <si>
    <t>https://music.youtube.com/watch?v=2uc9U3XmwYY</t>
  </si>
  <si>
    <t>2024-10-22T07:56:45.360Z</t>
  </si>
  <si>
    <t>FOREVER YOUNG (EXTENDED MIX)</t>
  </si>
  <si>
    <t>https://music.youtube.com/watch?v=-KW0jnPqPZc</t>
  </si>
  <si>
    <t>2024-10-22T07:50:27.310Z</t>
  </si>
  <si>
    <t>2024-10-22T07:47:29.577Z</t>
  </si>
  <si>
    <t>2024-10-22T07:43:18.397Z</t>
  </si>
  <si>
    <t>【歌詞付き】恋色マスタースパーク</t>
  </si>
  <si>
    <t>https://music.youtube.com/watch?v=tMKDJyYtqnU</t>
  </si>
  <si>
    <t>2024-10-21T12:22:26.518Z</t>
  </si>
  <si>
    <t>紅麗亜</t>
  </si>
  <si>
    <t>iro ha niohedo tirinuru wo</t>
  </si>
  <si>
    <t>https://music.youtube.com/watch?v=9AvNhAUmeIM</t>
  </si>
  <si>
    <t>2024-10-21T12:18:45.230Z</t>
  </si>
  <si>
    <t>https://music.youtube.com/watch?v=VBnlu_aGUk0</t>
  </si>
  <si>
    <t>2024-10-21T12:16:48.363Z</t>
  </si>
  <si>
    <t>kodoku duki</t>
  </si>
  <si>
    <t>https://music.youtube.com/watch?v=2UAJagVVths</t>
  </si>
  <si>
    <t>2024-10-21T12:12:53.487Z</t>
  </si>
  <si>
    <t>東方緋想天</t>
  </si>
  <si>
    <t>https://music.youtube.com/watch?v=ufC9QTq1I_Y</t>
  </si>
  <si>
    <t>2024-10-21T12:12:37.443Z</t>
  </si>
  <si>
    <t>Melodic Taste - Topic</t>
  </si>
  <si>
    <t>Joga Zettai Korosu Man no Uta</t>
  </si>
  <si>
    <t>https://music.youtube.com/watch?v=peRUyJcYr84</t>
  </si>
  <si>
    <t>2024-10-21T12:12:36.763Z</t>
  </si>
  <si>
    <t>IOSYS - Topic</t>
  </si>
  <si>
    <t>Club Ibuki in Break All</t>
  </si>
  <si>
    <t>https://music.youtube.com/watch?v=gWY9yFfTVzw</t>
  </si>
  <si>
    <t>2024-10-21T12:12:30.246Z</t>
  </si>
  <si>
    <t>TOUHOU YOYOMU - Ancient Temple</t>
  </si>
  <si>
    <t>https://music.youtube.com/watch?v=HUU8SM2xw9I</t>
  </si>
  <si>
    <t>2024-10-21T12:12:13.196Z</t>
  </si>
  <si>
    <t>Necrofantasia</t>
  </si>
  <si>
    <t>https://music.youtube.com/watch?v=UPLMawYBxsM</t>
  </si>
  <si>
    <t>2024-10-21T12:06:18.291Z</t>
  </si>
  <si>
    <t>MO UTASHIKA KIKOENAI - Flower Mix</t>
  </si>
  <si>
    <t>https://music.youtube.com/watch?v=orZas65EWB4</t>
  </si>
  <si>
    <t>2024-10-21T12:06:03.676Z</t>
  </si>
  <si>
    <t>大いなるもの、東方より</t>
  </si>
  <si>
    <t>https://music.youtube.com/watch?v=8KYoj499iTE</t>
  </si>
  <si>
    <t>2024-10-21T12:05:58.801Z</t>
  </si>
  <si>
    <t>Takashi Kako - Topic</t>
  </si>
  <si>
    <t>Native Faith</t>
  </si>
  <si>
    <t>https://music.youtube.com/watch?v=qzUg6BfESgc</t>
  </si>
  <si>
    <t>2024-10-21T12:05:51.002Z</t>
  </si>
  <si>
    <t>Hotel - Touhoutale</t>
  </si>
  <si>
    <t>https://music.youtube.com/watch?v=Cky5Ta3toAo</t>
  </si>
  <si>
    <t>2024-10-21T12:04:57.885Z</t>
  </si>
  <si>
    <t>maki ligon</t>
  </si>
  <si>
    <t>Fantasy of Forest Day</t>
  </si>
  <si>
    <t>https://music.youtube.com/watch?v=Ktbqr89L6kY</t>
  </si>
  <si>
    <t>2024-10-21T12:04:48.980Z</t>
  </si>
  <si>
    <t>2024-10-21T06:47:01.637Z</t>
  </si>
  <si>
    <t>2024-10-21T05:37:55.179Z</t>
  </si>
  <si>
    <t>2024-10-21T05:35:24.993Z</t>
  </si>
  <si>
    <t>2024-10-21T05:31:15.090Z</t>
  </si>
  <si>
    <t>風前の灯火</t>
  </si>
  <si>
    <t>https://music.youtube.com/watch?v=CV8CbimwB9c</t>
  </si>
  <si>
    <t>2024-10-21T05:27:12.375Z</t>
  </si>
  <si>
    <t>Tomori Kusunoki - Topic</t>
  </si>
  <si>
    <t>のだ</t>
  </si>
  <si>
    <t>https://music.youtube.com/watch?v=c7xcEw1OsSA</t>
  </si>
  <si>
    <t>2024-10-21T05:24:14.827Z</t>
  </si>
  <si>
    <t>Daibakuhashin - Topic</t>
  </si>
  <si>
    <t>2024-10-21T05:20:07.058Z</t>
  </si>
  <si>
    <t>2024-10-21T05:00:36.298Z</t>
  </si>
  <si>
    <t>https://music.youtube.com/watch?v=LqsL2OqPOZc</t>
  </si>
  <si>
    <t>2024-10-21T04:56:11.591Z</t>
  </si>
  <si>
    <t>2024-10-21T04:45:54.593Z</t>
  </si>
  <si>
    <t>2024-10-21T04:42:11.229Z</t>
  </si>
  <si>
    <t>2024-10-21T04:39:06.616Z</t>
  </si>
  <si>
    <t>LOOKA BOMBA</t>
  </si>
  <si>
    <t>https://music.youtube.com/watch?v=7o7piqdA-g4</t>
  </si>
  <si>
    <t>2024-10-20T04:21:19.135Z</t>
  </si>
  <si>
    <t>2024-10-20T04:17:07.615Z</t>
  </si>
  <si>
    <t>2024-10-19T10:27:24.384Z</t>
  </si>
  <si>
    <t>2024-10-19T10:24:04.220Z</t>
  </si>
  <si>
    <t>2024-10-19T10:20:01.209Z</t>
  </si>
  <si>
    <t>2024-10-19T10:17:23.981Z</t>
  </si>
  <si>
    <t>God knows...</t>
  </si>
  <si>
    <t>https://music.youtube.com/watch?v=5QNaSMiZ_-o</t>
  </si>
  <si>
    <t>2024-10-19T10:14:57.598Z</t>
  </si>
  <si>
    <t>涼宮ハルヒ (CV.平野 綾) - Topic</t>
  </si>
  <si>
    <t>2024-10-19T10:10:21.141Z</t>
  </si>
  <si>
    <t>ReBreak</t>
  </si>
  <si>
    <t>https://music.youtube.com/watch?v=Fu3un97o7N4</t>
  </si>
  <si>
    <t>2024-10-19T10:06:40.184Z</t>
  </si>
  <si>
    <t>2024-10-19T10:01:24.271Z</t>
  </si>
  <si>
    <t>2024-10-19T09:57:26.525Z</t>
  </si>
  <si>
    <t>2024-10-19T09:53:25.146Z</t>
  </si>
  <si>
    <t>2024-10-19T09:49:11.372Z</t>
  </si>
  <si>
    <t>2024-10-19T09:46:03.880Z</t>
  </si>
  <si>
    <t>2024-10-19T09:41:52.671Z</t>
  </si>
  <si>
    <t>2024-10-19T05:39:34.216Z</t>
  </si>
  <si>
    <t>GAS GAS GAS (EXTENDED MIX)</t>
  </si>
  <si>
    <t>https://music.youtube.com/watch?v=-Vfyh5Bknhc</t>
  </si>
  <si>
    <t>2024-10-18T16:11:31.112Z</t>
  </si>
  <si>
    <t>MANUEL - Topic</t>
  </si>
  <si>
    <t>2024-10-18T16:07:28.852Z</t>
  </si>
  <si>
    <t>2024-10-18T16:03:15.752Z</t>
  </si>
  <si>
    <t>RE Aoharu</t>
  </si>
  <si>
    <t>https://music.youtube.com/watch?v=Q7ND_1u2mcM</t>
  </si>
  <si>
    <t>2024-10-18T16:00:54.360Z</t>
  </si>
  <si>
    <t>Aice room - Topic</t>
  </si>
  <si>
    <t>Rage your dream</t>
  </si>
  <si>
    <t>https://music.youtube.com/watch?v=6dVK8MFnjO4</t>
  </si>
  <si>
    <t>2024-10-18T15:56:20.282Z</t>
  </si>
  <si>
    <t>2024-10-18T15:52:49.510Z</t>
  </si>
  <si>
    <t>2024-10-18T15:49:32.288Z</t>
  </si>
  <si>
    <t>2024-10-18T15:45:10.423Z</t>
  </si>
  <si>
    <t>2024-10-18T15:41:08.130Z</t>
  </si>
  <si>
    <t>2024-10-18T11:08:29.473Z</t>
  </si>
  <si>
    <t>2024-10-18T11:03:47.153Z</t>
  </si>
  <si>
    <t>2024-10-18T10:58:51.249Z</t>
  </si>
  <si>
    <t>2024-10-18T10:53:30.519Z</t>
  </si>
  <si>
    <t>2024-10-18T10:48:50.867Z</t>
  </si>
  <si>
    <t>2024-10-18T10:44:45.791Z</t>
  </si>
  <si>
    <t>2024-10-18T10:40:26.542Z</t>
  </si>
  <si>
    <t>2024-10-18T10:35:21.880Z</t>
  </si>
  <si>
    <t>2024-10-18T10:30:35.603Z</t>
  </si>
  <si>
    <t>https://music.youtube.com/watch?v=90xlJVBhaiI</t>
  </si>
  <si>
    <t>2024-10-18T10:29:14.005Z</t>
  </si>
  <si>
    <t>D-Essex - Topic</t>
  </si>
  <si>
    <t>Running In The 90's</t>
  </si>
  <si>
    <t>https://music.youtube.com/watch?v=_Fxil2QY0wE</t>
  </si>
  <si>
    <t>2024-10-18T10:26:00.341Z</t>
  </si>
  <si>
    <t>Max Coveri - Topic</t>
  </si>
  <si>
    <t>2024-10-18T10:18:18.210Z</t>
  </si>
  <si>
    <t>2024-10-18T10:14:58.008Z</t>
  </si>
  <si>
    <t>2024-10-18T10:08:44.593Z</t>
  </si>
  <si>
    <t>2024-10-18T10:08:20.208Z</t>
  </si>
  <si>
    <t>MF Ghost (Hi Speed Extended)</t>
  </si>
  <si>
    <t>https://music.youtube.com/watch?v=YwOQsGd0dBg</t>
  </si>
  <si>
    <t>2024-10-18T10:07:52.971Z</t>
  </si>
  <si>
    <t>2024-10-18T10:07:43.798Z</t>
  </si>
  <si>
    <t>2024-10-18T10:07:14.588Z</t>
  </si>
  <si>
    <t>2024-10-18T10:07:09.483Z</t>
  </si>
  <si>
    <t>2024-10-18T10:07:04.035Z</t>
  </si>
  <si>
    <t>2024-10-18T10:06:27.722Z</t>
  </si>
  <si>
    <t>SPIRIT OF THE NIGHT / DAVID DIMA</t>
  </si>
  <si>
    <t>https://music.youtube.com/watch?v=pZ_UM-nGdlE</t>
  </si>
  <si>
    <t>2024-10-18T10:01:58.142Z</t>
  </si>
  <si>
    <t>ピザ扇風機</t>
  </si>
  <si>
    <t>RUNNING IN THE 90'S</t>
  </si>
  <si>
    <t>https://music.youtube.com/watch?v=8WEe-MmC4ag</t>
  </si>
  <si>
    <t>2024-10-18T09:55:44.460Z</t>
  </si>
  <si>
    <t>Delta Queens - Topic</t>
  </si>
  <si>
    <t>No verao, as noites</t>
  </si>
  <si>
    <t>https://music.youtube.com/watch?v=u6YvrAP7iIs</t>
  </si>
  <si>
    <t>2024-10-18T09:09:58.184Z</t>
  </si>
  <si>
    <t>2024-10-18T08:16:15.235Z</t>
  </si>
  <si>
    <t>2024-10-18T07:09:07.868Z</t>
  </si>
  <si>
    <t>2024-10-18T07:06:05.978Z</t>
  </si>
  <si>
    <t>https://music.youtube.com/watch?v=KsTOzQ4xF0E</t>
  </si>
  <si>
    <t>2024-10-18T07:03:12.147Z</t>
  </si>
  <si>
    <t>Shoose - Topic</t>
  </si>
  <si>
    <t>バカ通信 (feat. 知声)</t>
  </si>
  <si>
    <t>https://music.youtube.com/watch?v=wEXssBdLIho</t>
  </si>
  <si>
    <t>2024-10-18T07:00:43.408Z</t>
  </si>
  <si>
    <t>次回予告</t>
  </si>
  <si>
    <t>https://music.youtube.com/watch?v=t0S1DdxxfnU</t>
  </si>
  <si>
    <t>2024-10-18T06:53:02.170Z</t>
  </si>
  <si>
    <t>夏に去りし君を想フ (feat. 初音ミク)</t>
  </si>
  <si>
    <t>https://music.youtube.com/watch?v=xLKh5vN5Lao</t>
  </si>
  <si>
    <t>2024-10-18T06:50:15.685Z</t>
  </si>
  <si>
    <t>baker - Topic</t>
  </si>
  <si>
    <t>転生林檎</t>
  </si>
  <si>
    <t>https://music.youtube.com/watch?v=X2n-TqnqskM</t>
  </si>
  <si>
    <t>2024-10-18T06:44:17.060Z</t>
  </si>
  <si>
    <t>2024-10-18T06:39:55.864Z</t>
  </si>
  <si>
    <t>私は雨 (feat. 宵崎奏 &amp; 朝比奈まふゆ &amp; 東雲絵名 &amp; 暁山瑞希 &amp; 鏡音レン)</t>
  </si>
  <si>
    <t>https://music.youtube.com/watch?v=zKJqVJd2O2w</t>
  </si>
  <si>
    <t>2024-10-18T06:39:44.118Z</t>
  </si>
  <si>
    <t>2024-10-18T06:37:27.531Z</t>
  </si>
  <si>
    <t>雫</t>
  </si>
  <si>
    <t>https://music.youtube.com/watch?v=QOK4IHLvl9k</t>
  </si>
  <si>
    <t>2024-10-18T06:37:23.753Z</t>
  </si>
  <si>
    <t>ATARAYO - Topic</t>
  </si>
  <si>
    <t>個性</t>
  </si>
  <si>
    <t>https://music.youtube.com/watch?v=Y5_LaHpeU6A</t>
  </si>
  <si>
    <t>2024-10-18T06:37:19.624Z</t>
  </si>
  <si>
    <t>Awairo - Topic</t>
  </si>
  <si>
    <t>Shitodo Seiten Daimeiwaku</t>
  </si>
  <si>
    <t>https://music.youtube.com/watch?v=STHbudJogvI</t>
  </si>
  <si>
    <t>2024-10-18T06:37:14.527Z</t>
  </si>
  <si>
    <t>メーベル</t>
  </si>
  <si>
    <t>https://music.youtube.com/watch?v=Ne_cr5Is4aw</t>
  </si>
  <si>
    <t>2024-10-18T06:36:46.138Z</t>
  </si>
  <si>
    <t>2024-10-18T06:33:31.363Z</t>
  </si>
  <si>
    <t>The Fog</t>
  </si>
  <si>
    <t>https://music.youtube.com/watch?v=Yub2zv8dqH0</t>
  </si>
  <si>
    <t>2024-10-18T06:33:27.269Z</t>
  </si>
  <si>
    <t>ロウワー</t>
  </si>
  <si>
    <t>https://music.youtube.com/watch?v=SNAFSFerjko</t>
  </si>
  <si>
    <t>2024-10-18T06:33:24.002Z</t>
  </si>
  <si>
    <t>ぬゆり - Topic</t>
  </si>
  <si>
    <t>Fleeting Lullaby</t>
  </si>
  <si>
    <t>https://music.youtube.com/watch?v=kHXLTei_L7s</t>
  </si>
  <si>
    <t>2024-10-18T06:33:20.015Z</t>
  </si>
  <si>
    <t>マーシャル・マキシマイザー</t>
  </si>
  <si>
    <t>https://music.youtube.com/watch?v=_iNTHDSRQvM</t>
  </si>
  <si>
    <t>2024-10-18T06:30:36.369Z</t>
  </si>
  <si>
    <t>World's Smallest Violin</t>
  </si>
  <si>
    <t>https://music.youtube.com/watch?v=M7X8W1HbtRQ</t>
  </si>
  <si>
    <t>2024-10-18T06:15:45.744Z</t>
  </si>
  <si>
    <t>AJR - Topic</t>
  </si>
  <si>
    <t>I LOVE...</t>
  </si>
  <si>
    <t>https://music.youtube.com/watch?v=YTaX7BWlk9g</t>
  </si>
  <si>
    <t>2024-10-18T06:12:36.095Z</t>
  </si>
  <si>
    <t>さよならエレジー</t>
  </si>
  <si>
    <t>https://music.youtube.com/watch?v=FJOUiX0uuYM</t>
  </si>
  <si>
    <t>2024-10-18T06:08:16.636Z</t>
  </si>
  <si>
    <t>踊り子</t>
  </si>
  <si>
    <t>https://music.youtube.com/watch?v=CnlMTBwsBHs</t>
  </si>
  <si>
    <t>2024-10-18T06:08:09.105Z</t>
  </si>
  <si>
    <t>Soranji</t>
  </si>
  <si>
    <t>https://music.youtube.com/watch?v=7Ze7MDQjXS0</t>
  </si>
  <si>
    <t>2024-10-18T06:08:05.467Z</t>
  </si>
  <si>
    <t>ばかまじめ</t>
  </si>
  <si>
    <t>https://music.youtube.com/watch?v=f8mKfvnsYM4</t>
  </si>
  <si>
    <t>2024-10-18T06:07:14.936Z</t>
  </si>
  <si>
    <t>ダンス・ダンス・ダダ</t>
  </si>
  <si>
    <t>https://music.youtube.com/watch?v=BpCXXjp1kt8</t>
  </si>
  <si>
    <t>2024-10-18T06:03:25.253Z</t>
  </si>
  <si>
    <t>怪獣の花唄 - replica -</t>
  </si>
  <si>
    <t>https://music.youtube.com/watch?v=16gZm9oeLtI</t>
  </si>
  <si>
    <t>2024-10-18T05:59:42.447Z</t>
  </si>
  <si>
    <t>2024-10-18T05:54:55.534Z</t>
  </si>
  <si>
    <t>名前を呼ぶよ</t>
  </si>
  <si>
    <t>https://music.youtube.com/watch?v=KKi7KXynBwA</t>
  </si>
  <si>
    <t>2024-10-18T05:54:52.725Z</t>
  </si>
  <si>
    <t>Bottoms call</t>
  </si>
  <si>
    <t>https://music.youtube.com/watch?v=OPICCuW6FvM</t>
  </si>
  <si>
    <t>2024-10-18T05:54:48.677Z</t>
  </si>
  <si>
    <t>2024-10-18T05:54:46.720Z</t>
  </si>
  <si>
    <t>Demone Tamaniwa</t>
  </si>
  <si>
    <t>https://music.youtube.com/watch?v=Skux7aMgeyI</t>
  </si>
  <si>
    <t>2024-10-18T05:54:42.653Z</t>
  </si>
  <si>
    <t>2024-10-18T05:52:46.885Z</t>
  </si>
  <si>
    <t>Teenager Forever</t>
  </si>
  <si>
    <t>https://music.youtube.com/watch?v=yXmsyECQs8U</t>
  </si>
  <si>
    <t>2024-10-18T05:49:38.041Z</t>
  </si>
  <si>
    <t>就寝御礼 (Original Mix)</t>
  </si>
  <si>
    <t>https://music.youtube.com/watch?v=mEQZNRT6Pqk</t>
  </si>
  <si>
    <t>2024-10-18T05:45:58.335Z</t>
  </si>
  <si>
    <t>PSYQUI - Topic</t>
  </si>
  <si>
    <t>2024-10-18T05:45:53.913Z</t>
  </si>
  <si>
    <t>二度寝</t>
  </si>
  <si>
    <t>https://music.youtube.com/watch?v=ajejsaWPf0E</t>
  </si>
  <si>
    <t>2024-10-18T05:45:50.906Z</t>
  </si>
  <si>
    <t>プラネテス</t>
  </si>
  <si>
    <t>https://music.youtube.com/watch?v=hkCyIVAIS04</t>
  </si>
  <si>
    <t>2024-10-18T05:42:06.632Z</t>
  </si>
  <si>
    <t>2024-10-18T05:37:25.594Z</t>
  </si>
  <si>
    <t>2024-10-18T05:32:46.494Z</t>
  </si>
  <si>
    <t>2024-10-18T05:29:47.125Z</t>
  </si>
  <si>
    <t>2024-10-18T05:26:29.430Z</t>
  </si>
  <si>
    <t>mabataki</t>
  </si>
  <si>
    <t>https://music.youtube.com/watch?v=ZNS0f0DdUJY</t>
  </si>
  <si>
    <t>2024-10-18T05:26:22.938Z</t>
  </si>
  <si>
    <t>2024-10-18T05:22:40.916Z</t>
  </si>
  <si>
    <t>2024-10-18T05:14:53.525Z</t>
  </si>
  <si>
    <t>2024-10-18T05:11:22.852Z</t>
  </si>
  <si>
    <t>Who I am</t>
  </si>
  <si>
    <t>https://music.youtube.com/watch?v=e7iE3W9m6Qs</t>
  </si>
  <si>
    <t>2024-10-18T04:47:52.325Z</t>
  </si>
  <si>
    <t>Yuika - Topic</t>
  </si>
  <si>
    <t>2024-10-18T04:44:47.423Z</t>
  </si>
  <si>
    <t>MONOCHROME</t>
  </si>
  <si>
    <t>https://music.youtube.com/watch?v=xY-9p87YqCQ</t>
  </si>
  <si>
    <t>2024-10-18T04:44:32.241Z</t>
  </si>
  <si>
    <t>yesterday</t>
  </si>
  <si>
    <t>https://music.youtube.com/watch?v=ASGFL5sFJlQ</t>
  </si>
  <si>
    <t>2024-10-18T04:44:21.250Z</t>
  </si>
  <si>
    <t>Chilli Beans. - Topic</t>
  </si>
  <si>
    <t>ビビデバ - BloodPop® Remix</t>
  </si>
  <si>
    <t>https://music.youtube.com/watch?v=1y3LHzRXFpQ</t>
  </si>
  <si>
    <t>2024-10-18T04:37:01.821Z</t>
  </si>
  <si>
    <t>No Title</t>
  </si>
  <si>
    <t>https://music.youtube.com/watch?v=s-xD1jMPrfw</t>
  </si>
  <si>
    <t>2024-10-18T04:36:59.562Z</t>
  </si>
  <si>
    <t>ÅMARA (大未来電脳)</t>
  </si>
  <si>
    <t>https://music.youtube.com/watch?v=cTE6-LhGWmY</t>
  </si>
  <si>
    <t>2024-10-18T04:36:56.458Z</t>
  </si>
  <si>
    <t>sasakure.UK - Topic</t>
  </si>
  <si>
    <t>アンダースタディ (feat. 初音ミク)</t>
  </si>
  <si>
    <t>https://music.youtube.com/watch?v=mazwJaiD_74</t>
  </si>
  <si>
    <t>2024-10-18T04:36:50.754Z</t>
  </si>
  <si>
    <t>Yunosuke - Topic</t>
  </si>
  <si>
    <t>2024-10-18T04:36:48.034Z</t>
  </si>
  <si>
    <t>ロウワー (feat. 重音テト) (Cover)</t>
  </si>
  <si>
    <t>https://music.youtube.com/watch?v=BIOxlJLsSMc</t>
  </si>
  <si>
    <t>2024-10-18T04:36:42.716Z</t>
  </si>
  <si>
    <t>Takaokamizuki - Topic</t>
  </si>
  <si>
    <t>juice box</t>
  </si>
  <si>
    <t>https://music.youtube.com/watch?v=F25Booa5pnU</t>
  </si>
  <si>
    <t>2024-10-18T04:36:37.044Z</t>
  </si>
  <si>
    <t>はいよろこんで - From THE FIRST TAKE</t>
  </si>
  <si>
    <t>https://music.youtube.com/watch?v=S2c7y9UjViM</t>
  </si>
  <si>
    <t>2024-10-18T04:33:52.028Z</t>
  </si>
  <si>
    <t>ハローマリーナ</t>
  </si>
  <si>
    <t>https://music.youtube.com/watch?v=8c23Z-P3wno</t>
  </si>
  <si>
    <t>2024-10-18T04:29:59.378Z</t>
  </si>
  <si>
    <t>2024-10-18T04:27:05.997Z</t>
  </si>
  <si>
    <t>2024-10-18T04:23:20.368Z</t>
  </si>
  <si>
    <t>2024-10-18T04:16:15.513Z</t>
  </si>
  <si>
    <t>チューイン・ディスコ</t>
  </si>
  <si>
    <t>https://music.youtube.com/watch?v=gd_uNJVYbPo</t>
  </si>
  <si>
    <t>2024-10-18T04:16:09.440Z</t>
  </si>
  <si>
    <t>2024-10-18T04:10:32.783Z</t>
  </si>
  <si>
    <t>2024-10-18T04:06:53.915Z</t>
  </si>
  <si>
    <t>2024-10-18T04:02:05.472Z</t>
  </si>
  <si>
    <t>DON'T LET ME BE THE FIRST</t>
  </si>
  <si>
    <t>https://music.youtube.com/watch?v=Sx2D-QxjRp0</t>
  </si>
  <si>
    <t>2024-10-18T04:00:41.897Z</t>
  </si>
  <si>
    <t>STAY</t>
  </si>
  <si>
    <t>https://music.youtube.com/watch?v=F0MpVEApsy8</t>
  </si>
  <si>
    <t>2024-10-18T04:00:25.578Z</t>
  </si>
  <si>
    <t>Élisa - Topic</t>
  </si>
  <si>
    <t>Wings of Fire (Extended Mix)</t>
  </si>
  <si>
    <t>https://music.youtube.com/watch?v=_-5bKDmC4MA</t>
  </si>
  <si>
    <t>2024-10-18T04:00:22.863Z</t>
  </si>
  <si>
    <t>Jee Bee - Topic</t>
  </si>
  <si>
    <t>https://music.youtube.com/watch?v=MsJEY7JNtLQ</t>
  </si>
  <si>
    <t>2024-10-18T04:00:19.957Z</t>
  </si>
  <si>
    <t>OVERLOAD - Topic</t>
  </si>
  <si>
    <t>KING AND QUEEN</t>
  </si>
  <si>
    <t>https://music.youtube.com/watch?v=n6mXRNgBxD0</t>
  </si>
  <si>
    <t>2024-10-18T04:00:17.629Z</t>
  </si>
  <si>
    <t>Dancing (Extended Mix)</t>
  </si>
  <si>
    <t>https://music.youtube.com/watch?v=LCgxdWO7K7g</t>
  </si>
  <si>
    <t>2024-10-18T04:00:15.728Z</t>
  </si>
  <si>
    <t>Vicky Vale - Topic</t>
  </si>
  <si>
    <t>MY SWEET BANANA</t>
  </si>
  <si>
    <t>https://music.youtube.com/watch?v=FGeY6ZJOQbU</t>
  </si>
  <si>
    <t>2024-10-18T04:00:13.127Z</t>
  </si>
  <si>
    <t>PARA PARA (EXTENDED VERS.)</t>
  </si>
  <si>
    <t>https://music.youtube.com/watch?v=8zVEJ0nUS9w</t>
  </si>
  <si>
    <t>2024-10-18T04:00:09.117Z</t>
  </si>
  <si>
    <t>INTO THE FIRE</t>
  </si>
  <si>
    <t>https://music.youtube.com/watch?v=_WSdHkqX1yk</t>
  </si>
  <si>
    <t>2024-10-18T04:00:03.729Z</t>
  </si>
  <si>
    <t>MONEY GO!</t>
  </si>
  <si>
    <t>https://music.youtube.com/watch?v=7YogRSzV_2c</t>
  </si>
  <si>
    <t>2024-10-18T03:59:59.658Z</t>
  </si>
  <si>
    <t>GET ANOTHER CHANCE</t>
  </si>
  <si>
    <t>https://music.youtube.com/watch?v=zps9CM0EVIQ</t>
  </si>
  <si>
    <t>2024-10-18T03:58:55.696Z</t>
  </si>
  <si>
    <t>2024-10-18T03:54:48.355Z</t>
  </si>
  <si>
    <t>[東方 Eurobeat] NJK Record - Crazy Hot</t>
  </si>
  <si>
    <t>https://music.youtube.com/watch?v=b7x32wX-BvQ</t>
  </si>
  <si>
    <t>2024-10-18T03:54:43.795Z</t>
  </si>
  <si>
    <t>Lazy Miko</t>
  </si>
  <si>
    <t>LOVE IS IN DANGER</t>
  </si>
  <si>
    <t>https://music.youtube.com/watch?v=1vzG68SxZ7A</t>
  </si>
  <si>
    <t>2024-10-18T03:54:41.608Z</t>
  </si>
  <si>
    <t>Priscilla &amp; Luis Bueno - Topic</t>
  </si>
  <si>
    <t>MIDNIGHT LOVE</t>
  </si>
  <si>
    <t>https://music.youtube.com/watch?v=k41zSqYrArI</t>
  </si>
  <si>
    <t>2024-10-18T03:54:33.525Z</t>
  </si>
  <si>
    <t>Neo - Topic</t>
  </si>
  <si>
    <t>https://music.youtube.com/watch?v=6x9osPItILw</t>
  </si>
  <si>
    <t>2024-10-18T03:50:34.293Z</t>
  </si>
  <si>
    <t>Grand Prix (2024 Remastered)</t>
  </si>
  <si>
    <t>https://music.youtube.com/watch?v=kn1rwESXxzs</t>
  </si>
  <si>
    <t>2024-10-18T03:50:26.100Z</t>
  </si>
  <si>
    <t>MAKE UP YOUR MIND</t>
  </si>
  <si>
    <t>https://music.youtube.com/watch?v=K03qbalEL8w</t>
  </si>
  <si>
    <t>2024-10-18T03:50:21.402Z</t>
  </si>
  <si>
    <t>ウェイン･L - Topic</t>
  </si>
  <si>
    <t>Initial D - Night Trip</t>
  </si>
  <si>
    <t>https://music.youtube.com/watch?v=BXsRaDCszlo</t>
  </si>
  <si>
    <t>2024-10-18T03:50:18.957Z</t>
  </si>
  <si>
    <t>Pretty ok</t>
  </si>
  <si>
    <t>2024-10-18T03:48:58.341Z</t>
  </si>
  <si>
    <t>ONE NIGHT IN ARABIA</t>
  </si>
  <si>
    <t>https://music.youtube.com/watch?v=1WO_KvpNVt4</t>
  </si>
  <si>
    <t>2024-10-18T03:48:49.228Z</t>
  </si>
  <si>
    <t>U.S.A.</t>
  </si>
  <si>
    <t>https://music.youtube.com/watch?v=RjDEFe8dw0A</t>
  </si>
  <si>
    <t>2024-10-18T03:48:46.807Z</t>
  </si>
  <si>
    <t>DA PUMP - Topic</t>
  </si>
  <si>
    <t>https://music.youtube.com/watch?v=6Z8xuyL6x44</t>
  </si>
  <si>
    <t>2024-10-18T03:48:37.713Z</t>
  </si>
  <si>
    <t>LOVE &amp; JOY</t>
  </si>
  <si>
    <t>https://music.youtube.com/watch?v=XiZhw28kAE8</t>
  </si>
  <si>
    <t>2024-10-18T03:44:05.510Z</t>
  </si>
  <si>
    <t>木村由姫 - Topic</t>
  </si>
  <si>
    <t>https://music.youtube.com/watch?v=SaOX_k2Fjd0</t>
  </si>
  <si>
    <t>2024-10-18T03:39:16.867Z</t>
  </si>
  <si>
    <t>BURNING UP FOR YOU</t>
  </si>
  <si>
    <t>https://music.youtube.com/watch?v=04eZi3pNduA</t>
  </si>
  <si>
    <t>2024-10-18T03:39:03.698Z</t>
  </si>
  <si>
    <t>sarA - Topic</t>
  </si>
  <si>
    <t>SPEEDY SPEED BOY</t>
  </si>
  <si>
    <t>https://music.youtube.com/watch?v=NuZaUYv_XCU</t>
  </si>
  <si>
    <t>2024-10-18T03:11:42.980Z</t>
  </si>
  <si>
    <t>2024-10-18T03:03:03.848Z</t>
  </si>
  <si>
    <t>September San</t>
  </si>
  <si>
    <t>https://music.youtube.com/watch?v=GNYdh5k2VDk</t>
  </si>
  <si>
    <t>2024-10-18T03:02:48.010Z</t>
  </si>
  <si>
    <t>Romanticism</t>
  </si>
  <si>
    <t>https://music.youtube.com/watch?v=mN5F3l3r8QM</t>
  </si>
  <si>
    <t>2024-10-18T03:02:45.472Z</t>
  </si>
  <si>
    <t>2024-10-18T03:02:42.420Z</t>
  </si>
  <si>
    <t>小夜子</t>
  </si>
  <si>
    <t>https://music.youtube.com/watch?v=ZZlqeAhWHF0</t>
  </si>
  <si>
    <t>2024-10-18T03:02:39.709Z</t>
  </si>
  <si>
    <t>Kashitaro Ito - Topic</t>
  </si>
  <si>
    <t>2024-10-18T03:01:20.799Z</t>
  </si>
  <si>
    <t>2024-10-18T03:00:10.907Z</t>
  </si>
  <si>
    <t>NAMInoYUKUSAKI</t>
  </si>
  <si>
    <t>https://music.youtube.com/watch?v=iTnqVUJbDn0</t>
  </si>
  <si>
    <t>2024-10-18T03:00:07.067Z</t>
  </si>
  <si>
    <t>The Ricecookers - Topic</t>
  </si>
  <si>
    <t>フライディ・チャイナタウン</t>
  </si>
  <si>
    <t>https://music.youtube.com/watch?v=BPQvc-MjmrE</t>
  </si>
  <si>
    <t>2024-10-18T02:59:54.828Z</t>
  </si>
  <si>
    <t>2024-10-18T02:56:31.174Z</t>
  </si>
  <si>
    <t>2024-10-18T02:51:42.949Z</t>
  </si>
  <si>
    <t>こだま</t>
  </si>
  <si>
    <t>https://music.youtube.com/watch?v=w_9HLKv4f84</t>
  </si>
  <si>
    <t>2024-10-18T02:51:15.390Z</t>
  </si>
  <si>
    <t>Umbrella</t>
  </si>
  <si>
    <t>https://music.youtube.com/watch?v=sBSM_hynyuI</t>
  </si>
  <si>
    <t>2024-10-18T02:48:36.437Z</t>
  </si>
  <si>
    <t>Cidergirl - Topic</t>
  </si>
  <si>
    <t>2024-10-18T02:45:16.703Z</t>
  </si>
  <si>
    <t>Unlucky!!</t>
  </si>
  <si>
    <t>https://music.youtube.com/watch?v=WlgEj0gUec8</t>
  </si>
  <si>
    <t>2024-10-18T02:45:13.538Z</t>
  </si>
  <si>
    <t>First Love is Never Returned - Topic</t>
  </si>
  <si>
    <t>スターマイン</t>
  </si>
  <si>
    <t>https://music.youtube.com/watch?v=hTnpGG4B5HI</t>
  </si>
  <si>
    <t>2024-10-18T02:44:54.566Z</t>
  </si>
  <si>
    <t>Da-iCE - Topic</t>
  </si>
  <si>
    <t>The Peak</t>
  </si>
  <si>
    <t>https://music.youtube.com/watch?v=WHKlMwYHb34</t>
  </si>
  <si>
    <t>2024-10-18T02:44:51.534Z</t>
  </si>
  <si>
    <t>Tokimeki</t>
  </si>
  <si>
    <t>https://music.youtube.com/watch?v=GXc9h3hXRUk</t>
  </si>
  <si>
    <t>2024-10-18T02:24:42.512Z</t>
  </si>
  <si>
    <t>2024-10-18T02:20:05.473Z</t>
  </si>
  <si>
    <t>Stellar Stellar</t>
  </si>
  <si>
    <t>https://music.youtube.com/watch?v=eq4aExkkuTs</t>
  </si>
  <si>
    <t>2024-10-18T02:20:01.897Z</t>
  </si>
  <si>
    <t>Shunshu</t>
  </si>
  <si>
    <t>https://music.youtube.com/watch?v=tIKnAwgjHWU</t>
  </si>
  <si>
    <t>2024-10-18T02:18:01.555Z</t>
  </si>
  <si>
    <t>愛の賞味期限</t>
  </si>
  <si>
    <t>https://music.youtube.com/watch?v=z92aB8wPUl0</t>
  </si>
  <si>
    <t>2024-10-18T02:14:20.127Z</t>
  </si>
  <si>
    <t>ブルーベリー･ナイツ</t>
  </si>
  <si>
    <t>https://music.youtube.com/watch?v=3_1RJQhDZ7k</t>
  </si>
  <si>
    <t>2024-10-18T02:10:15.147Z</t>
  </si>
  <si>
    <t>2024-10-18T02:06:53.580Z</t>
  </si>
  <si>
    <t>2024-10-18T01:32:31.227Z</t>
  </si>
  <si>
    <t>僕らまた</t>
  </si>
  <si>
    <t>https://music.youtube.com/watch?v=QPJ15esipsU</t>
  </si>
  <si>
    <t>2024-10-18T01:32:30.813Z</t>
  </si>
  <si>
    <t>SG - Topic</t>
  </si>
  <si>
    <t>2024-10-18T01:28:20.526Z</t>
  </si>
  <si>
    <t>夢幻</t>
  </si>
  <si>
    <t>https://music.youtube.com/watch?v=brotJycs67U</t>
  </si>
  <si>
    <t>2024-10-18T01:28:07.994Z</t>
  </si>
  <si>
    <t>2024-10-18T01:23:43.725Z</t>
  </si>
  <si>
    <t>ビリミリオン</t>
  </si>
  <si>
    <t>https://music.youtube.com/watch?v=M5R9z0vFjOs</t>
  </si>
  <si>
    <t>2024-10-18T01:19:55.004Z</t>
  </si>
  <si>
    <t>2024-10-18T01:16:35.578Z</t>
  </si>
  <si>
    <t>2024-10-18T01:13:07.157Z</t>
  </si>
  <si>
    <t>2024-10-18T01:12:50.274Z</t>
  </si>
  <si>
    <t>Mock</t>
  </si>
  <si>
    <t>https://music.youtube.com/watch?v=otd3t7rKkqQ</t>
  </si>
  <si>
    <t>2024-10-18T01:09:06.895Z</t>
  </si>
  <si>
    <t>Ao To Natsu</t>
  </si>
  <si>
    <t>https://music.youtube.com/watch?v=-QxMzUEJH4Q</t>
  </si>
  <si>
    <t>2024-10-18T00:52:12.625Z</t>
  </si>
  <si>
    <t>2024-10-18T00:43:40.938Z</t>
  </si>
  <si>
    <t>2024-10-18T00:40:18.360Z</t>
  </si>
  <si>
    <t>2024-10-18T00:35:40.201Z</t>
  </si>
  <si>
    <t>2024-10-18T00:31:55.379Z</t>
  </si>
  <si>
    <t>Subtitle</t>
  </si>
  <si>
    <t>https://music.youtube.com/watch?v=xiuOSWPsIyM</t>
  </si>
  <si>
    <t>2024-10-18T00:26:49.910Z</t>
  </si>
  <si>
    <t>2024-10-18T00:23:21.700Z</t>
  </si>
  <si>
    <t>2024-10-18T00:19:24.091Z</t>
  </si>
  <si>
    <t>2024-10-18T00:09:02.961Z</t>
  </si>
  <si>
    <t>ロウワー - Flower (Cover) / KMNZ LIZ</t>
  </si>
  <si>
    <t>https://music.youtube.com/watch?v=_ydkBh0dU08</t>
  </si>
  <si>
    <t>2024-10-17T23:52:58.450Z</t>
  </si>
  <si>
    <t>【irom】デッドライン症候群（Lyric Video）</t>
  </si>
  <si>
    <t>https://music.youtube.com/watch?v=THqsAHao9sc</t>
  </si>
  <si>
    <t>2024-10-17T23:50:09.537Z</t>
  </si>
  <si>
    <t>irom / あいろむ</t>
  </si>
  <si>
    <t>2024-10-17T23:43:28.189Z</t>
  </si>
  <si>
    <t>melt bitter - さとうもか / Covered by 理芽 / RIM</t>
  </si>
  <si>
    <t>https://music.youtube.com/watch?v=YGVibctgLsg</t>
  </si>
  <si>
    <t>2024-10-17T23:38:05.002Z</t>
  </si>
  <si>
    <t>フォニイ</t>
  </si>
  <si>
    <t>https://music.youtube.com/watch?v=Cn9NpA227B8</t>
  </si>
  <si>
    <t>2024-10-17T08:14:33.421Z</t>
  </si>
  <si>
    <t>みちづれ</t>
  </si>
  <si>
    <t>https://music.youtube.com/watch?v=qnOMDlEIzKI</t>
  </si>
  <si>
    <t>2024-10-17T08:11:19.432Z</t>
  </si>
  <si>
    <t>2024-10-17T08:07:00.850Z</t>
  </si>
  <si>
    <t>青春の温度</t>
  </si>
  <si>
    <t>https://music.youtube.com/watch?v=grX04508wfs</t>
  </si>
  <si>
    <t>2024-10-17T08:03:07.310Z</t>
  </si>
  <si>
    <t>2024-10-17T07:59:41.090Z</t>
  </si>
  <si>
    <t>ももいろの鍵</t>
  </si>
  <si>
    <t>https://music.youtube.com/watch?v=akg0v2glU2w</t>
  </si>
  <si>
    <t>2024-10-17T07:36:20.086Z</t>
  </si>
  <si>
    <t>ライアーダンサー</t>
  </si>
  <si>
    <t>https://music.youtube.com/watch?v=jblCQkH1lA4</t>
  </si>
  <si>
    <t>2024-10-17T07:32:17.093Z</t>
  </si>
  <si>
    <t>2024-10-17T07:29:01.766Z</t>
  </si>
  <si>
    <t>2024-10-17T07:25:30.517Z</t>
  </si>
  <si>
    <t>2024-10-17T07:23:30.137Z</t>
  </si>
  <si>
    <t>欲望に満ちた青年団</t>
  </si>
  <si>
    <t>https://music.youtube.com/watch?v=Ds6GfTt_Lv8</t>
  </si>
  <si>
    <t>2024-10-17T07:15:31.110Z</t>
  </si>
  <si>
    <t>Shoka</t>
  </si>
  <si>
    <t>https://music.youtube.com/watch?v=eDodRQkdtL0</t>
  </si>
  <si>
    <t>2024-10-17T07:11:43.033Z</t>
  </si>
  <si>
    <t>2024-10-17T07:06:54.341Z</t>
  </si>
  <si>
    <t>2024-10-17T06:39:11.390Z</t>
  </si>
  <si>
    <t>2024-10-17T06:36:01.504Z</t>
  </si>
  <si>
    <t>2024-10-17T06:32:58.697Z</t>
  </si>
  <si>
    <t>2024-10-17T06:29:20.789Z</t>
  </si>
  <si>
    <t>NEO</t>
  </si>
  <si>
    <t>https://music.youtube.com/watch?v=3lvrBZ4CB_g</t>
  </si>
  <si>
    <t>2024-10-17T06:26:16.106Z</t>
  </si>
  <si>
    <t>Hatsune Miku - Topic</t>
  </si>
  <si>
    <t>2024-10-17T06:23:12.357Z</t>
  </si>
  <si>
    <t>2024-10-17T06:20:34.545Z</t>
  </si>
  <si>
    <t>いたいよ</t>
  </si>
  <si>
    <t>https://music.youtube.com/watch?v=8rHkc3pzzLs</t>
  </si>
  <si>
    <t>2024-10-17T05:36:00.614Z</t>
  </si>
  <si>
    <t>2024-10-17T05:33:23.541Z</t>
  </si>
  <si>
    <t>2024-10-17T05:33:16.268Z</t>
  </si>
  <si>
    <t>2024-10-17T01:00:59.864Z</t>
  </si>
  <si>
    <t>2024-10-17T00:37:51.217Z</t>
  </si>
  <si>
    <t>MASCARA</t>
  </si>
  <si>
    <t>https://music.youtube.com/watch?v=Fm7Qu2YzlIM</t>
  </si>
  <si>
    <t>2024-10-17T00:29:41.322Z</t>
  </si>
  <si>
    <t>表情差分</t>
  </si>
  <si>
    <t>https://music.youtube.com/watch?v=gl83iUTLDro</t>
  </si>
  <si>
    <t>2024-10-17T00:26:13.403Z</t>
  </si>
  <si>
    <t>2024-10-16T23:38:18.746Z</t>
  </si>
  <si>
    <t>HandClap</t>
  </si>
  <si>
    <t>https://music.youtube.com/watch?v=tbyWV7ccaeY</t>
  </si>
  <si>
    <t>2024-10-16T23:09:40.901Z</t>
  </si>
  <si>
    <t>Fitz and The Tantrums - Topic</t>
  </si>
  <si>
    <t>https://music.youtube.com/watch?v=w9cBKC2vqRo</t>
  </si>
  <si>
    <t>2024-10-16T23:06:06.546Z</t>
  </si>
  <si>
    <t>Will Stetson - Topic</t>
  </si>
  <si>
    <t>キリヱ (feat. 井上喜久子)</t>
  </si>
  <si>
    <t>https://music.youtube.com/watch?v=F_KyjTPY0Ho</t>
  </si>
  <si>
    <t>2024-10-16T15:08:12.304Z</t>
  </si>
  <si>
    <t>Teniwoha - Topic</t>
  </si>
  <si>
    <t>Hippocampal Pain</t>
  </si>
  <si>
    <t>https://music.youtube.com/watch?v=Ee31wrZivNs</t>
  </si>
  <si>
    <t>2024-10-16T15:05:02.805Z</t>
  </si>
  <si>
    <t>イガク</t>
  </si>
  <si>
    <t>https://music.youtube.com/watch?v=TK2V_GGjyWI</t>
  </si>
  <si>
    <t>2024-10-16T15:03:02.477Z</t>
  </si>
  <si>
    <t>Sasuke Haraguchi - Topic</t>
  </si>
  <si>
    <t>2024-10-16T14:59:36.563Z</t>
  </si>
  <si>
    <t>プロトディスコ</t>
  </si>
  <si>
    <t>https://music.youtube.com/watch?v=cVTvWzLjm5c</t>
  </si>
  <si>
    <t>2024-10-16T14:55:09.200Z</t>
  </si>
  <si>
    <t>酔いどれ知らず</t>
  </si>
  <si>
    <t>https://music.youtube.com/watch?v=AqMVIqCicIo</t>
  </si>
  <si>
    <t>2024-10-16T14:52:54.295Z</t>
  </si>
  <si>
    <t>退廃的人生讃歌</t>
  </si>
  <si>
    <t>https://music.youtube.com/watch?v=XMvGI5zqJg4</t>
  </si>
  <si>
    <t>2024-10-16T14:49:17.930Z</t>
  </si>
  <si>
    <t>Ro2noki - Topic</t>
  </si>
  <si>
    <t>マッチ売りの転売ヤー</t>
  </si>
  <si>
    <t>https://music.youtube.com/watch?v=jnzhin5VS_g</t>
  </si>
  <si>
    <t>2024-10-16T14:46:27.060Z</t>
  </si>
  <si>
    <t>nazoJ - Topic</t>
  </si>
  <si>
    <t>オーバーライド</t>
  </si>
  <si>
    <t>https://music.youtube.com/watch?v=5ic1N2bBRkM</t>
  </si>
  <si>
    <t>2024-10-16T14:44:08.778Z</t>
  </si>
  <si>
    <t>Yoshida Yasei - Topic</t>
  </si>
  <si>
    <t>2024-10-16T14:41:31.520Z</t>
  </si>
  <si>
    <t>2024-10-16T14:34:13.574Z</t>
  </si>
  <si>
    <t>米津玄師　MV「MAD HEAD LOVE」</t>
  </si>
  <si>
    <t>https://music.youtube.com/watch?v=xCIJJ2Rb368</t>
  </si>
  <si>
    <t>2024-10-16T10:40:40.035Z</t>
  </si>
  <si>
    <t>ヨルシカ - だから僕は音楽を辞めた (Music Video)</t>
  </si>
  <si>
    <t>https://music.youtube.com/watch?v=KTZ-y85Erus</t>
  </si>
  <si>
    <t>2024-10-16T10:36:33.944Z</t>
  </si>
  <si>
    <t>DUSTCELL - Heaven and Hell</t>
  </si>
  <si>
    <t>https://music.youtube.com/watch?v=cGSNaQ8EoS0</t>
  </si>
  <si>
    <t>2024-10-16T10:32:23.917Z</t>
  </si>
  <si>
    <t>フラジール／天音かなた(cover)</t>
  </si>
  <si>
    <t>https://music.youtube.com/watch?v=4N3smY1pKgo</t>
  </si>
  <si>
    <t>2024-10-16T10:27:53.910Z</t>
  </si>
  <si>
    <t>Kanata Ch. 天音かなた</t>
  </si>
  <si>
    <t>YOASOBI「祝福」Official Music Video (『機動戦士ガンダム 水星の魔女』オープニングテーマ)</t>
  </si>
  <si>
    <t>https://music.youtube.com/watch?v=3eytpBOkOFA</t>
  </si>
  <si>
    <t>2024-10-16T10:24:36.368Z</t>
  </si>
  <si>
    <t>Subtitle (Official髭男dism) ／ダズビー COVER</t>
  </si>
  <si>
    <t>https://music.youtube.com/watch?v=9F8wJA4d7sQ</t>
  </si>
  <si>
    <t>2024-10-16T10:19:30.928Z</t>
  </si>
  <si>
    <t>【超学生×緑仙】怪物 @歌ってみた</t>
  </si>
  <si>
    <t>https://music.youtube.com/watch?v=WOM2omPVIGQ</t>
  </si>
  <si>
    <t>2024-10-16T10:15:55.598Z</t>
  </si>
  <si>
    <t>Chogakusei Official</t>
  </si>
  <si>
    <t>なんてもないや - RADWIMPS / Covered by 理芽 / RIM</t>
  </si>
  <si>
    <t>https://music.youtube.com/watch?v=lEKmKGmflOw</t>
  </si>
  <si>
    <t>2024-10-16T10:10:05.307Z</t>
  </si>
  <si>
    <t>【歌ってみた】カフネ covered by 花譜</t>
  </si>
  <si>
    <t>https://music.youtube.com/watch?v=2VpGmUQM37A</t>
  </si>
  <si>
    <t>2024-10-16T10:06:11.305Z</t>
  </si>
  <si>
    <t>廻廻奇譚 - Eve MV</t>
  </si>
  <si>
    <t>https://music.youtube.com/watch?v=1tk1pqwrOys</t>
  </si>
  <si>
    <t>2024-10-16T10:02:28.203Z</t>
  </si>
  <si>
    <t>Eve</t>
  </si>
  <si>
    <t>Mrs. GREEN APPLE - インフェルノ（Inferno）</t>
  </si>
  <si>
    <t>https://music.youtube.com/watch?v=wfCcs0vLysk</t>
  </si>
  <si>
    <t>2024-10-16T09:58:46.938Z</t>
  </si>
  <si>
    <t>Mrs. GREEN APPLE</t>
  </si>
  <si>
    <t>グッド・バイ / john (covered by 緑仙)</t>
  </si>
  <si>
    <t>https://music.youtube.com/watch?v=qlKalgadgqM</t>
  </si>
  <si>
    <t>2024-10-16T09:56:25.828Z</t>
  </si>
  <si>
    <t>ラヴィ / 猫又おかゆ (Cover)</t>
  </si>
  <si>
    <t>https://music.youtube.com/watch?v=761Q37SNuSM</t>
  </si>
  <si>
    <t>2024-10-16T09:53:21.478Z</t>
  </si>
  <si>
    <t>Okayu Ch. 猫又おかゆ</t>
  </si>
  <si>
    <t>シャルル　歌ってみたのはメガテラ･ゼロ</t>
  </si>
  <si>
    <t>https://music.youtube.com/watch?v=VdKyMg-FhU4</t>
  </si>
  <si>
    <t>2024-10-16T09:49:33.076Z</t>
  </si>
  <si>
    <t>2024-10-16T09:44:49.790Z</t>
  </si>
  <si>
    <t>鬼ノ宴　うたった【島爺／SymaG】</t>
  </si>
  <si>
    <t>https://music.youtube.com/watch?v=siJlAYnw5vE</t>
  </si>
  <si>
    <t>2024-10-16T09:41:46.713Z</t>
  </si>
  <si>
    <t>島爺/SymaG official</t>
  </si>
  <si>
    <t>King Gnu - カメレオン</t>
  </si>
  <si>
    <t>https://music.youtube.com/watch?v=BOrdMrh4uKg</t>
  </si>
  <si>
    <t>2024-10-16T09:34:50.870Z</t>
  </si>
  <si>
    <t>2024-10-16T09:29:53.634Z</t>
  </si>
  <si>
    <t>青のすみか / キタニタツヤ - Where Our Blue Is / Tatsuya Kitani</t>
  </si>
  <si>
    <t>https://music.youtube.com/watch?v=zuoVd2QNxJo</t>
  </si>
  <si>
    <t>2024-10-16T09:26:32.930Z</t>
  </si>
  <si>
    <t>死ぬな！ / こっちのけんと MV</t>
  </si>
  <si>
    <t>https://music.youtube.com/watch?v=Z2wKQLY1XcQ</t>
  </si>
  <si>
    <t>2024-10-16T09:23:00.521Z</t>
  </si>
  <si>
    <t>こっちのけんと</t>
  </si>
  <si>
    <t>DUSTCELL - Void</t>
  </si>
  <si>
    <t>https://music.youtube.com/watch?v=mVDJWjTiIOM</t>
  </si>
  <si>
    <t>2024-10-16T09:20:09.197Z</t>
  </si>
  <si>
    <t>花に風／初音ミク</t>
  </si>
  <si>
    <t>https://music.youtube.com/watch?v=ixLrlhthgHs</t>
  </si>
  <si>
    <t>2024-10-16T09:16:20.689Z</t>
  </si>
  <si>
    <t>須田景凪 バルーン</t>
  </si>
  <si>
    <t>ちっちゃな私／重音テトSV</t>
  </si>
  <si>
    <t>https://music.youtube.com/watch?v=4aFC2oC-wHA</t>
  </si>
  <si>
    <t>2024-10-16T09:12:29.333Z</t>
  </si>
  <si>
    <t>マサラダ</t>
  </si>
  <si>
    <t>YOASOBI「勇者」 Official Music Video／TVアニメ『葬送のフリーレン』オープニングテーマ</t>
  </si>
  <si>
    <t>https://music.youtube.com/watch?v=OIBODIPC_8Y</t>
  </si>
  <si>
    <t>2024-10-16T09:09:04.991Z</t>
  </si>
  <si>
    <t>2024-10-16T09:05:46.667Z</t>
  </si>
  <si>
    <t>2024-10-16T09:05:37.298Z</t>
  </si>
  <si>
    <t>2024-10-16T08:17:22.025Z</t>
  </si>
  <si>
    <t>2024-10-16T08:14:48.814Z</t>
  </si>
  <si>
    <t>なに笑ろとんねん</t>
  </si>
  <si>
    <t>https://music.youtube.com/watch?v=J6gJckAJwDU</t>
  </si>
  <si>
    <t>2024-10-16T08:14:42.389Z</t>
  </si>
  <si>
    <t>Yoshino - Topic</t>
  </si>
  <si>
    <t>Say What?</t>
  </si>
  <si>
    <t>https://music.youtube.com/watch?v=iKbV_PZccts</t>
  </si>
  <si>
    <t>2024-10-16T08:14:17.280Z</t>
  </si>
  <si>
    <t>2024-10-16T08:01:58.296Z</t>
  </si>
  <si>
    <t>2024-10-16T07:57:55.325Z</t>
  </si>
  <si>
    <t>2024-10-16T07:52:58.092Z</t>
  </si>
  <si>
    <t>2024-10-16T07:50:12.819Z</t>
  </si>
  <si>
    <t>2024-10-16T07:33:51.802Z</t>
  </si>
  <si>
    <t>2024-10-16T07:29:46.389Z</t>
  </si>
  <si>
    <t>2024-10-16T07:24:57.420Z</t>
  </si>
  <si>
    <t>ナイトルーティーン (cover)</t>
  </si>
  <si>
    <t>https://music.youtube.com/watch?v=gn2qvBKYrFE</t>
  </si>
  <si>
    <t>2024-10-16T07:21:14.082Z</t>
  </si>
  <si>
    <t>2024-10-16T07:18:33.447Z</t>
  </si>
  <si>
    <t>2024-10-16T07:08:20.336Z</t>
  </si>
  <si>
    <t>2024-10-16T07:04:44.283Z</t>
  </si>
  <si>
    <t>2024-10-16T06:52:29.393Z</t>
  </si>
  <si>
    <t>2024-10-16T06:49:52.236Z</t>
  </si>
  <si>
    <t>女王蜂『メフィスト(Mephisto)』Official MV</t>
  </si>
  <si>
    <t>https://music.youtube.com/watch?v=Yo83M-KOc7k</t>
  </si>
  <si>
    <t>2024-10-15T15:25:12.163Z</t>
  </si>
  <si>
    <t>女王蜂 / QUEEN BEE official YouTube channel</t>
  </si>
  <si>
    <t>TK from 凛として時雨 『unravel』 Music Video(Full Size)</t>
  </si>
  <si>
    <t>https://music.youtube.com/watch?v=Fve_lHIPa-I</t>
  </si>
  <si>
    <t>2024-10-15T15:17:17.076Z</t>
  </si>
  <si>
    <t>凛として時雨 Official Channel</t>
  </si>
  <si>
    <t>Cinnamon / キタニタツヤ – Cinnamon / Tatsuya Kitani</t>
  </si>
  <si>
    <t>https://music.youtube.com/watch?v=T2-4ut_cLeU</t>
  </si>
  <si>
    <t>2024-10-15T15:13:07.811Z</t>
  </si>
  <si>
    <t>【Kanaria】大脳的なランデブー</t>
  </si>
  <si>
    <t>https://music.youtube.com/watch?v=GmU8KIfhmpQ</t>
  </si>
  <si>
    <t>2024-10-15T15:10:54.529Z</t>
  </si>
  <si>
    <t>Kanaria</t>
  </si>
  <si>
    <t>モエチャッカファイア / 弌誠：MUSIC VIDEO</t>
  </si>
  <si>
    <t>https://music.youtube.com/watch?v=wZlv3qDPfjk</t>
  </si>
  <si>
    <t>2024-10-15T15:08:18.619Z</t>
  </si>
  <si>
    <t>弌誠</t>
  </si>
  <si>
    <t>命ばっかり / ぬゆり(cover) - Eve</t>
  </si>
  <si>
    <t>https://music.youtube.com/watch?v=5CjA4W6BJeU</t>
  </si>
  <si>
    <t>2024-10-15T15:04:06.539Z</t>
  </si>
  <si>
    <t>ずっと真夜中でいいのに。『お勉強しといてよ』MV (ZUTOMAYO – STUDY ME)</t>
  </si>
  <si>
    <t>https://music.youtube.com/watch?v=Atvsg_zogxo</t>
  </si>
  <si>
    <t>2024-10-15T14:59:17.690Z</t>
  </si>
  <si>
    <t>ずっと真夜中でいいのに。 ZUTOMAYO</t>
  </si>
  <si>
    <t>米津玄師  - M八七 　Kenshi Yonezu - M87</t>
  </si>
  <si>
    <t>https://music.youtube.com/watch?v=Zhx1n6uvgUE</t>
  </si>
  <si>
    <t>2024-10-15T14:54:38.432Z</t>
  </si>
  <si>
    <t>King Gnu - 三文小説</t>
  </si>
  <si>
    <t>https://music.youtube.com/watch?v=Y8HeOA95UzQ</t>
  </si>
  <si>
    <t>2024-10-15T14:49:56.183Z</t>
  </si>
  <si>
    <t>秋山黄色『SKETCH』</t>
  </si>
  <si>
    <t>https://music.youtube.com/watch?v=M0cHair48Jg</t>
  </si>
  <si>
    <t>2024-10-15T14:45:40.890Z</t>
  </si>
  <si>
    <t>2024-10-15T14:42:20.972Z</t>
  </si>
  <si>
    <t>2024-10-15T13:01:20.363Z</t>
  </si>
  <si>
    <t>Hyakki Yakou</t>
  </si>
  <si>
    <t>https://music.youtube.com/watch?v=X-7cG-SVGA0</t>
  </si>
  <si>
    <t>2024-10-15T12:52:48.819Z</t>
  </si>
  <si>
    <t>HELP!!</t>
  </si>
  <si>
    <t>https://music.youtube.com/watch?v=z2tDtdHHAHg</t>
  </si>
  <si>
    <t>2024-10-15T12:52:20.423Z</t>
  </si>
  <si>
    <t>Kobo Kanaeru - Topic</t>
  </si>
  <si>
    <t>Zillion playerZ</t>
  </si>
  <si>
    <t>https://music.youtube.com/watch?v=il9Jhd8Staw</t>
  </si>
  <si>
    <t>2024-10-15T12:49:03.237Z</t>
  </si>
  <si>
    <t>FAKE TYPE. - Topic</t>
  </si>
  <si>
    <t>Kimi To Hitsuji To Ao</t>
  </si>
  <si>
    <t>https://music.youtube.com/watch?v=mcjIPJ_Ul0M</t>
  </si>
  <si>
    <t>2024-10-15T12:43:08.873Z</t>
  </si>
  <si>
    <t>Rasen</t>
  </si>
  <si>
    <t>https://music.youtube.com/watch?v=Ks-o9_-tNxU</t>
  </si>
  <si>
    <t>2024-10-15T12:39:17.611Z</t>
  </si>
  <si>
    <t>jon-YAKITORY - Topic</t>
  </si>
  <si>
    <t>たりないふたり</t>
  </si>
  <si>
    <t>https://music.youtube.com/watch?v=OiptKns1l4A</t>
  </si>
  <si>
    <t>2024-10-15T12:32:05.251Z</t>
  </si>
  <si>
    <t>2024-10-15T12:28:02.403Z</t>
  </si>
  <si>
    <t>2024-10-15T12:23:42.510Z</t>
  </si>
  <si>
    <t>2024-10-15T12:20:14.831Z</t>
  </si>
  <si>
    <t>2024-10-15T12:16:45.997Z</t>
  </si>
  <si>
    <t>https://music.youtube.com/watch?v=H2r25lVcIHw</t>
  </si>
  <si>
    <t>2024-10-15T12:12:10.351Z</t>
  </si>
  <si>
    <t>快晴</t>
  </si>
  <si>
    <t>https://music.youtube.com/watch?v=XTLLVJxcdDQ</t>
  </si>
  <si>
    <t>2024-10-15T12:07:46.737Z</t>
  </si>
  <si>
    <t>Orangestar - Topic</t>
  </si>
  <si>
    <t>2024-10-15T12:02:58.658Z</t>
  </si>
  <si>
    <t>Just 1dB Louder (feat. 初音ミク)</t>
  </si>
  <si>
    <t>https://music.youtube.com/watch?v=8AwvpoUhDO4</t>
  </si>
  <si>
    <t>2024-10-15T12:02:31.883Z</t>
  </si>
  <si>
    <t>IOSYS TRAX - Topic</t>
  </si>
  <si>
    <t>2024-10-15T11:59:56.818Z</t>
  </si>
  <si>
    <t>Allegro</t>
  </si>
  <si>
    <t>https://music.youtube.com/watch?v=f9K_n8X4g68</t>
  </si>
  <si>
    <t>2024-10-15T11:56:29.637Z</t>
  </si>
  <si>
    <t>Midnight Grand Orchestra - Topic</t>
  </si>
  <si>
    <t>メロドラマ</t>
  </si>
  <si>
    <t>https://music.youtube.com/watch?v=gKWCVWDpEf8</t>
  </si>
  <si>
    <t>2024-10-15T11:52:42.056Z</t>
  </si>
  <si>
    <t>2024-10-15T11:50:04.605Z</t>
  </si>
  <si>
    <t>2024-10-15T11:46:25.451Z</t>
  </si>
  <si>
    <t>2024-10-15T11:43:05.513Z</t>
  </si>
  <si>
    <t>2024-10-15T11:40:05.570Z</t>
  </si>
  <si>
    <t>ODD NUMBER</t>
  </si>
  <si>
    <t>https://music.youtube.com/watch?v=w7GgAvVy6-M</t>
  </si>
  <si>
    <t>2024-10-15T11:36:55.717Z</t>
  </si>
  <si>
    <t>2024-10-15T11:33:10.140Z</t>
  </si>
  <si>
    <t>ナラティブ</t>
  </si>
  <si>
    <t>https://music.youtube.com/watch?v=JDTwXb22WkM</t>
  </si>
  <si>
    <t>2024-10-15T11:29:52.273Z</t>
  </si>
  <si>
    <t>Columbus</t>
  </si>
  <si>
    <t>https://music.youtube.com/watch?v=N1XUt-ZcOf4</t>
  </si>
  <si>
    <t>2024-10-15T11:26:05.142Z</t>
  </si>
  <si>
    <t>2024-10-15T11:23:05.643Z</t>
  </si>
  <si>
    <t>2024-10-15T11:19:15.447Z</t>
  </si>
  <si>
    <t>2024-10-15T11:17:02.541Z</t>
  </si>
  <si>
    <t>2024-10-15T11:13:56.750Z</t>
  </si>
  <si>
    <t>2024-10-15T11:09:58.958Z</t>
  </si>
  <si>
    <t>2024-10-15T11:06:38.426Z</t>
  </si>
  <si>
    <t>Deadline Syndrome</t>
  </si>
  <si>
    <t>https://music.youtube.com/watch?v=05yw0gdT4W8</t>
  </si>
  <si>
    <t>2024-10-15T11:03:49.347Z</t>
  </si>
  <si>
    <t>irom - Topic</t>
  </si>
  <si>
    <t>2024-10-15T11:01:12.302Z</t>
  </si>
  <si>
    <t>Kira Killer</t>
  </si>
  <si>
    <t>https://music.youtube.com/watch?v=63jyvqeSQKQ</t>
  </si>
  <si>
    <t>2024-10-14T08:58:58.600Z</t>
  </si>
  <si>
    <t>トウキョウ・シャンディ・ランデヴ</t>
  </si>
  <si>
    <t>https://music.youtube.com/watch?v=VNJ4wOBZShM</t>
  </si>
  <si>
    <t>2024-10-14T08:55:53.528Z</t>
  </si>
  <si>
    <t>Amefuri Fujin</t>
  </si>
  <si>
    <t>https://music.youtube.com/watch?v=OlVpfcVTgQ4</t>
  </si>
  <si>
    <t>2024-10-14T08:55:49.010Z</t>
  </si>
  <si>
    <t>Overflow</t>
  </si>
  <si>
    <t>https://music.youtube.com/watch?v=EsflrwOsYoE</t>
  </si>
  <si>
    <t>2024-10-14T08:55:45.301Z</t>
  </si>
  <si>
    <t>CHARM</t>
  </si>
  <si>
    <t>https://music.youtube.com/watch?v=P1XwWRjbWeY</t>
  </si>
  <si>
    <t>2024-10-14T08:46:03.754Z</t>
  </si>
  <si>
    <t>DUNE feat.Hatsune Miku</t>
  </si>
  <si>
    <t>https://music.youtube.com/watch?v=HBuKgYt4aeM</t>
  </si>
  <si>
    <t>2024-10-14T08:38:14.926Z</t>
  </si>
  <si>
    <t>ナンセンス文学</t>
  </si>
  <si>
    <t>https://music.youtube.com/watch?v=b2oc4ZG807s</t>
  </si>
  <si>
    <t>2024-10-14T08:34:50.600Z</t>
  </si>
  <si>
    <t>金木犀 (feat. Ado)</t>
  </si>
  <si>
    <t>https://music.youtube.com/watch?v=81IZf1_D8So</t>
  </si>
  <si>
    <t>2024-10-14T08:34:45.758Z</t>
  </si>
  <si>
    <t>https://music.youtube.com/watch?v=4u4muFfkbJQ</t>
  </si>
  <si>
    <t>2024-10-14T08:32:52.407Z</t>
  </si>
  <si>
    <t>TOXIC BOY</t>
  </si>
  <si>
    <t>https://music.youtube.com/watch?v=pfpVDGZ3Kk4</t>
  </si>
  <si>
    <t>2024-10-14T08:32:47.361Z</t>
  </si>
  <si>
    <t>Pai</t>
  </si>
  <si>
    <t>https://music.youtube.com/watch?v=lDS6YnthJk0</t>
  </si>
  <si>
    <t>2024-10-14T08:32:42.340Z</t>
  </si>
  <si>
    <t>2024-10-14T08:32:10.135Z</t>
  </si>
  <si>
    <t>ウルトラトレーラー</t>
  </si>
  <si>
    <t>https://music.youtube.com/watch?v=Erj1eJzk_i4</t>
  </si>
  <si>
    <t>2024-10-14T08:32:06.281Z</t>
  </si>
  <si>
    <t>Downtown</t>
  </si>
  <si>
    <t>https://music.youtube.com/watch?v=3St1bjH0f34</t>
  </si>
  <si>
    <t>2024-10-14T08:32:02.736Z</t>
  </si>
  <si>
    <t>バカになって</t>
  </si>
  <si>
    <t>https://music.youtube.com/watch?v=KZYGe3nZL_g</t>
  </si>
  <si>
    <t>2024-10-14T08:31:59.133Z</t>
  </si>
  <si>
    <t>春嵐</t>
  </si>
  <si>
    <t>https://music.youtube.com/watch?v=ECQj6StN6tU</t>
  </si>
  <si>
    <t>2024-10-14T08:31:03.847Z</t>
  </si>
  <si>
    <t>John - Topic</t>
  </si>
  <si>
    <t>乙女解剖</t>
  </si>
  <si>
    <t>https://music.youtube.com/watch?v=c1DBnfih3-4</t>
  </si>
  <si>
    <t>2024-10-14T08:31:00.092Z</t>
  </si>
  <si>
    <t>Humanoid</t>
  </si>
  <si>
    <t>https://music.youtube.com/watch?v=dMVxF1Wkjf4</t>
  </si>
  <si>
    <t>2024-10-14T08:30:54.949Z</t>
  </si>
  <si>
    <t>ダンスロボットダンス</t>
  </si>
  <si>
    <t>https://music.youtube.com/watch?v=J6T-SlyAKuE</t>
  </si>
  <si>
    <t>2024-10-14T08:30:51.029Z</t>
  </si>
  <si>
    <t>Nayutalien - Topic</t>
  </si>
  <si>
    <t>スターマーカー</t>
  </si>
  <si>
    <t>https://music.youtube.com/watch?v=JiVXh3hsI4k</t>
  </si>
  <si>
    <t>2024-10-14T08:30:45.907Z</t>
  </si>
  <si>
    <t>2024-10-14T08:30:30.374Z</t>
  </si>
  <si>
    <t>ベノム（feat. flower）</t>
  </si>
  <si>
    <t>https://music.youtube.com/watch?v=7ZfOcMF4siI</t>
  </si>
  <si>
    <t>2024-10-14T08:30:27.084Z</t>
  </si>
  <si>
    <t>Kairiki Bear - Topic</t>
  </si>
  <si>
    <t>2024-10-14T08:28:51.762Z</t>
  </si>
  <si>
    <t>雨とペトラ</t>
  </si>
  <si>
    <t>https://music.youtube.com/watch?v=jsDGb3if9bw</t>
  </si>
  <si>
    <t>2024-10-14T08:25:19.388Z</t>
  </si>
  <si>
    <t>2024-10-14T08:22:09.439Z</t>
  </si>
  <si>
    <t>ラストリゾート</t>
  </si>
  <si>
    <t>https://music.youtube.com/watch?v=pbvghdehgkk</t>
  </si>
  <si>
    <t>2024-10-14T08:19:01.350Z</t>
  </si>
  <si>
    <t>2024-10-14T08:14:49.888Z</t>
  </si>
  <si>
    <t>2024-10-14T08:11:12.136Z</t>
  </si>
  <si>
    <t>NIGHT ON THE PLANET</t>
  </si>
  <si>
    <t>https://music.youtube.com/watch?v=Uc6EFPRcitA</t>
  </si>
  <si>
    <t>2024-10-14T08:07:21.887Z</t>
  </si>
  <si>
    <t>CreepHyp - Topic</t>
  </si>
  <si>
    <t>https://music.youtube.com/watch?v=St7zJORL0gs</t>
  </si>
  <si>
    <t>2024-10-14T08:03:15.889Z</t>
  </si>
  <si>
    <t>2024-10-14T07:58:18.787Z</t>
  </si>
  <si>
    <t>Edison</t>
  </si>
  <si>
    <t>https://music.youtube.com/watch?v=lhkYc1b5EPI</t>
  </si>
  <si>
    <t>2024-10-14T07:57:18.504Z</t>
  </si>
  <si>
    <t>WEDNESDAY CAMPANELLA - Topic</t>
  </si>
  <si>
    <t>2024-10-14T07:52:11.322Z</t>
  </si>
  <si>
    <t>傾城大黒舞</t>
  </si>
  <si>
    <t>https://music.youtube.com/watch?v=-oAvv5dkMzU</t>
  </si>
  <si>
    <t>2024-10-14T07:52:07.289Z</t>
  </si>
  <si>
    <t>聖槍爆裂ボーイ</t>
  </si>
  <si>
    <t>https://music.youtube.com/watch?v=EE6mEAvygQg</t>
  </si>
  <si>
    <t>2024-10-14T07:52:03.297Z</t>
  </si>
  <si>
    <t>廻廻奇譚（りぶcover）</t>
  </si>
  <si>
    <t>https://music.youtube.com/watch?v=hIU3bgJz82c</t>
  </si>
  <si>
    <t>2024-10-14T07:48:00.511Z</t>
  </si>
  <si>
    <t>Rib - Topic</t>
  </si>
  <si>
    <t>2024-10-14T07:43:12.174Z</t>
  </si>
  <si>
    <t>【Kanaria】BRAIN</t>
  </si>
  <si>
    <t>https://music.youtube.com/watch?v=h4HkXR3NSI4</t>
  </si>
  <si>
    <t>2024-10-14T07:40:48.894Z</t>
  </si>
  <si>
    <t>2024-10-14T07:40:34.582Z</t>
  </si>
  <si>
    <t>2024-10-14T07:10:51.765Z</t>
  </si>
  <si>
    <t>2024-10-14T07:07:23.567Z</t>
  </si>
  <si>
    <t>2024-10-14T07:07:18.077Z</t>
  </si>
  <si>
    <t>ITAZURA</t>
  </si>
  <si>
    <t>https://music.youtube.com/watch?v=xSqZieSmdQg</t>
  </si>
  <si>
    <t>2024-10-14T06:56:37.141Z</t>
  </si>
  <si>
    <t>SUKIMASWITCH - Topic</t>
  </si>
  <si>
    <t>Yui</t>
  </si>
  <si>
    <t>https://music.youtube.com/watch?v=ZBl3mVu408k</t>
  </si>
  <si>
    <t>2024-10-14T06:56:34.488Z</t>
  </si>
  <si>
    <t>2024-10-14T06:52:12.372Z</t>
  </si>
  <si>
    <t>Anarchy</t>
  </si>
  <si>
    <t>https://music.youtube.com/watch?v=Qt3KF5_4k0s</t>
  </si>
  <si>
    <t>2024-10-14T06:22:07.404Z</t>
  </si>
  <si>
    <t>2024-10-14T06:20:09.895Z</t>
  </si>
  <si>
    <t>不老不死 ALBUM Ver.</t>
  </si>
  <si>
    <t>https://music.youtube.com/watch?v=OWrwbjH9n88</t>
  </si>
  <si>
    <t>2024-10-14T06:15:51.670Z</t>
  </si>
  <si>
    <t>Two Creatures</t>
  </si>
  <si>
    <t>https://music.youtube.com/watch?v=VCFt3sToceI</t>
  </si>
  <si>
    <t>2024-10-14T06:11:18.675Z</t>
  </si>
  <si>
    <t>KAMI WA SAIKORO WO FURANAI - Topic</t>
  </si>
  <si>
    <t>Re:Re:</t>
  </si>
  <si>
    <t>https://music.youtube.com/watch?v=HpGKa2qXhdk</t>
  </si>
  <si>
    <t>2024-10-14T06:06:11.569Z</t>
  </si>
  <si>
    <t>オーバーフロー</t>
  </si>
  <si>
    <t>https://music.youtube.com/watch?v=iMserniOMs0</t>
  </si>
  <si>
    <t>2024-10-14T06:01:57.774Z</t>
  </si>
  <si>
    <t>Nanndemonaiyo,</t>
  </si>
  <si>
    <t>https://music.youtube.com/watch?v=Kg50ItKY1SY</t>
  </si>
  <si>
    <t>2024-10-14T05:54:24.787Z</t>
  </si>
  <si>
    <t>2024-10-14T05:50:42.612Z</t>
  </si>
  <si>
    <t>かつて天才だった俺たちへ - From THE FIRST TAKE</t>
  </si>
  <si>
    <t>https://music.youtube.com/watch?v=6H-EMjAK130</t>
  </si>
  <si>
    <t>2024-10-14T05:47:08.558Z</t>
  </si>
  <si>
    <t>2024-10-14T05:43:43.726Z</t>
  </si>
  <si>
    <t>Byoushinwo Kamu</t>
  </si>
  <si>
    <t>https://music.youtube.com/watch?v=0ad7f0H5wmY</t>
  </si>
  <si>
    <t>2024-10-14T05:39:25.103Z</t>
  </si>
  <si>
    <t>Yoruni Kazoete</t>
  </si>
  <si>
    <t>https://music.youtube.com/watch?v=PZNJBDNc5TY</t>
  </si>
  <si>
    <t>2024-10-14T05:35:38.393Z</t>
  </si>
  <si>
    <t>Eve - Kaishingeki Acoustic ver. 「会心劇 アコースティックVer.」</t>
  </si>
  <si>
    <t>https://music.youtube.com/watch?v=3hCy3uQ-AS4</t>
  </si>
  <si>
    <t>2024-10-14T05:28:49.837Z</t>
  </si>
  <si>
    <t>Enzo Luigi</t>
  </si>
  <si>
    <t>2024-10-14T05:23:17.889Z</t>
  </si>
  <si>
    <t>2024-10-14T05:20:21.854Z</t>
  </si>
  <si>
    <t>2024-10-14T05:17:00.774Z</t>
  </si>
  <si>
    <t>Setting Sun</t>
  </si>
  <si>
    <t>https://music.youtube.com/watch?v=hcb_QNndmsc</t>
  </si>
  <si>
    <t>2024-10-14T05:13:39.014Z</t>
  </si>
  <si>
    <t>2024-10-14T05:09:38.958Z</t>
  </si>
  <si>
    <t>【VOCALOID】メランコリーキッチン/ 米津玄師 (RetakeVer.)【COVER】</t>
  </si>
  <si>
    <t>https://music.youtube.com/watch?v=E8lUx37nC5I</t>
  </si>
  <si>
    <t>2024-10-14T05:06:00.402Z</t>
  </si>
  <si>
    <t>波海</t>
  </si>
  <si>
    <t>Summering</t>
  </si>
  <si>
    <t>https://music.youtube.com/watch?v=woAYbiI3tL8</t>
  </si>
  <si>
    <t>2024-10-14T05:00:48.494Z</t>
  </si>
  <si>
    <t>JIN - Topic</t>
  </si>
  <si>
    <t>2024-10-14T04:57:32.485Z</t>
  </si>
  <si>
    <t>Pretender</t>
  </si>
  <si>
    <t>https://music.youtube.com/watch?v=37W7Y2RRyiM</t>
  </si>
  <si>
    <t>2024-10-14T04:52:05.976Z</t>
  </si>
  <si>
    <t>2024-10-14T04:48:07.072Z</t>
  </si>
  <si>
    <t>【オリジナルMV】馬鹿 歌いました【Ado】</t>
  </si>
  <si>
    <t>https://music.youtube.com/watch?v=aOIrxUTBRgs</t>
  </si>
  <si>
    <t>2024-10-14T04:44:46.119Z</t>
  </si>
  <si>
    <t>Ado</t>
  </si>
  <si>
    <t>2024-10-14T04:29:05.611Z</t>
  </si>
  <si>
    <t>往生際の意味を知れ！</t>
  </si>
  <si>
    <t>https://music.youtube.com/watch?v=vHDWTLshQXE</t>
  </si>
  <si>
    <t>2024-10-14T04:23:47.346Z</t>
  </si>
  <si>
    <t>まにまに</t>
  </si>
  <si>
    <t>https://music.youtube.com/watch?v=uV4Wr7FneUQ</t>
  </si>
  <si>
    <t>2024-10-14T04:19:18.598Z</t>
  </si>
  <si>
    <t>ドーナツホール / ハチ  (covered by 緑仙)</t>
  </si>
  <si>
    <t>https://music.youtube.com/watch?v=r5KSR-5qmSU</t>
  </si>
  <si>
    <t>2024-10-14T04:15:49.329Z</t>
  </si>
  <si>
    <t>Zenzenzense (Movie Version)</t>
  </si>
  <si>
    <t>https://music.youtube.com/watch?v=S5v76jyzHGg</t>
  </si>
  <si>
    <t>2024-10-14T04:15:16.611Z</t>
  </si>
  <si>
    <t>2024-10-14T03:28:38.393Z</t>
  </si>
  <si>
    <t>Beautiful World ‐ Cover</t>
  </si>
  <si>
    <t>https://music.youtube.com/watch?v=5_MqAxaOmno</t>
  </si>
  <si>
    <t>2024-10-14T03:23:41.595Z</t>
  </si>
  <si>
    <t>𓆑</t>
  </si>
  <si>
    <t>2024-10-14T03:19:58.748Z</t>
  </si>
  <si>
    <t>2024-10-14T03:17:13.418Z</t>
  </si>
  <si>
    <t>【歌ってみた】 快晴 (Orangestar)【フレン・E・ルスタリオ/にじさんじ】</t>
  </si>
  <si>
    <t>https://music.youtube.com/watch?v=S9sd_HvFB9k</t>
  </si>
  <si>
    <t>2024-10-14T03:12:46.696Z</t>
  </si>
  <si>
    <t>フレン・E・ルスタリオ</t>
  </si>
  <si>
    <t>Avant</t>
  </si>
  <si>
    <t>https://music.youtube.com/watch?v=NBo4E1cuMyI</t>
  </si>
  <si>
    <t>2024-10-14T03:09:22.899Z</t>
  </si>
  <si>
    <t>2024-10-14T03:05:50.138Z</t>
  </si>
  <si>
    <t>2024-10-14T03:02:38.410Z</t>
  </si>
  <si>
    <t>2024-10-14T02:59:09.558Z</t>
  </si>
  <si>
    <t>Once Upon a Night</t>
  </si>
  <si>
    <t>https://music.youtube.com/watch?v=kdSxqVvp3oY</t>
  </si>
  <si>
    <t>2024-10-14T02:43:20.942Z</t>
  </si>
  <si>
    <t>Billyrrom - Topic</t>
  </si>
  <si>
    <t>Acacia</t>
  </si>
  <si>
    <t>https://music.youtube.com/watch?v=4dnT-kKIO6Y</t>
  </si>
  <si>
    <t>2024-10-14T02:43:16.961Z</t>
  </si>
  <si>
    <t>BUMP OF CHICKEN - Topic</t>
  </si>
  <si>
    <t>biscuit</t>
  </si>
  <si>
    <t>https://music.youtube.com/watch?v=BmeNIBX1sxw</t>
  </si>
  <si>
    <t>2024-10-14T02:43:12.119Z</t>
  </si>
  <si>
    <t>Watashi Kobayashi - Topic</t>
  </si>
  <si>
    <t>2024-10-14T02:31:35.777Z</t>
  </si>
  <si>
    <t>2024-10-14T02:26:38.301Z</t>
  </si>
  <si>
    <t>アイデア</t>
  </si>
  <si>
    <t>https://music.youtube.com/watch?v=_U8Pffjw-_o</t>
  </si>
  <si>
    <t>2024-10-14T02:26:35.159Z</t>
  </si>
  <si>
    <t>Laura day romance - Topic</t>
  </si>
  <si>
    <t>ミュージック・アワー</t>
  </si>
  <si>
    <t>https://music.youtube.com/watch?v=vOAh5BB4gyg</t>
  </si>
  <si>
    <t>2024-10-14T02:26:31.713Z</t>
  </si>
  <si>
    <t>Porno Graffitti - Topic</t>
  </si>
  <si>
    <t>『バッハの旋律を夜に聴いたせいです。』</t>
  </si>
  <si>
    <t>https://music.youtube.com/watch?v=VNQB91Ra_rs</t>
  </si>
  <si>
    <t>2024-10-14T02:26:23.638Z</t>
  </si>
  <si>
    <t>sakanaction - Topic</t>
  </si>
  <si>
    <t>千両役者 (King Gnu Dome Tour THE GREATEST UNKNOWN at TOKYO DOME)</t>
  </si>
  <si>
    <t>https://music.youtube.com/watch?v=E1X7pJd5z-4</t>
  </si>
  <si>
    <t>2024-10-14T02:26:09.450Z</t>
  </si>
  <si>
    <t>世界 feat. Moto from Chilli Beans. &amp; Who-ya Extended</t>
  </si>
  <si>
    <t>https://music.youtube.com/watch?v=N9yBsVJDUT4</t>
  </si>
  <si>
    <t>2024-10-14T02:23:00.626Z</t>
  </si>
  <si>
    <t>Moto from Chilli Beans. - Topic</t>
  </si>
  <si>
    <t>2024-10-14T02:18:28.546Z</t>
  </si>
  <si>
    <t>2024-10-14T02:13:53.332Z</t>
  </si>
  <si>
    <t>Burning</t>
  </si>
  <si>
    <t>https://music.youtube.com/watch?v=xNrQQfFo0CE</t>
  </si>
  <si>
    <t>2024-10-14T02:12:45.557Z</t>
  </si>
  <si>
    <t>Pallet</t>
  </si>
  <si>
    <t>https://music.youtube.com/watch?v=v-GxoMS1U2k</t>
  </si>
  <si>
    <t>2024-10-14T02:11:39.783Z</t>
  </si>
  <si>
    <t>mikanzil - Topic</t>
  </si>
  <si>
    <t>GASSHOW</t>
  </si>
  <si>
    <t>https://music.youtube.com/watch?v=HrcHQt89vHc</t>
  </si>
  <si>
    <t>2024-10-14T02:11:34.898Z</t>
  </si>
  <si>
    <t>illion - Topic</t>
  </si>
  <si>
    <t>常熱</t>
  </si>
  <si>
    <t>https://music.youtube.com/watch?v=fxtQ4Dsmqo0</t>
  </si>
  <si>
    <t>2024-10-14T02:07:35.414Z</t>
  </si>
  <si>
    <t>Virtual Insanity (Remastered 2013)</t>
  </si>
  <si>
    <t>https://music.youtube.com/watch?v=GieQq3eWSnE</t>
  </si>
  <si>
    <t>2024-10-14T02:01:54.173Z</t>
  </si>
  <si>
    <t>Jamiroquai - Topic</t>
  </si>
  <si>
    <t>風神</t>
  </si>
  <si>
    <t>https://music.youtube.com/watch?v=IdQILQ6n1sk</t>
  </si>
  <si>
    <t>2024-10-14T01:57:53.879Z</t>
  </si>
  <si>
    <t>I'm Still Standing</t>
  </si>
  <si>
    <t>https://music.youtube.com/watch?v=Ye9hGotPPVk</t>
  </si>
  <si>
    <t>2024-10-14T01:57:19.004Z</t>
  </si>
  <si>
    <t>Elton John - Topic</t>
  </si>
  <si>
    <t>Danger Zone (From "Top Gun" Original Soundtrack)</t>
  </si>
  <si>
    <t>https://music.youtube.com/watch?v=9ID4RAqCqnQ</t>
  </si>
  <si>
    <t>2024-10-14T01:53:42.065Z</t>
  </si>
  <si>
    <t>Kenny Loggins - Topic</t>
  </si>
  <si>
    <t>2024-10-14T01:53:34.158Z</t>
  </si>
  <si>
    <t>King Gnu - 傘  OFFICIAL AUDIO</t>
  </si>
  <si>
    <t>https://music.youtube.com/watch?v=g4_nRpHotMo</t>
  </si>
  <si>
    <t>2024-10-14T01:50:12.046Z</t>
  </si>
  <si>
    <t>2024-10-14T01:44:31.474Z</t>
  </si>
  <si>
    <t>【歌ってみた】熱異常 / covered by ヰ世界情緒</t>
  </si>
  <si>
    <t>https://music.youtube.com/watch?v=ttVUZOkTxuM</t>
  </si>
  <si>
    <t>2024-10-13T12:06:43.536Z</t>
  </si>
  <si>
    <t>2024-10-13T12:05:28.664Z</t>
  </si>
  <si>
    <t>2024-10-13T12:05:24.104Z</t>
  </si>
  <si>
    <t>聖者の行進 / キタニタツヤ – When The Weak Go Marching In / Tatsuya Kitani</t>
  </si>
  <si>
    <t>https://music.youtube.com/watch?v=e9RVh2bXA8M</t>
  </si>
  <si>
    <t>2024-10-13T12:05:00.217Z</t>
  </si>
  <si>
    <t>羊文学 - more than words (Official Music Video) [TVアニメ『呪術廻戦』「渋谷事変」エンディングテーマ]</t>
  </si>
  <si>
    <t>https://music.youtube.com/watch?v=kGY6N9DL4Jw</t>
  </si>
  <si>
    <t>2024-10-13T12:00:01.649Z</t>
  </si>
  <si>
    <t>羊文学</t>
  </si>
  <si>
    <t>神山羊 - YELLOW【Music Video】/ Yoh Kamiyama - YELLOW</t>
  </si>
  <si>
    <t>https://music.youtube.com/watch?v=1_lap6dzSUc</t>
  </si>
  <si>
    <t>2024-10-13T11:57:01.631Z</t>
  </si>
  <si>
    <t>Yoh Kamiyama</t>
  </si>
  <si>
    <t>2024-10-13T11:53:41.687Z</t>
  </si>
  <si>
    <t>Top Gun Anthem</t>
  </si>
  <si>
    <t>https://music.youtube.com/watch?v=5Cblo3sEJ8Y</t>
  </si>
  <si>
    <t>2024-10-13T11:43:02.910Z</t>
  </si>
  <si>
    <t>Harold Faltermeyer - Topic</t>
  </si>
  <si>
    <t>2024-10-13T11:39:26.602Z</t>
  </si>
  <si>
    <t>ポルノグラフィティ - アゲハ蝶 / THE FIRST TAKE</t>
  </si>
  <si>
    <t>https://music.youtube.com/watch?v=1jFEhVWIQIM</t>
  </si>
  <si>
    <t>2024-10-13T09:17:31.531Z</t>
  </si>
  <si>
    <t>THE FIRST TAKE</t>
  </si>
  <si>
    <t>可愛いあの子が気にゐらない - なるみや</t>
  </si>
  <si>
    <t>https://music.youtube.com/watch?v=GU340WktQ1A</t>
  </si>
  <si>
    <t>2024-10-13T09:14:12.571Z</t>
  </si>
  <si>
    <t>なるみや</t>
  </si>
  <si>
    <t>青い子 - 貴方次第 MV</t>
  </si>
  <si>
    <t>https://music.youtube.com/watch?v=FX0Qqs6q1Ug</t>
  </si>
  <si>
    <t>2024-10-13T09:11:09.562Z</t>
  </si>
  <si>
    <t>青い子 / AOIKO</t>
  </si>
  <si>
    <t>【歌ってみた】さよーならまたいつか！ - 米津玄師 covered by 明透</t>
  </si>
  <si>
    <t>https://music.youtube.com/watch?v=vELBtO3wwCs</t>
  </si>
  <si>
    <t>2024-10-13T09:07:42.804Z</t>
  </si>
  <si>
    <t>明透 -ᴀsᴜ-</t>
  </si>
  <si>
    <t>2024-10-13T09:03:33.319Z</t>
  </si>
  <si>
    <t>【Kanaria】ネバーフィクション【星街すいせい】</t>
  </si>
  <si>
    <t>https://music.youtube.com/watch?v=BuDK3aiMmIs</t>
  </si>
  <si>
    <t>2024-10-13T09:01:28.993Z</t>
  </si>
  <si>
    <t>鬼ノ宴 / konoco(cover)</t>
  </si>
  <si>
    <t>https://music.youtube.com/watch?v=xjH1dA9QRaw</t>
  </si>
  <si>
    <t>2024-10-13T08:59:29.909Z</t>
  </si>
  <si>
    <t>konoco</t>
  </si>
  <si>
    <t>ハレンチ -  ちゃんみな / Covered by 理芽 / RIM</t>
  </si>
  <si>
    <t>https://music.youtube.com/watch?v=CuEOGpLmmlw</t>
  </si>
  <si>
    <t>2024-10-13T08:59:24.611Z</t>
  </si>
  <si>
    <t>【107】[feat. りりあ。, 南雲ゆうき] 夏風に溶ける  / MAISONdes</t>
  </si>
  <si>
    <t>https://music.youtube.com/watch?v=_0972HfmXO0</t>
  </si>
  <si>
    <t>2024-10-13T08:59:19.693Z</t>
  </si>
  <si>
    <t>DAZBEE (ダズビー) | ‘愛じゃない’ M/V</t>
  </si>
  <si>
    <t>https://music.youtube.com/watch?v=gqUStT2oax0</t>
  </si>
  <si>
    <t>2024-10-13T08:13:38.954Z</t>
  </si>
  <si>
    <t>ロクデナシ「ただ声一つ」/ Rokudenashi - One Voice【Official Music Video】</t>
  </si>
  <si>
    <t>https://music.youtube.com/watch?v=5GUaMOpfmr8</t>
  </si>
  <si>
    <t>2024-10-13T08:10:56.890Z</t>
  </si>
  <si>
    <t>永遠甚たしい - 獅子志司 / Covered by 理芽 / RIM</t>
  </si>
  <si>
    <t>https://music.youtube.com/watch?v=_n12E2oT_8g</t>
  </si>
  <si>
    <t>2024-10-13T08:10:52.301Z</t>
  </si>
  <si>
    <t>【歌ってみた】気になるあの娘  covered by 花譜</t>
  </si>
  <si>
    <t>https://music.youtube.com/watch?v=z5iorD0UFgo</t>
  </si>
  <si>
    <t>2024-10-13T08:10:48.470Z</t>
  </si>
  <si>
    <t>身売り</t>
  </si>
  <si>
    <t>https://music.youtube.com/watch?v=iAOUpchcacA</t>
  </si>
  <si>
    <t>2024-10-13T08:10:45.079Z</t>
  </si>
  <si>
    <t>ロス</t>
  </si>
  <si>
    <t>【歌ってみた】帝国少女 / covered by 幸祜</t>
  </si>
  <si>
    <t>https://music.youtube.com/watch?v=gCJlVgLKN34</t>
  </si>
  <si>
    <t>2024-10-13T08:07:16.486Z</t>
  </si>
  <si>
    <t>幸祜 - KOKO -</t>
  </si>
  <si>
    <t>不可幸力 - Vaundy Covered by 理芽 / RIM</t>
  </si>
  <si>
    <t>https://music.youtube.com/watch?v=EK5M__7vIC8</t>
  </si>
  <si>
    <t>2024-10-13T08:03:43.214Z</t>
  </si>
  <si>
    <t>来来来 - go!go!vanillas Covered by 理芽 / RIM</t>
  </si>
  <si>
    <t>https://music.youtube.com/watch?v=lhMUsW0kCVE</t>
  </si>
  <si>
    <t>2024-10-13T08:00:06.979Z</t>
  </si>
  <si>
    <t>2024-10-13T07:56:19.642Z</t>
  </si>
  <si>
    <t>青染 / 缶缶</t>
  </si>
  <si>
    <t>https://music.youtube.com/watch?v=i6OKkYw6Isk</t>
  </si>
  <si>
    <t>2024-10-13T07:53:14.733Z</t>
  </si>
  <si>
    <t>缶缶</t>
  </si>
  <si>
    <t>鬼ノ宴 - 友成空 Covered by 理芽 / RIM</t>
  </si>
  <si>
    <t>https://music.youtube.com/watch?v=TWNPXqL4PPM</t>
  </si>
  <si>
    <t>2024-10-13T07:50:12.575Z</t>
  </si>
  <si>
    <t>YOASOBI「怪物」Official Music Video　(YOASOBI - Monster)</t>
  </si>
  <si>
    <t>https://music.youtube.com/watch?v=dy90tA3TT1c</t>
  </si>
  <si>
    <t>2024-10-13T07:50:08.920Z</t>
  </si>
  <si>
    <t>indigo la End「名前は片想い」</t>
  </si>
  <si>
    <t>https://music.youtube.com/watch?v=aqoeNOw4_uQ</t>
  </si>
  <si>
    <t>2024-10-13T07:49:44.296Z</t>
  </si>
  <si>
    <t>indigo la End Official YouTube Channel</t>
  </si>
  <si>
    <t>ずっと真夜中でいいのに。『秒針を噛む』MV (ZUTOMAYO – Byoushinwo Kamu)</t>
  </si>
  <si>
    <t>https://music.youtube.com/watch?v=GJI4Gv7NbmE</t>
  </si>
  <si>
    <t>2024-10-13T07:39:56.655Z</t>
  </si>
  <si>
    <t>米津玄師 - 感電   Kenshi Yonezu - KANDEN</t>
  </si>
  <si>
    <t>https://music.youtube.com/watch?v=UFQEttrn6CQ</t>
  </si>
  <si>
    <t>2024-10-13T07:35:03.404Z</t>
  </si>
  <si>
    <t>2024-10-13T07:34:58.680Z</t>
  </si>
  <si>
    <t>King Gnu - 白日</t>
  </si>
  <si>
    <t>https://music.youtube.com/watch?v=ony539T074w</t>
  </si>
  <si>
    <t>2024-10-13T07:34:53.321Z</t>
  </si>
  <si>
    <t>【歌ってみた】ミルククラウン・オン・ソーネチカ  covered by 花譜</t>
  </si>
  <si>
    <t>https://music.youtube.com/watch?v=VBUSh3Zv51c</t>
  </si>
  <si>
    <t>2024-10-13T07:34:49.377Z</t>
  </si>
  <si>
    <t>砂の惑星 / ハチ(cover) - Eve</t>
  </si>
  <si>
    <t>https://music.youtube.com/watch?v=qqZcuEoqJbU</t>
  </si>
  <si>
    <t>2024-10-13T07:34:44.027Z</t>
  </si>
  <si>
    <t>yama - 春を告げる (Official Video)</t>
  </si>
  <si>
    <t>https://music.youtube.com/watch?v=DC6JppqHkaM</t>
  </si>
  <si>
    <t>2024-10-13T07:28:51.458Z</t>
  </si>
  <si>
    <t>2024-10-13T07:25:11.208Z</t>
  </si>
  <si>
    <t>KMNZ - driving [Official Music Video]</t>
  </si>
  <si>
    <t>https://music.youtube.com/watch?v=45T9N21JuOE</t>
  </si>
  <si>
    <t>2024-10-13T07:21:31.574Z</t>
  </si>
  <si>
    <t>2024-10-13T07:20:36.774Z</t>
  </si>
  <si>
    <t>2024-10-13T07:17:19.389Z</t>
  </si>
  <si>
    <t>2024-10-13T07:14:18.380Z</t>
  </si>
  <si>
    <t>テットライン症候群 - irom Covered by 理芽 / RIM</t>
  </si>
  <si>
    <t>https://music.youtube.com/watch?v=_P80Hz4d2-0</t>
  </si>
  <si>
    <t>2024-10-13T07:11:24.422Z</t>
  </si>
  <si>
    <t>2024-10-13T07:04:50.987Z</t>
  </si>
  <si>
    <t>2024-10-13T06:56:32.691Z</t>
  </si>
  <si>
    <t>2024-10-13T06:55:11.990Z</t>
  </si>
  <si>
    <t>EUROBEAT Aru-chan | Unwelcome School REMIX</t>
  </si>
  <si>
    <t>https://music.youtube.com/watch?v=r9zRM3rkVn0</t>
  </si>
  <si>
    <t>2024-10-13T06:43:27.545Z</t>
  </si>
  <si>
    <t>めかおん / Mecao Kikaida</t>
  </si>
  <si>
    <t>2024-10-13T06:42:59.874Z</t>
  </si>
  <si>
    <t>2024-10-13T06:38:24.674Z</t>
  </si>
  <si>
    <t>Rail-Roader’s shooting star (2011)</t>
  </si>
  <si>
    <t>https://music.youtube.com/watch?v=BpGkJQB4Px0</t>
  </si>
  <si>
    <t>2024-10-13T06:33:04.005Z</t>
  </si>
  <si>
    <t>Through The Night (2019)</t>
  </si>
  <si>
    <t>https://music.youtube.com/watch?v=HZoj9C8YpDM</t>
  </si>
  <si>
    <t>2024-10-13T06:28:04.500Z</t>
  </si>
  <si>
    <t>2024-10-13T06:23:24.124Z</t>
  </si>
  <si>
    <t>2024-10-13T06:23:22.044Z</t>
  </si>
  <si>
    <t>須田景凪 - ダーリン(Music Video)</t>
  </si>
  <si>
    <t>https://music.youtube.com/watch?v=gwAuvX9i8yQ</t>
  </si>
  <si>
    <t>2024-10-13T06:22:57.749Z</t>
  </si>
  <si>
    <t>米津玄師 Kenshi Yonezu - KICKBACK</t>
  </si>
  <si>
    <t>https://music.youtube.com/watch?v=M2cckDmNLMI</t>
  </si>
  <si>
    <t>2024-10-13T06:22:32.608Z</t>
  </si>
  <si>
    <t>King Gnu - 飛行艇</t>
  </si>
  <si>
    <t>https://music.youtube.com/watch?v=MSv7NbfbtU8</t>
  </si>
  <si>
    <t>2024-10-13T06:22:23.695Z</t>
  </si>
  <si>
    <t>人間みたいね / キタニタツヤ – HUMANLIKE / Tatsuya Kitani</t>
  </si>
  <si>
    <t>https://music.youtube.com/watch?v=cBxQ6bmy_9I</t>
  </si>
  <si>
    <t>2024-10-13T06:18:23.459Z</t>
  </si>
  <si>
    <t>2024-10-13T06:08:55.172Z</t>
  </si>
  <si>
    <t>2024-10-13T06:04:51.329Z</t>
  </si>
  <si>
    <t>https://music.youtube.com/watch?v=-m-crWZHLi0</t>
  </si>
  <si>
    <t>2024-10-13T06:04:28.233Z</t>
  </si>
  <si>
    <t>2024-10-13T06:01:07.454Z</t>
  </si>
  <si>
    <t>2024-10-13T05:57:48.337Z</t>
  </si>
  <si>
    <t>本当は夜の端まで、</t>
  </si>
  <si>
    <t>https://music.youtube.com/watch?v=sHgkZlV1xOc</t>
  </si>
  <si>
    <t>2024-10-13T05:28:12.851Z</t>
  </si>
  <si>
    <t>貴方の恋人になりたい</t>
  </si>
  <si>
    <t>https://music.youtube.com/watch?v=tc0FL9JROGQ</t>
  </si>
  <si>
    <t>2024-10-13T05:24:18.133Z</t>
  </si>
  <si>
    <t>ChoQMay - Topic</t>
  </si>
  <si>
    <t>Kirari</t>
  </si>
  <si>
    <t>https://music.youtube.com/watch?v=IFCDLIKSArs</t>
  </si>
  <si>
    <t>2024-10-13T05:23:06.162Z</t>
  </si>
  <si>
    <t>Fujii Kaze - Topic</t>
  </si>
  <si>
    <t>ベテルギウス</t>
  </si>
  <si>
    <t>https://music.youtube.com/watch?v=3qvMBFAPgD8</t>
  </si>
  <si>
    <t>2024-10-13T05:19:15.167Z</t>
  </si>
  <si>
    <t>2024-10-13T05:14:52.291Z</t>
  </si>
  <si>
    <t>Dance Hall</t>
  </si>
  <si>
    <t>https://music.youtube.com/watch?v=Kt451YtL-Vs</t>
  </si>
  <si>
    <t>2024-10-13T05:10:29.752Z</t>
  </si>
  <si>
    <t>2024-10-13T05:07:53.770Z</t>
  </si>
  <si>
    <t>2024-10-13T05:04:13.981Z</t>
  </si>
  <si>
    <t>2024-10-13T05:04:08.734Z</t>
  </si>
  <si>
    <t>2024-10-13T05:03:54.696Z</t>
  </si>
  <si>
    <t>2024-10-13T05:03:52.261Z</t>
  </si>
  <si>
    <t>https://music.youtube.com/watch?v=qNxyTO9SqlM</t>
  </si>
  <si>
    <t>2024-10-13T05:03:41.887Z</t>
  </si>
  <si>
    <t>2024-10-13T04:59:44.980Z</t>
  </si>
  <si>
    <t>https://music.youtube.com/watch?v=uMqMsRk5a5E</t>
  </si>
  <si>
    <t>2024-10-13T04:56:24.094Z</t>
  </si>
  <si>
    <t>2024-10-12T14:29:02.136Z</t>
  </si>
  <si>
    <t>傘</t>
  </si>
  <si>
    <t>https://music.youtube.com/watch?v=ehnwQQ8lOsc</t>
  </si>
  <si>
    <t>2024-10-12T14:25:38.933Z</t>
  </si>
  <si>
    <t>2024-10-12T14:21:25.611Z</t>
  </si>
  <si>
    <t>2024-10-12T08:20:54.058Z</t>
  </si>
  <si>
    <t>https://music.youtube.com/watch?v=ymAd1AzpTUA</t>
  </si>
  <si>
    <t>2024-10-12T07:22:37.658Z</t>
  </si>
  <si>
    <t>2024-10-12T07:17:48.872Z</t>
  </si>
  <si>
    <t>あわよくばきみの眷属になりたいな/鏡音リン</t>
  </si>
  <si>
    <t>https://music.youtube.com/watch?v=aY3VSCeM9P0</t>
  </si>
  <si>
    <t>2024-10-12T07:13:13.738Z</t>
  </si>
  <si>
    <t>ヤマモトガク／Peg</t>
  </si>
  <si>
    <t>あの子は悪魔 - 重音テト×mai</t>
  </si>
  <si>
    <t>https://music.youtube.com/watch?v=KKl3Gyme7d8</t>
  </si>
  <si>
    <t>2024-10-12T07:13:08.123Z</t>
  </si>
  <si>
    <t>こめだわら</t>
  </si>
  <si>
    <t>ナラキスト - 初音ミク</t>
  </si>
  <si>
    <t>https://music.youtube.com/watch?v=jkoNeenWqls</t>
  </si>
  <si>
    <t>2024-10-12T07:10:12.140Z</t>
  </si>
  <si>
    <t>メドミア</t>
  </si>
  <si>
    <t>異星にいこうね / いよわ feat.星界（Take you to an alien / Iyowa feat.星界）</t>
  </si>
  <si>
    <t>https://music.youtube.com/watch?v=PubukElqUJw</t>
  </si>
  <si>
    <t>2024-10-12T07:07:20.308Z</t>
  </si>
  <si>
    <t>稲葉曇『ロストアンブレラ』Vo. 歌愛ユキ</t>
  </si>
  <si>
    <t>https://music.youtube.com/watch?v=DeKLpgzh-qQ</t>
  </si>
  <si>
    <t>2024-10-12T07:03:57.902Z</t>
  </si>
  <si>
    <t>稲葉曇</t>
  </si>
  <si>
    <t>ビビデバ / 星街すいせい(official)</t>
  </si>
  <si>
    <t>https://music.youtube.com/watch?v=8ZP5eqm4JqM</t>
  </si>
  <si>
    <t>2024-10-12T07:01:08.899Z</t>
  </si>
  <si>
    <t>混沌ブギ / jon-YAKITORY, 初音ミク -Konton Boogie / jon-YAKITORY, Hatsune Miku-</t>
  </si>
  <si>
    <t>https://music.youtube.com/watch?v=1Swg-aBO9eY</t>
  </si>
  <si>
    <t>2024-10-12T06:58:32.102Z</t>
  </si>
  <si>
    <t>jon -YAKITORY</t>
  </si>
  <si>
    <t>1000年生きてる / SiK remix</t>
  </si>
  <si>
    <t>https://music.youtube.com/watch?v=C9NH-v9lt54</t>
  </si>
  <si>
    <t>2024-10-12T06:55:17.967Z</t>
  </si>
  <si>
    <t>シクSiK</t>
  </si>
  <si>
    <t>NETTAIYA</t>
  </si>
  <si>
    <t>https://music.youtube.com/watch?v=ZHzlK5Lo3p8</t>
  </si>
  <si>
    <t>2024-10-12T06:55:11.568Z</t>
  </si>
  <si>
    <t>RIP SLYME - Topic</t>
  </si>
  <si>
    <t>STAY TUNE</t>
  </si>
  <si>
    <t>https://music.youtube.com/watch?v=EgFVHXzmlvU</t>
  </si>
  <si>
    <t>2024-10-12T06:48:10.564Z</t>
  </si>
  <si>
    <t>Suchmos - Topic</t>
  </si>
  <si>
    <t>Around The World</t>
  </si>
  <si>
    <t>https://music.youtube.com/watch?v=QavuBYeYPxc</t>
  </si>
  <si>
    <t>2024-10-12T06:44:27.116Z</t>
  </si>
  <si>
    <t>MONKEY MAJIK - Topic</t>
  </si>
  <si>
    <t>Treasure</t>
  </si>
  <si>
    <t>https://music.youtube.com/watch?v=wem2YgNIeBs</t>
  </si>
  <si>
    <t>2024-10-12T06:44:21.481Z</t>
  </si>
  <si>
    <t>Bruno Mars - Topic</t>
  </si>
  <si>
    <t>Marunouchi Sadistic</t>
  </si>
  <si>
    <t>https://music.youtube.com/watch?v=4tlUwgtgdZA</t>
  </si>
  <si>
    <t>2024-10-12T06:44:14.764Z</t>
  </si>
  <si>
    <t>Burning Friday Night</t>
  </si>
  <si>
    <t>https://music.youtube.com/watch?v=KftLSF5mAjE</t>
  </si>
  <si>
    <t>2024-10-12T06:39:57.190Z</t>
  </si>
  <si>
    <t>Lucky Kilimanjaro - Topic</t>
  </si>
  <si>
    <t>Nagisa</t>
  </si>
  <si>
    <t>https://music.youtube.com/watch?v=Att3ku0grME</t>
  </si>
  <si>
    <t>2024-10-12T06:36:10.795Z</t>
  </si>
  <si>
    <t>Virtual Insanity</t>
  </si>
  <si>
    <t>https://music.youtube.com/watch?v=N4g4502eGfk</t>
  </si>
  <si>
    <t>2024-10-12T06:32:22.417Z</t>
  </si>
  <si>
    <t>FLICK STREET</t>
  </si>
  <si>
    <t>https://music.youtube.com/watch?v=gZ04hW0PnX8</t>
  </si>
  <si>
    <t>2024-10-11T13:36:22.859Z</t>
  </si>
  <si>
    <t>海の幽霊</t>
  </si>
  <si>
    <t>https://music.youtube.com/watch?v=csF7L-_F7wI</t>
  </si>
  <si>
    <t>2024-10-11T13:32:25.100Z</t>
  </si>
  <si>
    <t>ハルジオン</t>
  </si>
  <si>
    <t>https://music.youtube.com/watch?v=8GfDq1osBLM</t>
  </si>
  <si>
    <t>2024-10-11T13:32:21.478Z</t>
  </si>
  <si>
    <t>Walk</t>
  </si>
  <si>
    <t>https://music.youtube.com/watch?v=rjrres2QTyk</t>
  </si>
  <si>
    <t>2024-10-11T13:32:13.686Z</t>
  </si>
  <si>
    <t>トーキョーワンダー。</t>
  </si>
  <si>
    <t>https://music.youtube.com/watch?v=a_oBqex4vRE</t>
  </si>
  <si>
    <t>2024-10-11T13:32:07.078Z</t>
  </si>
  <si>
    <t>Nakimushi - Topic</t>
  </si>
  <si>
    <t>2024-10-11T13:29:18.959Z</t>
  </si>
  <si>
    <t>2024-10-11T13:26:03.233Z</t>
  </si>
  <si>
    <t>Weekly Shounen Jump</t>
  </si>
  <si>
    <t>https://music.youtube.com/watch?v=oz6J3qdUneE</t>
  </si>
  <si>
    <t>2024-10-11T13:25:43.356Z</t>
  </si>
  <si>
    <t>2024-10-11T13:25:40.111Z</t>
  </si>
  <si>
    <t>2024-10-11T13:25:01.660Z</t>
  </si>
  <si>
    <t>Horafuki Nekoyarou</t>
  </si>
  <si>
    <t>https://music.youtube.com/watch?v=A6mTLV_PVGM</t>
  </si>
  <si>
    <t>2024-10-11T13:24:55.099Z</t>
  </si>
  <si>
    <t>灯火</t>
  </si>
  <si>
    <t>https://music.youtube.com/watch?v=DVxcvi97q3Q</t>
  </si>
  <si>
    <t>2024-10-11T13:24:51.593Z</t>
  </si>
  <si>
    <t>Marigold</t>
  </si>
  <si>
    <t>https://music.youtube.com/watch?v=UbxtCV8nXnA</t>
  </si>
  <si>
    <t>2024-10-11T13:24:47.626Z</t>
  </si>
  <si>
    <t>2024-10-11T13:24:44.679Z</t>
  </si>
  <si>
    <t>2024-10-11T13:23:50.933Z</t>
  </si>
  <si>
    <t>さみしいひと</t>
  </si>
  <si>
    <t>https://music.youtube.com/watch?v=Uc7_odOapH0</t>
  </si>
  <si>
    <t>2024-10-11T13:23:40.488Z</t>
  </si>
  <si>
    <t>Undercover</t>
  </si>
  <si>
    <t>https://music.youtube.com/watch?v=zt0uumpkhHQ</t>
  </si>
  <si>
    <t>2024-10-11T13:23:36.072Z</t>
  </si>
  <si>
    <t>2024-10-11T13:23:15.678Z</t>
  </si>
  <si>
    <t>2024-10-11T13:23:12.371Z</t>
  </si>
  <si>
    <t>2024-10-11T13:20:37.093Z</t>
  </si>
  <si>
    <t>crash</t>
  </si>
  <si>
    <t>https://music.youtube.com/watch?v=ywWz6OTcUUs</t>
  </si>
  <si>
    <t>2024-10-11T13:20:31.366Z</t>
  </si>
  <si>
    <t>Musunde Hiraite Rasetsu to Mukuro (ORIGINAL)</t>
  </si>
  <si>
    <t>https://music.youtube.com/watch?v=SSlJO6RJja0</t>
  </si>
  <si>
    <t>2024-10-11T13:20:22.320Z</t>
  </si>
  <si>
    <t>君のOOをXXしたい</t>
  </si>
  <si>
    <t>https://music.youtube.com/watch?v=tn__78tcovw</t>
  </si>
  <si>
    <t>2024-10-11T13:20:16.800Z</t>
  </si>
  <si>
    <t>SAKANAMON - Topic</t>
  </si>
  <si>
    <t>融解sink</t>
  </si>
  <si>
    <t>https://music.youtube.com/watch?v=q-4JZVKB9I8</t>
  </si>
  <si>
    <t>2024-10-11T13:20:09.026Z</t>
  </si>
  <si>
    <t>天ノ弱</t>
  </si>
  <si>
    <t>https://music.youtube.com/watch?v=ULt7q0EdARo</t>
  </si>
  <si>
    <t>2024-10-11T13:20:04.131Z</t>
  </si>
  <si>
    <t>164 - Topic</t>
  </si>
  <si>
    <t>Shuntou</t>
  </si>
  <si>
    <t>https://music.youtube.com/watch?v=ISbzda3KFAM</t>
  </si>
  <si>
    <t>2024-10-11T13:20:00.159Z</t>
  </si>
  <si>
    <t>2024-10-11T13:17:35.035Z</t>
  </si>
  <si>
    <t>Blush</t>
  </si>
  <si>
    <t>https://music.youtube.com/watch?v=bPIF93edtpI</t>
  </si>
  <si>
    <t>2024-10-11T13:16:45.744Z</t>
  </si>
  <si>
    <t>Toy Patriot</t>
  </si>
  <si>
    <t>https://music.youtube.com/watch?v=ewHJRw5bZ0s</t>
  </si>
  <si>
    <t>2024-10-11T13:16:14.077Z</t>
  </si>
  <si>
    <t>過去を喰らう</t>
  </si>
  <si>
    <t>https://music.youtube.com/watch?v=vvt4lfjFxWM</t>
  </si>
  <si>
    <t>2024-10-11T12:55:35.488Z</t>
  </si>
  <si>
    <t>Fluorite</t>
  </si>
  <si>
    <t>https://music.youtube.com/watch?v=ywDyW4jDtJI</t>
  </si>
  <si>
    <t>2024-10-11T12:55:31.664Z</t>
  </si>
  <si>
    <t>2024-10-11T12:55:27.331Z</t>
  </si>
  <si>
    <t>糸電話</t>
  </si>
  <si>
    <t>https://music.youtube.com/watch?v=vYi1SROuTdI</t>
  </si>
  <si>
    <t>2024-10-11T12:55:21.571Z</t>
  </si>
  <si>
    <t>2024-10-11T12:55:18.103Z</t>
  </si>
  <si>
    <t>ノンフィクション</t>
  </si>
  <si>
    <t>https://music.youtube.com/watch?v=FCXhnL2hgbs</t>
  </si>
  <si>
    <t>2024-10-11T12:55:13.887Z</t>
  </si>
  <si>
    <t>Ken Hirai - Topic</t>
  </si>
  <si>
    <t>少年少女</t>
  </si>
  <si>
    <t>https://music.youtube.com/watch?v=o81bNj0RMcI</t>
  </si>
  <si>
    <t>2024-10-11T12:55:01.547Z</t>
  </si>
  <si>
    <t>Sorrows</t>
  </si>
  <si>
    <t>https://music.youtube.com/watch?v=UbcFMUn_ldY</t>
  </si>
  <si>
    <t>2024-10-11T12:54:58.074Z</t>
  </si>
  <si>
    <t>Dance of You</t>
  </si>
  <si>
    <t>https://music.youtube.com/watch?v=3qTWFjeItaw</t>
  </si>
  <si>
    <t>2024-10-11T12:54:54.433Z</t>
  </si>
  <si>
    <t>2024-10-11T12:54:51.979Z</t>
  </si>
  <si>
    <t>Kikenna Asobi</t>
  </si>
  <si>
    <t>https://music.youtube.com/watch?v=khDTv9EeLjg</t>
  </si>
  <si>
    <t>2024-10-11T12:54:49.342Z</t>
  </si>
  <si>
    <t>2024-10-11T12:54:46.197Z</t>
  </si>
  <si>
    <t>素敵なしゅうまつを！</t>
  </si>
  <si>
    <t>https://music.youtube.com/watch?v=He7M4NYVQqU</t>
  </si>
  <si>
    <t>2024-10-11T12:54:42.619Z</t>
  </si>
  <si>
    <t>少女レイ</t>
  </si>
  <si>
    <t>https://music.youtube.com/watch?v=b6abJ4NlzsE</t>
  </si>
  <si>
    <t>2024-10-11T12:52:59.200Z</t>
  </si>
  <si>
    <t>MikitoP - Topic</t>
  </si>
  <si>
    <t>Futarigoto</t>
  </si>
  <si>
    <t>https://music.youtube.com/watch?v=HUZK_zYkVKA</t>
  </si>
  <si>
    <t>2024-10-11T12:52:54.087Z</t>
  </si>
  <si>
    <t>2024-10-11T12:52:49.052Z</t>
  </si>
  <si>
    <t>ヒロイン (back number) piano arrange ver.／ダズビー COVER</t>
  </si>
  <si>
    <t>https://music.youtube.com/watch?v=JifPfJweX_Q</t>
  </si>
  <si>
    <t>2024-10-11T12:52:44.884Z</t>
  </si>
  <si>
    <t>Hanaichi Monnme</t>
  </si>
  <si>
    <t>https://music.youtube.com/watch?v=Db7sdFPSgR0</t>
  </si>
  <si>
    <t>2024-10-11T12:52:40.783Z</t>
  </si>
  <si>
    <t>2024-10-11T12:52:37.499Z</t>
  </si>
  <si>
    <t>2024-10-11T12:52:33.111Z</t>
  </si>
  <si>
    <t>まちがいさがし</t>
  </si>
  <si>
    <t>https://music.youtube.com/watch?v=ltobydRIQGE</t>
  </si>
  <si>
    <t>2024-10-11T12:52:29.411Z</t>
  </si>
  <si>
    <t>2024-10-11T12:52:26.842Z</t>
  </si>
  <si>
    <t>Miyakoochi</t>
  </si>
  <si>
    <t>https://music.youtube.com/watch?v=XKe03_eCtyg</t>
  </si>
  <si>
    <t>2024-10-11T12:52:23.784Z</t>
  </si>
  <si>
    <t>Ikijibiki</t>
  </si>
  <si>
    <t>https://music.youtube.com/watch?v=uwSI_Q8ZmHw</t>
  </si>
  <si>
    <t>2024-10-11T12:52:20.877Z</t>
  </si>
  <si>
    <t>2024-10-11T12:52:17.564Z</t>
  </si>
  <si>
    <t>Tentaikansoku</t>
  </si>
  <si>
    <t>https://music.youtube.com/watch?v=M_Uz5SKGxs4</t>
  </si>
  <si>
    <t>2024-10-11T12:49:40.182Z</t>
  </si>
  <si>
    <t>After the Rain</t>
  </si>
  <si>
    <t>https://music.youtube.com/watch?v=lEKSsgwn8hw</t>
  </si>
  <si>
    <t>2024-10-11T12:45:52.018Z</t>
  </si>
  <si>
    <t>Setsunarensa</t>
  </si>
  <si>
    <t>https://music.youtube.com/watch?v=4Xs6tYUbGX8</t>
  </si>
  <si>
    <t>2024-10-11T12:43:20.248Z</t>
  </si>
  <si>
    <t>2024-10-11T12:35:57.696Z</t>
  </si>
  <si>
    <t>SIGNAL</t>
  </si>
  <si>
    <t>https://music.youtube.com/watch?v=LKkcTSjwRFI</t>
  </si>
  <si>
    <t>2024-10-11T12:32:17.572Z</t>
  </si>
  <si>
    <t>ヒッチコック</t>
  </si>
  <si>
    <t>https://music.youtube.com/watch?v=pJJrhNeXiU0</t>
  </si>
  <si>
    <t>2024-10-11T12:32:13.132Z</t>
  </si>
  <si>
    <t>2024-10-11T12:32:09.260Z</t>
  </si>
  <si>
    <t>Namae wa Kataomoi</t>
  </si>
  <si>
    <t>https://music.youtube.com/watch?v=iWNI2Y_Sq3o</t>
  </si>
  <si>
    <t>2024-10-11T12:28:43.654Z</t>
  </si>
  <si>
    <t>indigo la End - Topic</t>
  </si>
  <si>
    <t>2024-10-11T12:24:33.524Z</t>
  </si>
  <si>
    <t>2024-10-11T12:24:15.111Z</t>
  </si>
  <si>
    <t>雨燦々</t>
  </si>
  <si>
    <t>https://music.youtube.com/watch?v=0IGO2-7SaTw</t>
  </si>
  <si>
    <t>2024-10-11T12:24:08.282Z</t>
  </si>
  <si>
    <t>サマータイムレコード</t>
  </si>
  <si>
    <t>https://music.youtube.com/watch?v=zBn6uU15fXs</t>
  </si>
  <si>
    <t>2024-10-11T12:19:32.256Z</t>
  </si>
  <si>
    <t>Saijyouei</t>
  </si>
  <si>
    <t>https://music.youtube.com/watch?v=yqLOGavSFbY</t>
  </si>
  <si>
    <t>2024-10-11T12:19:27.740Z</t>
  </si>
  <si>
    <t>夜に駆ける</t>
  </si>
  <si>
    <t>https://music.youtube.com/watch?v=mJ1N7-HyH1A</t>
  </si>
  <si>
    <t>2024-10-11T12:18:52.619Z</t>
  </si>
  <si>
    <t>https://music.youtube.com/watch?v=GkXyEwmbOfc</t>
  </si>
  <si>
    <t>2024-10-11T12:15:48.408Z</t>
  </si>
  <si>
    <t>2024-10-11T12:11:44.841Z</t>
  </si>
  <si>
    <t>orion</t>
  </si>
  <si>
    <t>https://music.youtube.com/watch?v=fkevwUMsltc</t>
  </si>
  <si>
    <t>2024-10-11T12:11:38.148Z</t>
  </si>
  <si>
    <t>金木犀</t>
  </si>
  <si>
    <t>https://music.youtube.com/watch?v=N4l8YOXTHYg</t>
  </si>
  <si>
    <t>2024-10-11T12:10:04.734Z</t>
  </si>
  <si>
    <t>とても素敵な六月でした</t>
  </si>
  <si>
    <t>https://music.youtube.com/watch?v=qejMJ6YrS3E</t>
  </si>
  <si>
    <t>2024-10-11T12:05:21.034Z</t>
  </si>
  <si>
    <t>Eight - Topic</t>
  </si>
  <si>
    <t>2024-10-11T12:02:14.585Z</t>
  </si>
  <si>
    <t>Thoughtcrime</t>
  </si>
  <si>
    <t>https://music.youtube.com/watch?v=Xfi9h83lumU</t>
  </si>
  <si>
    <t>2024-10-11T11:56:54.301Z</t>
  </si>
  <si>
    <t>2024-10-11T11:52:58.097Z</t>
  </si>
  <si>
    <t>Iindesuka?</t>
  </si>
  <si>
    <t>https://music.youtube.com/watch?v=_Ba1zN69x9Q</t>
  </si>
  <si>
    <t>2024-10-11T11:48:49.933Z</t>
  </si>
  <si>
    <t>2024-10-11T11:45:21.891Z</t>
  </si>
  <si>
    <t>https://music.youtube.com/watch?v=g8nyvSPBrNw</t>
  </si>
  <si>
    <t>2024-10-11T11:41:41.416Z</t>
  </si>
  <si>
    <t>https://music.youtube.com/watch?v=c1x9eS-nIkI</t>
  </si>
  <si>
    <t>2024-10-11T11:38:00.697Z</t>
  </si>
  <si>
    <t>2024-10-11T11:33:46.131Z</t>
  </si>
  <si>
    <t>2024-10-11T11:26:14.726Z</t>
  </si>
  <si>
    <t>2024-10-11T11:21:43.543Z</t>
  </si>
  <si>
    <t>2024-10-11T11:21:36.802Z</t>
  </si>
  <si>
    <t>心を刺す言葉だけ (feat. 初音ミク &amp; 可不)</t>
  </si>
  <si>
    <t>https://music.youtube.com/watch?v=Y8ClxLnmgg8</t>
  </si>
  <si>
    <t>2024-10-11T11:21:35.602Z</t>
  </si>
  <si>
    <t>Henceforth</t>
  </si>
  <si>
    <t>https://music.youtube.com/watch?v=tFOzj_EdH2k</t>
  </si>
  <si>
    <t>2024-10-11T10:07:34.659Z</t>
  </si>
  <si>
    <t>歌愛ユキ「いかないて」(remaster)</t>
  </si>
  <si>
    <t>https://music.youtube.com/watch?v=L0tcMxp8Iy8</t>
  </si>
  <si>
    <t>2024-10-11T10:04:21.746Z</t>
  </si>
  <si>
    <t>想太</t>
  </si>
  <si>
    <t>Encounter (feat. 初音ミク)</t>
  </si>
  <si>
    <t>https://music.youtube.com/watch?v=hU9WDYAcAgc</t>
  </si>
  <si>
    <t>2024-10-11T10:01:27.543Z</t>
  </si>
  <si>
    <t>https://music.youtube.com/watch?v=aY1c8tLLMnU</t>
  </si>
  <si>
    <t>2024-10-11T10:00:31.638Z</t>
  </si>
  <si>
    <t>2024-10-11T09:57:11.216Z</t>
  </si>
  <si>
    <t>Fukakumeizenya</t>
  </si>
  <si>
    <t>https://music.youtube.com/watch?v=JEzxg2QpmA4</t>
  </si>
  <si>
    <t>2024-10-11T09:48:59.278Z</t>
  </si>
  <si>
    <t>NEE - Topic</t>
  </si>
  <si>
    <t>2024-10-11T09:48:52.159Z</t>
  </si>
  <si>
    <t>情熱の薔薇</t>
  </si>
  <si>
    <t>https://music.youtube.com/watch?v=jCwd6oj-IXc</t>
  </si>
  <si>
    <t>2024-10-11T09:48:49.521Z</t>
  </si>
  <si>
    <t>Kariyushi58 - Topic</t>
  </si>
  <si>
    <t>亡霊の女の子</t>
  </si>
  <si>
    <t>https://music.youtube.com/watch?v=3HGN-LJ5nLY</t>
  </si>
  <si>
    <t>2024-10-11T09:44:16.217Z</t>
  </si>
  <si>
    <t>命ばっかり</t>
  </si>
  <si>
    <t>https://music.youtube.com/watch?v=_9mI6hlQg9Y</t>
  </si>
  <si>
    <t>2024-10-11T09:43:44.541Z</t>
  </si>
  <si>
    <t>種の話</t>
  </si>
  <si>
    <t>https://music.youtube.com/watch?v=Cp1SWgSVOO0</t>
  </si>
  <si>
    <t>2024-10-11T09:43:39.225Z</t>
  </si>
  <si>
    <t>Que Sera Sera</t>
  </si>
  <si>
    <t>https://music.youtube.com/watch?v=s4ZThuWQdhA</t>
  </si>
  <si>
    <t>2024-10-11T09:43:36.288Z</t>
  </si>
  <si>
    <t>Bremen</t>
  </si>
  <si>
    <t>https://music.youtube.com/watch?v=BuBjSciSdO8</t>
  </si>
  <si>
    <t>2024-10-11T08:06:44.564Z</t>
  </si>
  <si>
    <t>Kome</t>
  </si>
  <si>
    <t>https://music.youtube.com/watch?v=scfelo5pbU8</t>
  </si>
  <si>
    <t>2024-10-11T08:02:18.810Z</t>
  </si>
  <si>
    <t>Lemon</t>
  </si>
  <si>
    <t>https://music.youtube.com/watch?v=LgSLygQdHS4</t>
  </si>
  <si>
    <t>2024-10-11T07:58:06.915Z</t>
  </si>
  <si>
    <t>Okoshite</t>
  </si>
  <si>
    <t>https://music.youtube.com/watch?v=aV3Fq1mvY6o</t>
  </si>
  <si>
    <t>2024-10-11T07:54:52.124Z</t>
  </si>
  <si>
    <t>2024-10-11T07:50:04.240Z</t>
  </si>
  <si>
    <t>2024-10-11T07:49:25.207Z</t>
  </si>
  <si>
    <t>2024-10-11T07:44:44.717Z</t>
  </si>
  <si>
    <t>惑星ループ</t>
  </si>
  <si>
    <t>https://music.youtube.com/watch?v=LRLEgTpfmTg</t>
  </si>
  <si>
    <t>2024-10-11T07:41:17.211Z</t>
  </si>
  <si>
    <t>2024-10-11T07:37:53.319Z</t>
  </si>
  <si>
    <t>ノールス</t>
  </si>
  <si>
    <t>https://music.youtube.com/watch?v=UiSOywWDUuU</t>
  </si>
  <si>
    <t>2024-10-11T07:34:12.697Z</t>
  </si>
  <si>
    <t>Singer's High - Topic</t>
  </si>
  <si>
    <t>2024-10-11T07:29:06.448Z</t>
  </si>
  <si>
    <t>2024-10-11T07:25:51.917Z</t>
  </si>
  <si>
    <t>米津玄師「地球儀」× 宮﨑駿「君たちはどう生きるか」Kenshi Yonezu - Spinning Globe (Hayao Miyazaki, The Boy and The Heron)</t>
  </si>
  <si>
    <t>https://music.youtube.com/watch?v=abKcYyQ1V7Y</t>
  </si>
  <si>
    <t>2024-10-11T07:25:04.697Z</t>
  </si>
  <si>
    <t>もえちゃっかふぁいあ</t>
  </si>
  <si>
    <t>https://music.youtube.com/watch?v=Xx0Bvgmc_IQ</t>
  </si>
  <si>
    <t>2024-10-11T07:24:07.717Z</t>
  </si>
  <si>
    <t>花譜 # 137「ゲシュタルト」【オリジナルMV】</t>
  </si>
  <si>
    <t>https://music.youtube.com/watch?v=ac6ImT50j9s</t>
  </si>
  <si>
    <t>2024-10-11T07:24:00.609Z</t>
  </si>
  <si>
    <t>2024-10-11T07:11:07.757Z</t>
  </si>
  <si>
    <t>2024-10-11T07:05:44.788Z</t>
  </si>
  <si>
    <t>ないものねだり - Revenge THE FIRST TAKE</t>
  </si>
  <si>
    <t>https://music.youtube.com/watch?v=ajB79fnQ7Hc</t>
  </si>
  <si>
    <t>2024-10-11T07:05:35.590Z</t>
  </si>
  <si>
    <t>ハグルマ</t>
  </si>
  <si>
    <t>https://music.youtube.com/watch?v=9Dy39szNNfQ</t>
  </si>
  <si>
    <t>2024-10-11T07:05:32.419Z</t>
  </si>
  <si>
    <t>2024-10-11T07:05:29.503Z</t>
  </si>
  <si>
    <t>スターマーカー (Album Mix)</t>
  </si>
  <si>
    <t>https://music.youtube.com/watch?v=oJAGJIREwXg</t>
  </si>
  <si>
    <t>2024-10-11T07:02:44.082Z</t>
  </si>
  <si>
    <t>2024-10-11T06:58:24.572Z</t>
  </si>
  <si>
    <t>ソングオブザデッド (Anime Size)</t>
  </si>
  <si>
    <t>https://music.youtube.com/watch?v=CsOGpa2vN0M</t>
  </si>
  <si>
    <t>2024-10-11T06:58:17.540Z</t>
  </si>
  <si>
    <t>2024-10-11T06:54:13.017Z</t>
  </si>
  <si>
    <t>2024-10-11T06:53:00.015Z</t>
  </si>
  <si>
    <t>Mawaru Sora Usagi</t>
  </si>
  <si>
    <t>https://music.youtube.com/watch?v=QqzDv8Ey5EA</t>
  </si>
  <si>
    <t>2024-10-11T06:49:38.291Z</t>
  </si>
  <si>
    <t>DAZBEE - Topic</t>
  </si>
  <si>
    <t>Darken</t>
  </si>
  <si>
    <t>https://music.youtube.com/watch?v=GupETynTnVk</t>
  </si>
  <si>
    <t>2024-10-11T06:45:29.137Z</t>
  </si>
  <si>
    <t>https://music.youtube.com/watch?v=kNDbaYEp0tU</t>
  </si>
  <si>
    <t>2024-10-11T06:41:43.809Z</t>
  </si>
  <si>
    <t>Replicant</t>
  </si>
  <si>
    <t>https://music.youtube.com/watch?v=nMPQoiZoN2U</t>
  </si>
  <si>
    <t>2024-10-11T06:41:39.689Z</t>
  </si>
  <si>
    <t>2024-10-11T06:41:35.886Z</t>
  </si>
  <si>
    <t>Rapport</t>
  </si>
  <si>
    <t>https://music.youtube.com/watch?v=UksBIqRzfkI</t>
  </si>
  <si>
    <t>2024-10-11T06:37:56.883Z</t>
  </si>
  <si>
    <t>2024-10-11T06:34:29.160Z</t>
  </si>
  <si>
    <t>千両役者</t>
  </si>
  <si>
    <t>https://music.youtube.com/watch?v=T45MMgYtZaQ</t>
  </si>
  <si>
    <t>2024-10-11T06:34:15.500Z</t>
  </si>
  <si>
    <t>Robber And Bouquet</t>
  </si>
  <si>
    <t>https://music.youtube.com/watch?v=qi1x1qgXbO8</t>
  </si>
  <si>
    <t>2024-10-11T06:31:04.960Z</t>
  </si>
  <si>
    <t>Cinnamon</t>
  </si>
  <si>
    <t>https://music.youtube.com/watch?v=kcQF5sXNBDU</t>
  </si>
  <si>
    <t>2024-10-11T06:27:00.055Z</t>
  </si>
  <si>
    <t>Kisumi at Midnight</t>
  </si>
  <si>
    <t>https://music.youtube.com/watch?v=r9f3nVAz0t0</t>
  </si>
  <si>
    <t>2024-10-11T06:22:24.330Z</t>
  </si>
  <si>
    <t>2024-10-11T06:18:47.363Z</t>
  </si>
  <si>
    <t>2024-10-11T06:15:24.007Z</t>
  </si>
  <si>
    <t>アスノヨゾラ哨戒班</t>
  </si>
  <si>
    <t>https://music.youtube.com/watch?v=d5UvZI8iSlU</t>
  </si>
  <si>
    <t>2024-10-11T06:12:24.295Z</t>
  </si>
  <si>
    <t>太陽系デスコ 歌った 【あらき×nqrse】</t>
  </si>
  <si>
    <t>https://music.youtube.com/watch?v=ihr2dwIyk_g</t>
  </si>
  <si>
    <t>2024-10-11T06:12:17.932Z</t>
  </si>
  <si>
    <t>nqrse</t>
  </si>
  <si>
    <t>In Summer, Night</t>
  </si>
  <si>
    <t>https://music.youtube.com/watch?v=BvLWQIb8tSk</t>
  </si>
  <si>
    <t>2024-10-11T06:08:08.358Z</t>
  </si>
  <si>
    <t>悪夢</t>
  </si>
  <si>
    <t>https://music.youtube.com/watch?v=ktIn8bp-Hq0</t>
  </si>
  <si>
    <t>2024-10-11T06:08:02.538Z</t>
  </si>
  <si>
    <t>2024-10-11T06:07:58.771Z</t>
  </si>
  <si>
    <t>Matasaburo</t>
  </si>
  <si>
    <t>https://music.youtube.com/watch?v=zuC_wTi7O5o</t>
  </si>
  <si>
    <t>2024-10-11T06:07:55.404Z</t>
  </si>
  <si>
    <t>Flamingo</t>
  </si>
  <si>
    <t>https://music.youtube.com/watch?v=065oN1guYDA</t>
  </si>
  <si>
    <t>2024-10-11T06:07:49.170Z</t>
  </si>
  <si>
    <t>Vinyl (King Gnu Dome Tour THE GREATEST UNKNOWN at TOKYO DOME)</t>
  </si>
  <si>
    <t>https://music.youtube.com/watch?v=RZIluN8ka9A</t>
  </si>
  <si>
    <t>2024-10-11T06:07:46.058Z</t>
  </si>
  <si>
    <t>Yume no Sotohe</t>
  </si>
  <si>
    <t>https://music.youtube.com/watch?v=jBILfisAXXs</t>
  </si>
  <si>
    <t>2024-10-11T06:07:43.578Z</t>
  </si>
  <si>
    <t>Gen Hoshino - Topic</t>
  </si>
  <si>
    <t>Caffeine Remix</t>
  </si>
  <si>
    <t>https://music.youtube.com/watch?v=IVrurVfd57o</t>
  </si>
  <si>
    <t>2024-10-11T06:07:39.430Z</t>
  </si>
  <si>
    <t>2024-10-11T06:07:25.698Z</t>
  </si>
  <si>
    <t>キュートアグレッション</t>
  </si>
  <si>
    <t>https://music.youtube.com/watch?v=xYiWjXbCFiQ</t>
  </si>
  <si>
    <t>2024-10-11T06:07:22.353Z</t>
  </si>
  <si>
    <t>Aoi</t>
  </si>
  <si>
    <t>https://music.youtube.com/watch?v=B6EKkD2QugM</t>
  </si>
  <si>
    <t>2024-10-11T06:07:19.039Z</t>
  </si>
  <si>
    <t>永遠</t>
  </si>
  <si>
    <t>https://music.youtube.com/watch?v=qZ87xaMKUZQ</t>
  </si>
  <si>
    <t>2024-10-11T06:07:09.790Z</t>
  </si>
  <si>
    <t>2024-10-11T06:04:16.607Z</t>
  </si>
  <si>
    <t>夢喰</t>
  </si>
  <si>
    <t>https://music.youtube.com/watch?v=7OnF5EUecGA</t>
  </si>
  <si>
    <t>2024-10-11T06:04:12.814Z</t>
  </si>
  <si>
    <t>Hantoumei Ningen</t>
  </si>
  <si>
    <t>https://music.youtube.com/watch?v=gMQblXvlB_Y</t>
  </si>
  <si>
    <t>2024-10-11T06:04:07.469Z</t>
  </si>
  <si>
    <t>back number - Topic</t>
  </si>
  <si>
    <t>君の太陽</t>
  </si>
  <si>
    <t>https://music.youtube.com/watch?v=bdimrrgNzxw</t>
  </si>
  <si>
    <t>2024-10-11T06:04:03.660Z</t>
  </si>
  <si>
    <t>Yamazaru - Topic</t>
  </si>
  <si>
    <t>小さな恋のうた‐cover ver.ー</t>
  </si>
  <si>
    <t>https://music.youtube.com/watch?v=JkhIbMmzX10</t>
  </si>
  <si>
    <t>2024-10-11T06:03:58.843Z</t>
  </si>
  <si>
    <t>Amatsuki - Topic</t>
  </si>
  <si>
    <t>おもかげ (produced by Vaundy)</t>
  </si>
  <si>
    <t>https://music.youtube.com/watch?v=rqJgOLXsr3M</t>
  </si>
  <si>
    <t>2024-10-11T06:03:52.003Z</t>
  </si>
  <si>
    <t>milet - Topic</t>
  </si>
  <si>
    <t>2024-10-11T06:03:47.740Z</t>
  </si>
  <si>
    <t>2024-10-11T06:03:42.683Z</t>
  </si>
  <si>
    <t>Cry Baby</t>
  </si>
  <si>
    <t>https://music.youtube.com/watch?v=tty54CzXZDg</t>
  </si>
  <si>
    <t>2024-10-11T05:59:41.165Z</t>
  </si>
  <si>
    <t>Q-vism</t>
  </si>
  <si>
    <t>https://music.youtube.com/watch?v=e07sekzaVA0</t>
  </si>
  <si>
    <t>2024-10-11T05:56:39.845Z</t>
  </si>
  <si>
    <t>Who-ya Extended - Topic</t>
  </si>
  <si>
    <t>SLEEPWALK</t>
  </si>
  <si>
    <t>https://music.youtube.com/watch?v=7fjagJFttRI</t>
  </si>
  <si>
    <t>2024-10-11T05:55:44.016Z</t>
  </si>
  <si>
    <t>Prostitution</t>
  </si>
  <si>
    <t>https://music.youtube.com/watch?v=CFt3RY2-SZk</t>
  </si>
  <si>
    <t>2024-10-11T05:52:05.639Z</t>
  </si>
  <si>
    <t>風が吹く街</t>
  </si>
  <si>
    <t>https://music.youtube.com/watch?v=VRHlyjMIzEg</t>
  </si>
  <si>
    <t>2024-10-11T05:51:59.573Z</t>
  </si>
  <si>
    <t>LUCKLIFE - Topic</t>
  </si>
  <si>
    <t>2024-10-11T05:47:07.808Z</t>
  </si>
  <si>
    <t>泡沫の夜</t>
  </si>
  <si>
    <t>https://music.youtube.com/watch?v=5j9-iSRoRiQ</t>
  </si>
  <si>
    <t>2024-10-11T05:42:14.247Z</t>
  </si>
  <si>
    <t>nqrse - Topic</t>
  </si>
  <si>
    <t>Shizuku</t>
  </si>
  <si>
    <t>https://music.youtube.com/watch?v=wPCO-7xW9WI</t>
  </si>
  <si>
    <t>2024-10-11T05:40:24.128Z</t>
  </si>
  <si>
    <t>Watagashi</t>
  </si>
  <si>
    <t>https://music.youtube.com/watch?v=h2MiUPqhuUc</t>
  </si>
  <si>
    <t>2024-10-11T05:40:15.763Z</t>
  </si>
  <si>
    <t>Matane Maboroshi</t>
  </si>
  <si>
    <t>https://music.youtube.com/watch?v=frppuUbKJFY</t>
  </si>
  <si>
    <t>2024-10-11T05:40:10.483Z</t>
  </si>
  <si>
    <t>Rain with Cappuccino</t>
  </si>
  <si>
    <t>https://music.youtube.com/watch?v=jB2kBQteLTk</t>
  </si>
  <si>
    <t>2024-10-11T05:35:40.381Z</t>
  </si>
  <si>
    <t>KNOW KNOW KNOW</t>
  </si>
  <si>
    <t>https://music.youtube.com/watch?v=V8vzhPTnJ-4</t>
  </si>
  <si>
    <t>2024-10-11T05:32:18.131Z</t>
  </si>
  <si>
    <t>2024-10-11T05:28:36.511Z</t>
  </si>
  <si>
    <t>Saturn</t>
  </si>
  <si>
    <t>https://music.youtube.com/watch?v=iWKEjS-N45I</t>
  </si>
  <si>
    <t>2024-10-11T05:24:26.176Z</t>
  </si>
  <si>
    <t>ヲズワルド</t>
  </si>
  <si>
    <t>https://music.youtube.com/watch?v=Guf8BaHvZmM</t>
  </si>
  <si>
    <t>2024-10-11T05:24:12.573Z</t>
  </si>
  <si>
    <t>Nilfruits - Topic</t>
  </si>
  <si>
    <t>2024-10-11T05:21:20.561Z</t>
  </si>
  <si>
    <t>どろん</t>
  </si>
  <si>
    <t>https://music.youtube.com/watch?v=5kf0f31xUm0</t>
  </si>
  <si>
    <t>2024-10-11T05:18:17.201Z</t>
  </si>
  <si>
    <t>新宝島</t>
  </si>
  <si>
    <t>https://music.youtube.com/watch?v=0EuC4jUbITA</t>
  </si>
  <si>
    <t>2024-10-11T05:18:14.802Z</t>
  </si>
  <si>
    <t>Uchiagehanabi</t>
  </si>
  <si>
    <t>https://music.youtube.com/watch?v=yuTesDwv6uA</t>
  </si>
  <si>
    <t>2024-10-11T05:18:10.723Z</t>
  </si>
  <si>
    <t>DAOKO - Topic</t>
  </si>
  <si>
    <t>2024-10-11T05:17:49.308Z</t>
  </si>
  <si>
    <t>あなたは蜃気楼</t>
  </si>
  <si>
    <t>https://music.youtube.com/watch?v=8xQUaFNrxQk</t>
  </si>
  <si>
    <t>2024-10-11T05:17:45.224Z</t>
  </si>
  <si>
    <t>2024-10-11T05:17:41.482Z</t>
  </si>
  <si>
    <t>でしょましょ</t>
  </si>
  <si>
    <t>https://music.youtube.com/watch?v=WTnl65kfX-o</t>
  </si>
  <si>
    <t>2024-10-11T05:17:38.073Z</t>
  </si>
  <si>
    <t>Daiichijisekai</t>
  </si>
  <si>
    <t>https://music.youtube.com/watch?v=T7R4biwbKIo</t>
  </si>
  <si>
    <t>2024-10-11T05:17:29.073Z</t>
  </si>
  <si>
    <t>2024-10-11T05:17:25.753Z</t>
  </si>
  <si>
    <t>恋風邪にのせて</t>
  </si>
  <si>
    <t>https://music.youtube.com/watch?v=SDu-rJ2Rduc</t>
  </si>
  <si>
    <t>2024-10-11T05:17:22.761Z</t>
  </si>
  <si>
    <t>2024-10-11T05:17:19.103Z</t>
  </si>
  <si>
    <t>2024-10-11T05:17:14.859Z</t>
  </si>
  <si>
    <t>Slumberland</t>
  </si>
  <si>
    <t>https://music.youtube.com/watch?v=4Yu4LtRNwHo</t>
  </si>
  <si>
    <t>2024-10-11T05:17:11.401Z</t>
  </si>
  <si>
    <t>2024-10-11T05:17:06.762Z</t>
  </si>
  <si>
    <t>Start</t>
  </si>
  <si>
    <t>https://music.youtube.com/watch?v=NUFfRHk1Qcs</t>
  </si>
  <si>
    <t>2024-10-11T05:16:23.332Z</t>
  </si>
  <si>
    <t>Romance Ga Ariamaru</t>
  </si>
  <si>
    <t>https://music.youtube.com/watch?v=uAIHfrCLWGg</t>
  </si>
  <si>
    <t>2024-10-11T05:12:38.634Z</t>
  </si>
  <si>
    <t>2024-10-11T05:08:53.204Z</t>
  </si>
  <si>
    <t>2024-10-11T05:04:42.775Z</t>
  </si>
  <si>
    <t>Nouriueno Cracker</t>
  </si>
  <si>
    <t>https://music.youtube.com/watch?v=w8ao1o1vnB0</t>
  </si>
  <si>
    <t>2024-10-11T05:04:40.175Z</t>
  </si>
  <si>
    <t>2024-10-11T05:04:35.088Z</t>
  </si>
  <si>
    <t>veil</t>
  </si>
  <si>
    <t>https://music.youtube.com/watch?v=xj-4fxPo2JQ</t>
  </si>
  <si>
    <t>2024-10-11T05:04:32.308Z</t>
  </si>
  <si>
    <t>Happy Wedding Mae Song</t>
  </si>
  <si>
    <t>https://music.youtube.com/watch?v=myrNiO2qan0</t>
  </si>
  <si>
    <t>2024-10-11T05:03:29.869Z</t>
  </si>
  <si>
    <t>Yabai T-Shirts Yasan - Topic</t>
  </si>
  <si>
    <t>https://music.youtube.com/watch?v=69yZ00BJCgM</t>
  </si>
  <si>
    <t>2024-10-11T04:59:57.346Z</t>
  </si>
  <si>
    <t>2024-10-11T04:54:56.406Z</t>
  </si>
  <si>
    <t>Neon Sign</t>
  </si>
  <si>
    <t>https://music.youtube.com/watch?v=Jnu-GMVS-ow</t>
  </si>
  <si>
    <t>2024-10-11T04:21:54.442Z</t>
  </si>
  <si>
    <t>Evening calm,Somewhere,Fireworks</t>
  </si>
  <si>
    <t>https://music.youtube.com/watch?v=wpkgN3Ny_P0</t>
  </si>
  <si>
    <t>2024-10-11T04:18:35.764Z</t>
  </si>
  <si>
    <t>No Time to Cast Anchor</t>
  </si>
  <si>
    <t>https://music.youtube.com/watch?v=4dJr0AcxDR8</t>
  </si>
  <si>
    <t>2024-10-11T04:15:23.317Z</t>
  </si>
  <si>
    <t>MILLENNIUM PARADE - Topic</t>
  </si>
  <si>
    <t>2024-10-11T04:11:47.306Z</t>
  </si>
  <si>
    <t>2024-10-11T04:07:46.927Z</t>
  </si>
  <si>
    <t>飾りじゃないのよ 涙は</t>
  </si>
  <si>
    <t>https://music.youtube.com/watch?v=cAVnxFszvKo</t>
  </si>
  <si>
    <t>2024-10-11T04:04:37.976Z</t>
  </si>
  <si>
    <t>2024-10-11T04:00:47.955Z</t>
  </si>
  <si>
    <t>カタオモイ　歌ってみたのはメガテラ・ゼロ</t>
  </si>
  <si>
    <t>https://music.youtube.com/watch?v=gXas7nErz9k</t>
  </si>
  <si>
    <t>2024-10-11T03:57:25.204Z</t>
  </si>
  <si>
    <t>バトル鉛筆</t>
  </si>
  <si>
    <t>https://music.youtube.com/watch?v=-qF6jeQr9Q0</t>
  </si>
  <si>
    <t>2024-10-11T03:54:56.048Z</t>
  </si>
  <si>
    <t>2024-10-11T03:50:06.258Z</t>
  </si>
  <si>
    <t>Waste Of Life</t>
  </si>
  <si>
    <t>https://music.youtube.com/watch?v=OD16jh34cSA</t>
  </si>
  <si>
    <t>2024-10-10T18:28:21.897Z</t>
  </si>
  <si>
    <t>上京タワー</t>
  </si>
  <si>
    <t>https://music.youtube.com/watch?v=5o3SJsh5GRo</t>
  </si>
  <si>
    <t>2024-10-10T18:27:41.780Z</t>
  </si>
  <si>
    <t>2024-10-10T18:21:31.402Z</t>
  </si>
  <si>
    <t>Hanani Arashi</t>
  </si>
  <si>
    <t>https://music.youtube.com/watch?v=NH7ulsDqwhQ</t>
  </si>
  <si>
    <t>2024-10-10T18:20:28.600Z</t>
  </si>
  <si>
    <t>2024-10-10T11:51:44.230Z</t>
  </si>
  <si>
    <t>Dream Lantern</t>
  </si>
  <si>
    <t>https://music.youtube.com/watch?v=S6kjwLlKXnk</t>
  </si>
  <si>
    <t>2024-10-10T11:49:34.680Z</t>
  </si>
  <si>
    <t>2024-10-10T11:46:14.095Z</t>
  </si>
  <si>
    <t>Hyper Ventilation</t>
  </si>
  <si>
    <t>https://music.youtube.com/watch?v=8yNZiL9pI7Q</t>
  </si>
  <si>
    <t>2024-10-10T11:45:33.013Z</t>
  </si>
  <si>
    <t>2024-10-10T11:41:55.496Z</t>
  </si>
  <si>
    <t>2024-10-10T11:37:44.450Z</t>
  </si>
  <si>
    <t>アイデンティティ</t>
  </si>
  <si>
    <t>https://music.youtube.com/watch?v=E4llyNVH71c</t>
  </si>
  <si>
    <t>2024-10-10T11:33:14.585Z</t>
  </si>
  <si>
    <t>STARDOM</t>
  </si>
  <si>
    <t>https://music.youtube.com/watch?v=OGMq7ZS6ogo</t>
  </si>
  <si>
    <t>2024-10-10T11:28:51.769Z</t>
  </si>
  <si>
    <t>2024-10-10T11:25:36.018Z</t>
  </si>
  <si>
    <t>2024-10-09T15:43:14.281Z</t>
  </si>
  <si>
    <t>2024-10-09T15:41:53.682Z</t>
  </si>
  <si>
    <t>2024-10-09T15:37:07.501Z</t>
  </si>
  <si>
    <t>2024-10-09T15:31:49.083Z</t>
  </si>
  <si>
    <t>2024-10-09T15:27:27.987Z</t>
  </si>
  <si>
    <t>2024-10-09T15:22:13.280Z</t>
  </si>
  <si>
    <t>TK from 凛として時雨 『誰我為』 Music Video（TVアニメ「僕のヒーローアカデミア」7期オープニング主題歌）</t>
  </si>
  <si>
    <t>https://music.youtube.com/watch?v=AbY-IVN4WcE</t>
  </si>
  <si>
    <t>2024-10-09T15:18:00.620Z</t>
  </si>
  <si>
    <t>King Gnu - Stardom</t>
  </si>
  <si>
    <t>https://music.youtube.com/watch?v=k7rHDHJG1jA</t>
  </si>
  <si>
    <t>2024-10-09T15:14:14.327Z</t>
  </si>
  <si>
    <t>2024-10-09T15:10:55.270Z</t>
  </si>
  <si>
    <t>マンチキン / 重音テトSV</t>
  </si>
  <si>
    <t>https://music.youtube.com/watch?v=e6JkPtuOPD8</t>
  </si>
  <si>
    <t>2024-10-09T15:09:00.757Z</t>
  </si>
  <si>
    <t>藤原ハガネ</t>
  </si>
  <si>
    <t>フォニイ / phony - kafu [オリジナル]</t>
  </si>
  <si>
    <t>https://music.youtube.com/watch?v=9QLT1Aw_45s</t>
  </si>
  <si>
    <t>2024-10-09T15:05:52.386Z</t>
  </si>
  <si>
    <t>ツミキ / NOMELON NOLEMON</t>
  </si>
  <si>
    <t>くろうばあないと / いよわ feat.初音ミク・flower・歌愛ユキ・GUMI（Clover Knight / Iyowa ）</t>
  </si>
  <si>
    <t>https://music.youtube.com/watch?v=iFo-ie2lJvg</t>
  </si>
  <si>
    <t>2024-10-09T15:01:55.128Z</t>
  </si>
  <si>
    <t>2024-10-09T14:58:40.152Z</t>
  </si>
  <si>
    <t>2024-10-09T12:55:15.291Z</t>
  </si>
  <si>
    <t>2024-10-09T12:51:24.851Z</t>
  </si>
  <si>
    <t>Vs.-Chikaku To Kairaku No Rasen-</t>
  </si>
  <si>
    <t>https://music.youtube.com/watch?v=bFd3l8Mrhgw</t>
  </si>
  <si>
    <t>2024-10-09T12:51:15.328Z</t>
  </si>
  <si>
    <t>Masaharu Fukuyama - Topic</t>
  </si>
  <si>
    <t>2024-10-09T12:50:38.527Z</t>
  </si>
  <si>
    <t>Let's live wilfully</t>
  </si>
  <si>
    <t>https://music.youtube.com/watch?v=v18oCmm1an0</t>
  </si>
  <si>
    <t>2024-10-09T12:46:32.461Z</t>
  </si>
  <si>
    <t>2024-10-09T12:14:46.710Z</t>
  </si>
  <si>
    <t>2024-10-09T12:11:26.435Z</t>
  </si>
  <si>
    <t>さよならバースデー</t>
  </si>
  <si>
    <t>https://music.youtube.com/watch?v=_sA9BRA_SxI</t>
  </si>
  <si>
    <t>2024-10-09T12:07:56.968Z</t>
  </si>
  <si>
    <t>ユーチューバー</t>
  </si>
  <si>
    <t>https://music.youtube.com/watch?v=qJdckehi4j8</t>
  </si>
  <si>
    <t>2024-10-09T12:05:03.062Z</t>
  </si>
  <si>
    <t>2024-10-09T12:01:18.784Z</t>
  </si>
  <si>
    <t>2024-10-09T11:58:14.303Z</t>
  </si>
  <si>
    <t>よなべのタンゴ</t>
  </si>
  <si>
    <t>https://music.youtube.com/watch?v=yxtHmPaoziA</t>
  </si>
  <si>
    <t>2024-10-09T11:54:46.055Z</t>
  </si>
  <si>
    <t>DECO*27 - ハオ feat. 初音ミク</t>
  </si>
  <si>
    <t>https://music.youtube.com/watch?v=3GzRDW3hZ1k</t>
  </si>
  <si>
    <t>2024-10-09T11:44:38.480Z</t>
  </si>
  <si>
    <t>DECO*27</t>
  </si>
  <si>
    <t>2024-10-09T11:43:52.040Z</t>
  </si>
  <si>
    <t>機動戦士ガンダムUC (Re:Mix0096)</t>
  </si>
  <si>
    <t>https://music.youtube.com/watch?v=z4xxew9Lkbc</t>
  </si>
  <si>
    <t>2024-10-09T11:39:57.154Z</t>
  </si>
  <si>
    <t>TRANS-AM RAISER</t>
  </si>
  <si>
    <t>https://music.youtube.com/watch?v=vS5P8MclWoE</t>
  </si>
  <si>
    <t>2024-10-09T11:37:24.249Z</t>
  </si>
  <si>
    <t>Kenji Kawai - Topic</t>
  </si>
  <si>
    <t>アークエンジェルのクルー達</t>
  </si>
  <si>
    <t>https://music.youtube.com/watch?v=U_w8_y3JWkk</t>
  </si>
  <si>
    <t>2024-10-09T11:34:11.101Z</t>
  </si>
  <si>
    <t>佐橋俊彦 - Topic</t>
  </si>
  <si>
    <t>援軍</t>
  </si>
  <si>
    <t>https://music.youtube.com/watch?v=M2zUlqZFn_o</t>
  </si>
  <si>
    <t>2024-10-09T11:32:07.327Z</t>
  </si>
  <si>
    <t>2024-10-09T11:32:03.248Z</t>
  </si>
  <si>
    <t>2024-10-09T11:31:32.021Z</t>
  </si>
  <si>
    <t>Stellar Stellar - From THE FIRST TAKE</t>
  </si>
  <si>
    <t>https://music.youtube.com/watch?v=hK36XcHJkDU</t>
  </si>
  <si>
    <t>2024-10-09T11:26:06.755Z</t>
  </si>
  <si>
    <t>2024-10-09T11:22:38.676Z</t>
  </si>
  <si>
    <t>https://music.youtube.com/watch?v=kJEPeKPtZyw</t>
  </si>
  <si>
    <t>2024-10-09T11:19:11.468Z</t>
  </si>
  <si>
    <t>かつて天才だった俺たちへ</t>
  </si>
  <si>
    <t>https://music.youtube.com/watch?v=HR4Kue-TuvE</t>
  </si>
  <si>
    <t>2024-10-09T11:15:37.359Z</t>
  </si>
  <si>
    <t>2024-10-09T11:11:49.363Z</t>
  </si>
  <si>
    <t>2024-10-09T11:08:52.837Z</t>
  </si>
  <si>
    <t>2024-10-09T11:04:16.948Z</t>
  </si>
  <si>
    <t>2024-10-09T10:59:45.013Z</t>
  </si>
  <si>
    <t>2024-10-09T10:54:56.944Z</t>
  </si>
  <si>
    <t>2024-10-09T10:51:11.671Z</t>
  </si>
  <si>
    <t>Living Dead Youth</t>
  </si>
  <si>
    <t>https://music.youtube.com/watch?v=RIkSmZJpglo</t>
  </si>
  <si>
    <t>2024-10-09T10:47:00.104Z</t>
  </si>
  <si>
    <t>Vinyl</t>
  </si>
  <si>
    <t>https://music.youtube.com/watch?v=A_Ld6Pdx2Us</t>
  </si>
  <si>
    <t>2024-10-09T10:42:05.729Z</t>
  </si>
  <si>
    <t>Ai Wo Tsutaetaidatoka</t>
  </si>
  <si>
    <t>https://music.youtube.com/watch?v=TSGOZyt2iDI</t>
  </si>
  <si>
    <t>2024-10-09T10:38:10.469Z</t>
  </si>
  <si>
    <t>2024-10-09T10:33:32.050Z</t>
  </si>
  <si>
    <t>2024-10-09T10:30:12.817Z</t>
  </si>
  <si>
    <t>2024-10-09T10:27:02.185Z</t>
  </si>
  <si>
    <t>アゲハ蝶</t>
  </si>
  <si>
    <t>https://music.youtube.com/watch?v=swxob0SJyHg</t>
  </si>
  <si>
    <t>2024-10-09T10:22:20.944Z</t>
  </si>
  <si>
    <t>U</t>
  </si>
  <si>
    <t>https://music.youtube.com/watch?v=ftrYwGeJBoI</t>
  </si>
  <si>
    <t>2024-10-09T10:19:16.568Z</t>
  </si>
  <si>
    <t>だから僕は音楽を辞めた</t>
  </si>
  <si>
    <t>https://music.youtube.com/watch?v=64ftDYJXcTo</t>
  </si>
  <si>
    <t>2024-10-09T10:15:13.684Z</t>
  </si>
  <si>
    <t>SPECIALZ (King Gnu Dome Tour THE GREATEST UNKNOWN at TOKYO DOME)</t>
  </si>
  <si>
    <t>https://music.youtube.com/watch?v=RCWahISAHXg</t>
  </si>
  <si>
    <t>2024-10-09T10:11:13.759Z</t>
  </si>
  <si>
    <t>群青</t>
  </si>
  <si>
    <t>https://music.youtube.com/watch?v=dGZqpVCJP3k</t>
  </si>
  <si>
    <t>2024-10-09T10:07:05.720Z</t>
  </si>
  <si>
    <t>2024-10-09T10:03:10.875Z</t>
  </si>
  <si>
    <t>2024-10-09T09:59:10.725Z</t>
  </si>
  <si>
    <t>カムパネルラ</t>
  </si>
  <si>
    <t>https://music.youtube.com/watch?v=dj2xoEAV_K8</t>
  </si>
  <si>
    <t>2024-10-09T09:55:15.041Z</t>
  </si>
  <si>
    <t>2024-10-09T09:51:28.451Z</t>
  </si>
  <si>
    <t>2024-10-09T09:47:32.222Z</t>
  </si>
  <si>
    <t>飛行艇</t>
  </si>
  <si>
    <t>https://music.youtube.com/watch?v=rpL0Zcr0etc</t>
  </si>
  <si>
    <t>2024-10-09T09:43:11.430Z</t>
  </si>
  <si>
    <t>2024-10-09T09:39:55.385Z</t>
  </si>
  <si>
    <t>https://music.youtube.com/watch?v=9SgA0LG-hhU</t>
  </si>
  <si>
    <t>2024-10-09T09:38:18.105Z</t>
  </si>
  <si>
    <t>2024-10-09T09:35:20.507Z</t>
  </si>
  <si>
    <t>リレイアウター</t>
  </si>
  <si>
    <t>https://music.youtube.com/watch?v=76HGgKXBjIs</t>
  </si>
  <si>
    <t>2024-10-09T09:32:10.859Z</t>
  </si>
  <si>
    <t>プシ (feat. Hatsune Miku)</t>
  </si>
  <si>
    <t>https://music.youtube.com/watch?v=dEqrztHa0pA</t>
  </si>
  <si>
    <t>2024-10-09T09:28:00.549Z</t>
  </si>
  <si>
    <t>ずんだパーリナイ</t>
  </si>
  <si>
    <t>https://music.youtube.com/watch?v=XsrqmIOdqgo</t>
  </si>
  <si>
    <t>2024-10-09T09:25:15.148Z</t>
  </si>
  <si>
    <t>namigroove - Topic</t>
  </si>
  <si>
    <t>Megalovania (Miku Swing)</t>
  </si>
  <si>
    <t>https://music.youtube.com/watch?v=Rg_xdE2eJiI</t>
  </si>
  <si>
    <t>2024-10-09T09:22:26.469Z</t>
  </si>
  <si>
    <t>SigumaCo - Topic</t>
  </si>
  <si>
    <t>ダウンタイマー</t>
  </si>
  <si>
    <t>https://music.youtube.com/watch?v=Zyr_oflgW64</t>
  </si>
  <si>
    <t>2024-10-09T09:19:09.235Z</t>
  </si>
  <si>
    <t>デーモンロード</t>
  </si>
  <si>
    <t>https://music.youtube.com/watch?v=9m-oW8BMIKw</t>
  </si>
  <si>
    <t>2024-10-09T09:13:39.489Z</t>
  </si>
  <si>
    <t>2024-10-09T09:10:23.416Z</t>
  </si>
  <si>
    <t>FINAL MISSION～QUANTUM BURST</t>
  </si>
  <si>
    <t>https://music.youtube.com/watch?v=zcXIB7f_sKg</t>
  </si>
  <si>
    <t>2024-10-09T09:06:22.522Z</t>
  </si>
  <si>
    <t>Red:birthmark</t>
  </si>
  <si>
    <t>https://music.youtube.com/watch?v=F9lZNgbOL5c</t>
  </si>
  <si>
    <t>2024-10-09T09:02:45.527Z</t>
  </si>
  <si>
    <t>AiNA THE END - Topic</t>
  </si>
  <si>
    <t>時空のたもと</t>
  </si>
  <si>
    <t>https://music.youtube.com/watch?v=MrcfWg79phA</t>
  </si>
  <si>
    <t>2024-10-09T08:58:05.548Z</t>
  </si>
  <si>
    <t>Taja - Topic</t>
  </si>
  <si>
    <t>slash</t>
  </si>
  <si>
    <t>https://music.youtube.com/watch?v=IiwpGEcNWgE</t>
  </si>
  <si>
    <t>2024-10-09T08:54:06.671Z</t>
  </si>
  <si>
    <t>機動戦</t>
  </si>
  <si>
    <t>https://music.youtube.com/watch?v=aUIhUREyD_0</t>
  </si>
  <si>
    <t>2024-10-09T08:52:30.776Z</t>
  </si>
  <si>
    <t>Megumi Ohashi - Topic</t>
  </si>
  <si>
    <t>Strike</t>
  </si>
  <si>
    <t>https://music.youtube.com/watch?v=O8wK0yq2Fg0</t>
  </si>
  <si>
    <t>2024-10-09T08:50:05.952Z</t>
  </si>
  <si>
    <t>GUERRILA WAR (ゲリラ戦)</t>
  </si>
  <si>
    <t>https://music.youtube.com/watch?v=5jJCM_Jwdqo</t>
  </si>
  <si>
    <t>2024-10-09T08:49:02.717Z</t>
  </si>
  <si>
    <t>萩田光雄 - Topic</t>
  </si>
  <si>
    <t>DREAMS</t>
  </si>
  <si>
    <t>https://music.youtube.com/watch?v=e4MkG3TfSeU</t>
  </si>
  <si>
    <t>2024-10-09T08:44:00.899Z</t>
  </si>
  <si>
    <t>Romantic Mode - Topic</t>
  </si>
  <si>
    <t>2024-10-09T08:07:52.562Z</t>
  </si>
  <si>
    <t>決意の出撃</t>
  </si>
  <si>
    <t>https://music.youtube.com/watch?v=wsk4RhTauhA</t>
  </si>
  <si>
    <t>2024-10-09T08:05:01.071Z</t>
  </si>
  <si>
    <t>あんなに一緒だったのに</t>
  </si>
  <si>
    <t>https://music.youtube.com/watch?v=aufDdA7aoc4</t>
  </si>
  <si>
    <t>2024-10-09T08:00:12.763Z</t>
  </si>
  <si>
    <t>勇壮なる出航</t>
  </si>
  <si>
    <t>https://music.youtube.com/watch?v=nCqg1hx1lmo</t>
  </si>
  <si>
    <t>2024-10-09T07:58:03.507Z</t>
  </si>
  <si>
    <t>暁の車</t>
  </si>
  <si>
    <t>https://music.youtube.com/watch?v=ZKiidVk3urI</t>
  </si>
  <si>
    <t>2024-10-09T07:53:00.039Z</t>
  </si>
  <si>
    <t>FictionJunction - Topic</t>
  </si>
  <si>
    <t>OO GUNDAM</t>
  </si>
  <si>
    <t>https://music.youtube.com/watch?v=v-EsB5HvtgI</t>
  </si>
  <si>
    <t>2024-10-09T07:50:06.282Z</t>
  </si>
  <si>
    <t>熾烈な戦い</t>
  </si>
  <si>
    <t>https://music.youtube.com/watch?v=XPJN6kzNXWc</t>
  </si>
  <si>
    <t>2024-10-09T07:47:17.003Z</t>
  </si>
  <si>
    <t>正義と自由</t>
  </si>
  <si>
    <t>https://music.youtube.com/watch?v=Hg65P_DsbXI</t>
  </si>
  <si>
    <t>2024-10-09T07:42:54.797Z</t>
  </si>
  <si>
    <t>Don't Let It End</t>
  </si>
  <si>
    <t>https://music.youtube.com/watch?v=fckVLsCf6AM</t>
  </si>
  <si>
    <t>2024-10-09T07:42:37.637Z</t>
  </si>
  <si>
    <t>Mistsukiyo - Topic</t>
  </si>
  <si>
    <t>Final Destination of Ark</t>
  </si>
  <si>
    <t>https://music.youtube.com/watch?v=ggZG9BCC2E4</t>
  </si>
  <si>
    <t>2024-10-09T07:42:16.266Z</t>
  </si>
  <si>
    <t>KARUT - Topic</t>
  </si>
  <si>
    <t>Raise the Huddle</t>
  </si>
  <si>
    <t>https://music.youtube.com/watch?v=9l83fp6rs5s</t>
  </si>
  <si>
    <t>2024-10-09T07:40:08.375Z</t>
  </si>
  <si>
    <t>Serene Scenario</t>
  </si>
  <si>
    <t>https://music.youtube.com/watch?v=u1loKxLbP5Q</t>
  </si>
  <si>
    <t>2024-10-09T07:39:08.972Z</t>
  </si>
  <si>
    <t>Mitsukiyo - Topic</t>
  </si>
  <si>
    <t>Poppin' Memories</t>
  </si>
  <si>
    <t>https://music.youtube.com/watch?v=d-xNeTxC2tU</t>
  </si>
  <si>
    <t>2024-10-09T07:37:19.713Z</t>
  </si>
  <si>
    <t>Signal of Abydos</t>
  </si>
  <si>
    <t>https://music.youtube.com/watch?v=3Q13WaqFD5k</t>
  </si>
  <si>
    <t>2024-10-09T07:35:23.042Z</t>
  </si>
  <si>
    <t>Summer Attack!</t>
  </si>
  <si>
    <t>https://music.youtube.com/watch?v=oGY6m8zvhWE</t>
  </si>
  <si>
    <t>2024-10-09T07:33:04.112Z</t>
  </si>
  <si>
    <t>はぐ (feat. 初音ミク &amp; 可不)</t>
  </si>
  <si>
    <t>https://music.youtube.com/watch?v=UXM04P8Gfm4</t>
  </si>
  <si>
    <t>2024-10-09T07:30:53.738Z</t>
  </si>
  <si>
    <t>2024-10-09T07:27:23.137Z</t>
  </si>
  <si>
    <t>2024-10-09T07:22:30.943Z</t>
  </si>
  <si>
    <t>Luminous Memory (Lofi Version)</t>
  </si>
  <si>
    <t>https://music.youtube.com/watch?v=vCWTKTiSGzQ</t>
  </si>
  <si>
    <t>2024-10-09T07:22:17.834Z</t>
  </si>
  <si>
    <t>Connected Sky (Lofi Version)</t>
  </si>
  <si>
    <t>https://music.youtube.com/watch?v=-KcshPL9a-Q</t>
  </si>
  <si>
    <t>2024-10-09T07:22:07.470Z</t>
  </si>
  <si>
    <t>Usagi Flap (Lofi Version)</t>
  </si>
  <si>
    <t>https://music.youtube.com/watch?v=aLU4_ks2CJk</t>
  </si>
  <si>
    <t>2024-10-09T07:19:23.500Z</t>
  </si>
  <si>
    <t>Hifumi Daisuki lofi mix</t>
  </si>
  <si>
    <t>https://music.youtube.com/watch?v=1OZ-NL8Ud2k</t>
  </si>
  <si>
    <t>2024-10-09T07:14:17.468Z</t>
  </si>
  <si>
    <t>Chestnutwhale - Topic</t>
  </si>
  <si>
    <t>2024-10-09T07:09:21.791Z</t>
  </si>
  <si>
    <t>Luminous Memory lofi mix</t>
  </si>
  <si>
    <t>https://music.youtube.com/watch?v=QrjfxzYSVYc</t>
  </si>
  <si>
    <t>2024-10-09T07:05:24.574Z</t>
  </si>
  <si>
    <t>[Blue Archive] Welcome School lofi mix</t>
  </si>
  <si>
    <t>https://music.youtube.com/watch?v=qR1o1PlLcmk</t>
  </si>
  <si>
    <t>2024-10-09T07:01:24.659Z</t>
  </si>
  <si>
    <t>밤고래 ChestnutWhale</t>
  </si>
  <si>
    <t>【meiyo】なにやってもうまくいかない【MV】</t>
  </si>
  <si>
    <t>https://music.youtube.com/watch?v=vxoKuhPca-A</t>
  </si>
  <si>
    <t>2024-10-09T06:54:49.143Z</t>
  </si>
  <si>
    <t>meiyo</t>
  </si>
  <si>
    <t>2024-10-09T06:49:31.589Z</t>
  </si>
  <si>
    <t>なとり - フライデー・ナイト</t>
  </si>
  <si>
    <t>https://music.youtube.com/watch?v=4Pls29qqg6Y</t>
  </si>
  <si>
    <t>2024-10-09T06:42:37.351Z</t>
  </si>
  <si>
    <t>なとり / natori</t>
  </si>
  <si>
    <t>インソムニア (INSOMNIA) – Eve Music Video</t>
  </si>
  <si>
    <t>https://music.youtube.com/watch?v=35nV_M3asRs</t>
  </si>
  <si>
    <t>2024-10-09T06:38:36.374Z</t>
  </si>
  <si>
    <t>秋山黄色『Caffeine』</t>
  </si>
  <si>
    <t>https://music.youtube.com/watch?v=8-kryug_X2Y</t>
  </si>
  <si>
    <t>2024-10-09T06:34:27.381Z</t>
  </si>
  <si>
    <t>King Gnu - Slumberland</t>
  </si>
  <si>
    <t>https://music.youtube.com/watch?v=C66yySFa48A</t>
  </si>
  <si>
    <t>2024-10-09T06:31:03.132Z</t>
  </si>
  <si>
    <t>理芽 - 食虫植物 / RIM - Carnivorous Plant (Official Music Video)</t>
  </si>
  <si>
    <t>https://music.youtube.com/watch?v=F9eCSWEJYjk</t>
  </si>
  <si>
    <t>2024-10-09T06:28:12.191Z</t>
  </si>
  <si>
    <t>2024-10-09T06:24:52.571Z</t>
  </si>
  <si>
    <t>のろいのノイローゼ　♪初音ミク/VY1/ぽよろいど</t>
  </si>
  <si>
    <t>https://music.youtube.com/watch?v=lRi2xK_Bb_M</t>
  </si>
  <si>
    <t>2024-10-09T06:24:40.671Z</t>
  </si>
  <si>
    <t>ぺぽよ⋆PEPOYO</t>
  </si>
  <si>
    <t>あんたにあっかんべ ／ 一二三 feat.初音ミク</t>
  </si>
  <si>
    <t>https://music.youtube.com/watch?v=cIJmxkohX3Q</t>
  </si>
  <si>
    <t>2024-10-09T06:20:59.633Z</t>
  </si>
  <si>
    <t>一二三</t>
  </si>
  <si>
    <t>山田PERFECT / jon-YAKITORY, 初音ミク -YAMADA PERFECT / jon-YAKITORY, Hatsune Miku-</t>
  </si>
  <si>
    <t>https://music.youtube.com/watch?v=zGMftuCqLhk</t>
  </si>
  <si>
    <t>2024-10-09T06:18:44.773Z</t>
  </si>
  <si>
    <t>IMAWANOKIWA / いよわ feat.初音ミク</t>
  </si>
  <si>
    <t>https://music.youtube.com/watch?v=OVwCr2MESfo</t>
  </si>
  <si>
    <t>2024-10-09T06:14:29.441Z</t>
  </si>
  <si>
    <t>DECO*27 - ラビットホール feat. 初音ミク</t>
  </si>
  <si>
    <t>https://music.youtube.com/watch?v=eSW2LVbPThw</t>
  </si>
  <si>
    <t>2024-10-09T06:11:47.372Z</t>
  </si>
  <si>
    <t>可不ちゃんのカレーうどん狂騒曲</t>
  </si>
  <si>
    <t>https://music.youtube.com/watch?v=978nElfOkL8</t>
  </si>
  <si>
    <t>2024-10-09T06:08:36.283Z</t>
  </si>
  <si>
    <t>南ノ南</t>
  </si>
  <si>
    <t>水死体は恋したい - LonePi feat.初音ミク</t>
  </si>
  <si>
    <t>https://music.youtube.com/watch?v=JV--KBO5bgM</t>
  </si>
  <si>
    <t>2024-10-09T06:05:33.455Z</t>
  </si>
  <si>
    <t>LonePi</t>
  </si>
  <si>
    <t>【公式】 バグ／かいりきベア feat.初音ミク</t>
  </si>
  <si>
    <t>https://music.youtube.com/watch?v=FkO8ub83wss</t>
  </si>
  <si>
    <t>2024-10-09T06:02:42.785Z</t>
  </si>
  <si>
    <t>かいりきベア／Kairiki bear</t>
  </si>
  <si>
    <t>Chinozo 「チーズ」 feat.KafU</t>
  </si>
  <si>
    <t>https://music.youtube.com/watch?v=yYdRXJaVEIM</t>
  </si>
  <si>
    <t>2024-10-09T06:00:01.089Z</t>
  </si>
  <si>
    <t>Chinozo</t>
  </si>
  <si>
    <t>パメラ／flower</t>
  </si>
  <si>
    <t>https://music.youtube.com/watch?v=-DvNu0Y-81g</t>
  </si>
  <si>
    <t>2024-10-09T05:56:44.941Z</t>
  </si>
  <si>
    <t>Mesmerizer (Official English Version)「Will Stetson x @rachie  」</t>
  </si>
  <si>
    <t>https://music.youtube.com/watch?v=2c9FqIF600A</t>
  </si>
  <si>
    <t>2024-10-09T05:54:10.322Z</t>
  </si>
  <si>
    <t>Will Stetson</t>
  </si>
  <si>
    <t>イガク - 重音テト</t>
  </si>
  <si>
    <t>https://music.youtube.com/watch?v=F38EuG2dAyM</t>
  </si>
  <si>
    <t>2024-10-09T05:52:09.756Z</t>
  </si>
  <si>
    <t>原口沙輔</t>
  </si>
  <si>
    <t>ピノキオピー - 転生林檎 feat. 初音ミク / Reincarnation Apple</t>
  </si>
  <si>
    <t>https://music.youtube.com/watch?v=LYWP8HtgeLQ</t>
  </si>
  <si>
    <t>2024-10-09T05:48:30.985Z</t>
  </si>
  <si>
    <t>ピノキオピー PINOCCHIOP OFFICIAL CHANNEL</t>
  </si>
  <si>
    <t>マッチ売りの転売ヤー / 鏡音リン</t>
  </si>
  <si>
    <t>https://music.youtube.com/watch?v=o0nGHzsn9bc</t>
  </si>
  <si>
    <t>2024-10-09T05:45:39.158Z</t>
  </si>
  <si>
    <t>謎J</t>
  </si>
  <si>
    <t>テレキャスターヒーホーイ(long ver.) / すりぃ feat.鏡音レン</t>
  </si>
  <si>
    <t>https://music.youtube.com/watch?v=i-DZukWFR64</t>
  </si>
  <si>
    <t>2024-10-09T05:42:54.345Z</t>
  </si>
  <si>
    <t>すりぃ</t>
  </si>
  <si>
    <t>絶対敵対メチャキライヤー - ミクと可不</t>
  </si>
  <si>
    <t>https://music.youtube.com/watch?v=kGDWVV_1do4</t>
  </si>
  <si>
    <t>2024-10-09T05:40:11.463Z</t>
  </si>
  <si>
    <t>熱異常/いよわ - 水槽 (Cover)</t>
  </si>
  <si>
    <t>https://music.youtube.com/watch?v=Kc0-AC3sUKc</t>
  </si>
  <si>
    <t>2024-10-09T05:36:10.208Z</t>
  </si>
  <si>
    <t>水槽</t>
  </si>
  <si>
    <t>ぬゆり - フィクサー - flower / fixer</t>
  </si>
  <si>
    <t>https://music.youtube.com/watch?v=srH34Tjjo9U</t>
  </si>
  <si>
    <t>2024-10-09T05:32:05.363Z</t>
  </si>
  <si>
    <t>一千光年 / いよわ feat. 初音ミク、v_flower、歌愛ユキ、GUMI、可不、星界、足立レイ、裏命、花隈千冬、VY1、SOLARIA（KLY / Iyowa with AllSingers）</t>
  </si>
  <si>
    <t>https://music.youtube.com/watch?v=uB_jQ8H2Yeg</t>
  </si>
  <si>
    <t>2024-10-09T05:28:02.841Z</t>
  </si>
  <si>
    <t>ハチ - 砂の惑星 feat.初音ミク , HACHI - DUNE ft.Miku Hatsune</t>
  </si>
  <si>
    <t>https://music.youtube.com/watch?v=AS4q9yaWJkI</t>
  </si>
  <si>
    <t>2024-10-09T05:24:03.629Z</t>
  </si>
  <si>
    <t>8番出口【非公式イメージソング】(Full ver)/ 鏡音リン[EO(エオ)] #8番出口</t>
  </si>
  <si>
    <t>https://music.youtube.com/watch?v=BP_Gzfgi9zI</t>
  </si>
  <si>
    <t>2024-10-09T05:21:05.730Z</t>
  </si>
  <si>
    <t>EO(エオ)</t>
  </si>
  <si>
    <t>米津玄師　MV『ゴーゴー幽霊船』</t>
  </si>
  <si>
    <t>https://music.youtube.com/watch?v=2PqxOytUjz0</t>
  </si>
  <si>
    <t>2024-10-08T05:41:59.178Z</t>
  </si>
  <si>
    <t>wowaka 『ローリンガール』feat. 初音ミク / wowaka - Rollin Girl (Official Video) ft. Hatsune Miku</t>
  </si>
  <si>
    <t>https://music.youtube.com/watch?v=vnw8zURAxkU</t>
  </si>
  <si>
    <t>2024-10-08T05:38:43.128Z</t>
  </si>
  <si>
    <t>1000年生きてる / いよわ feat.初音ミク（living millennium / Iyowa feat.Hatsune Miku）</t>
  </si>
  <si>
    <t>https://music.youtube.com/watch?v=3em-J9yYPAo</t>
  </si>
  <si>
    <t>2024-10-08T05:35:29.189Z</t>
  </si>
  <si>
    <t>マシュマリー / feat.初音ミク</t>
  </si>
  <si>
    <t>https://music.youtube.com/watch?v=qtuX4cHk-vE</t>
  </si>
  <si>
    <t>2024-10-08T05:31:57.018Z</t>
  </si>
  <si>
    <t>MIMI</t>
  </si>
  <si>
    <t>『 はぐ 』  /  初音ミク・可不</t>
  </si>
  <si>
    <t>https://music.youtube.com/watch?v=PAwZl3Up-hc</t>
  </si>
  <si>
    <t>2024-10-08T05:29:17.110Z</t>
  </si>
  <si>
    <t>脳内革命ガール</t>
  </si>
  <si>
    <t>https://music.youtube.com/watch?v=oKWocy6YGnI</t>
  </si>
  <si>
    <t>2024-10-08T05:27:41.216Z</t>
  </si>
  <si>
    <t>Chogakusei - Topic</t>
  </si>
  <si>
    <t>Fuyu No Hana</t>
  </si>
  <si>
    <t>https://music.youtube.com/watch?v=9Cd-gJ4a2e8</t>
  </si>
  <si>
    <t>2024-10-08T05:23:38.231Z</t>
  </si>
  <si>
    <t>Hiroji Miyamoto - Topic</t>
  </si>
  <si>
    <t>2024-10-08T05:18:59.665Z</t>
  </si>
  <si>
    <t>アゲハ蝶 - From THE FIRST TAKE</t>
  </si>
  <si>
    <t>https://music.youtube.com/watch?v=obXSh8cQGt8</t>
  </si>
  <si>
    <t>2024-10-08T05:14:27.900Z</t>
  </si>
  <si>
    <t>2024-10-08T05:11:43.381Z</t>
  </si>
  <si>
    <t>嫌々</t>
  </si>
  <si>
    <t>https://music.youtube.com/watch?v=FlAROS31hYU</t>
  </si>
  <si>
    <t>2024-10-08T05:08:39.212Z</t>
  </si>
  <si>
    <t>HALVES - Topic</t>
  </si>
  <si>
    <t>Oddloop</t>
  </si>
  <si>
    <t>https://music.youtube.com/watch?v=smObR_8q5UQ</t>
  </si>
  <si>
    <t>2024-10-08T05:04:25.270Z</t>
  </si>
  <si>
    <t>Frederic - Topic</t>
  </si>
  <si>
    <t>2024-10-08T05:00:57.005Z</t>
  </si>
  <si>
    <t>2024-10-08T04:56:26.438Z</t>
  </si>
  <si>
    <t>2024-10-08T04:52:55.766Z</t>
  </si>
  <si>
    <t>2024-10-08T04:49:51.152Z</t>
  </si>
  <si>
    <t>タイムパラドックス</t>
  </si>
  <si>
    <t>https://music.youtube.com/watch?v=Ih2eEKTJXRg</t>
  </si>
  <si>
    <t>2024-10-08T04:46:04.580Z</t>
  </si>
  <si>
    <t>2024-10-08T04:42:38.887Z</t>
  </si>
  <si>
    <t>2024-10-08T04:38:22.558Z</t>
  </si>
  <si>
    <t>25時の情熱</t>
  </si>
  <si>
    <t>https://music.youtube.com/watch?v=dUKtCD9M7wg</t>
  </si>
  <si>
    <t>2024-10-08T04:34:18.478Z</t>
  </si>
  <si>
    <t>2024-10-08T04:29:41.692Z</t>
  </si>
  <si>
    <t>2024-10-08T04:26:18.332Z</t>
  </si>
  <si>
    <t>2024-10-08T04:22:18.397Z</t>
  </si>
  <si>
    <t>2024-10-08T04:17:52.383Z</t>
  </si>
  <si>
    <t>2024-10-08T04:13:04.339Z</t>
  </si>
  <si>
    <t>シロクロリバーシ■初音ミク・flower_オリジナル</t>
  </si>
  <si>
    <t>https://music.youtube.com/watch?v=2oJok0Mp8IE</t>
  </si>
  <si>
    <t>2024-10-08T04:10:55.547Z</t>
  </si>
  <si>
    <t>蟹木しとお</t>
  </si>
  <si>
    <t>2024-10-08T04:07:27.006Z</t>
  </si>
  <si>
    <t>ハチ  MV「マトリョシカ」HACHI / MATORYOSHKA</t>
  </si>
  <si>
    <t>https://music.youtube.com/watch?v=HOz-9FzIDf0</t>
  </si>
  <si>
    <t>2024-10-08T04:04:06.748Z</t>
  </si>
  <si>
    <t>悶々ふぁんもおらん / 初音ミク - もちうつね</t>
  </si>
  <si>
    <t>https://music.youtube.com/watch?v=zNHun2nzlHU</t>
  </si>
  <si>
    <t>2024-10-08T04:01:16.136Z</t>
  </si>
  <si>
    <t>もちうつね</t>
  </si>
  <si>
    <t>【初音ミク】チャンピオン【Kanaria】</t>
  </si>
  <si>
    <t>https://music.youtube.com/watch?v=VxjledMkwyk</t>
  </si>
  <si>
    <t>2024-10-08T03:58:59.043Z</t>
  </si>
  <si>
    <t>ぬゆり - プロトディスコ / flower : Protodisco</t>
  </si>
  <si>
    <t>https://music.youtube.com/watch?v=rkkZYzXsxPA</t>
  </si>
  <si>
    <t>2024-10-08T03:54:32.083Z</t>
  </si>
  <si>
    <t>人マニア - 重音テト</t>
  </si>
  <si>
    <t>https://music.youtube.com/watch?v=HTxwOxFt5d4</t>
  </si>
  <si>
    <t>2024-10-08T03:52:24.880Z</t>
  </si>
  <si>
    <t>2024-10-08T03:49:09.810Z</t>
  </si>
  <si>
    <t>SEKAI NO OWARI「最高到達点」ONE PIECE リリックMV</t>
  </si>
  <si>
    <t>https://music.youtube.com/watch?v=SR89b0qqRAg</t>
  </si>
  <si>
    <t>2024-10-08T03:48:35.948Z</t>
  </si>
  <si>
    <t>SEKAI NO OWARI</t>
  </si>
  <si>
    <t>2024-10-08T03:44:39.691Z</t>
  </si>
  <si>
    <t>米津玄師 - 死神　 Kenshi Yonezu - Shinigami</t>
  </si>
  <si>
    <t>https://music.youtube.com/watch?v=8nxaZ69ElEc</t>
  </si>
  <si>
    <t>2024-10-08T03:42:40.599Z</t>
  </si>
  <si>
    <t>紫 今 - 魔性の女A (MUSIC VIDEO)</t>
  </si>
  <si>
    <t>https://music.youtube.com/watch?v=d0QFalAKRNM</t>
  </si>
  <si>
    <t>2024-10-08T03:38:48.664Z</t>
  </si>
  <si>
    <t>紫 今 - Mulasaki Ima</t>
  </si>
  <si>
    <t>2024-10-08T03:35:28.816Z</t>
  </si>
  <si>
    <t>稲葉曇『ラグトレイン』Vo. 歌愛ユキ</t>
  </si>
  <si>
    <t>https://music.youtube.com/watch?v=UnIhRpIT7nc</t>
  </si>
  <si>
    <t>2024-10-07T16:49:13.148Z</t>
  </si>
  <si>
    <t>【公式】 メロメロイド／かいりきベア feat.初音ミク</t>
  </si>
  <si>
    <t>https://music.youtube.com/watch?v=TFpizvPDbec</t>
  </si>
  <si>
    <t>2024-10-07T16:46:10.372Z</t>
  </si>
  <si>
    <t>『±0』　♪初音ミク/VY1</t>
  </si>
  <si>
    <t>https://music.youtube.com/watch?v=Sv8oCf2ER2I</t>
  </si>
  <si>
    <t>2024-10-07T16:41:40.078Z</t>
  </si>
  <si>
    <t>ハイドレンジア - LonePi feat.歌愛ユキ</t>
  </si>
  <si>
    <t>https://music.youtube.com/watch?v=65pJPhP1wzw</t>
  </si>
  <si>
    <t>2024-10-07T16:38:18.525Z</t>
  </si>
  <si>
    <t>DECO*27 x ピノキオピー - デビルじゃないもん feat. 初音ミク</t>
  </si>
  <si>
    <t>https://music.youtube.com/watch?v=lMEt3RdqB9Y</t>
  </si>
  <si>
    <t>2024-10-07T16:35:34.891Z</t>
  </si>
  <si>
    <t>ジャンキーナイトタウンオーケストラ / すりぃfeat.鏡音レン（Animation MV）</t>
  </si>
  <si>
    <t>https://music.youtube.com/watch?v=E1PGiyRjqkU</t>
  </si>
  <si>
    <t>2024-10-07T16:32:01.701Z</t>
  </si>
  <si>
    <t>Chinozo  「シェーマ」 feat. FloweR</t>
  </si>
  <si>
    <t>https://music.youtube.com/watch?v=dH4b59syDYs</t>
  </si>
  <si>
    <t>2024-10-07T16:28:34.030Z</t>
  </si>
  <si>
    <t>2024-10-07T16:24:45.412Z</t>
  </si>
  <si>
    <t>ヴィラン / flower・てにをは (villain/ flower・teniwoha)</t>
  </si>
  <si>
    <t>https://music.youtube.com/watch?v=p9FJXfGHtDA</t>
  </si>
  <si>
    <t>2024-10-07T16:21:24.967Z</t>
  </si>
  <si>
    <t>てにをは</t>
  </si>
  <si>
    <t>裏命ちゃんのフクオカトリップ奇騒曲 ／ 南ノ南 FEAT りめちゃんとキャストの皆様</t>
  </si>
  <si>
    <t>https://music.youtube.com/watch?v=YyUYbaBRi5g</t>
  </si>
  <si>
    <t>2024-10-07T16:17:54.475Z</t>
  </si>
  <si>
    <t>アガリ症 / 重音テトSV</t>
  </si>
  <si>
    <t>https://music.youtube.com/watch?v=QQdddUKUkko</t>
  </si>
  <si>
    <t>2024-10-07T16:14:39.979Z</t>
  </si>
  <si>
    <t>にほしか</t>
  </si>
  <si>
    <t>椎名もた(siinamota) - Young Girl A / 少女A</t>
  </si>
  <si>
    <t>https://music.youtube.com/watch?v=AqI97zHMoQw</t>
  </si>
  <si>
    <t>2024-10-07T16:10:37.863Z</t>
  </si>
  <si>
    <t>U/M/A/A Inc.</t>
  </si>
  <si>
    <t>踊れオーケストラ YASUHIRO(康寛) feat.IA</t>
  </si>
  <si>
    <t>https://music.youtube.com/watch?v=5XcRbKUKSdY</t>
  </si>
  <si>
    <t>2024-10-07T16:06:37.421Z</t>
  </si>
  <si>
    <t>YASUHIRO(康寛)</t>
  </si>
  <si>
    <t>【GUMI】Dec.【Kanaria】</t>
  </si>
  <si>
    <t>https://music.youtube.com/watch?v=9xbT8OZcDJQ</t>
  </si>
  <si>
    <t>2024-10-07T16:04:24.298Z</t>
  </si>
  <si>
    <t>遅刻しちゃう！/ 鏡音リン[EO(エオ)]</t>
  </si>
  <si>
    <t>https://music.youtube.com/watch?v=CR9aB1bfbR8</t>
  </si>
  <si>
    <t>2024-10-07T16:01:28.663Z</t>
  </si>
  <si>
    <t>【超学生×四季凪アキラ】ずうっといっしょ！ @歌ってみた</t>
  </si>
  <si>
    <t>https://music.youtube.com/watch?v=aQIigBDBggA</t>
  </si>
  <si>
    <t>2024-10-07T15:58:28.480Z</t>
  </si>
  <si>
    <t>ヘラヘラリ - 初音ミク</t>
  </si>
  <si>
    <t>https://music.youtube.com/watch?v=PE1r1zpknzY</t>
  </si>
  <si>
    <t>2024-10-07T15:55:33.704Z</t>
  </si>
  <si>
    <t>熱異常 / いよわ - Aliey:S Remix feat.初音ミク</t>
  </si>
  <si>
    <t>https://music.youtube.com/watch?v=bBT-qvelfK8</t>
  </si>
  <si>
    <t>2024-10-07T15:51:33.761Z</t>
  </si>
  <si>
    <t>Aliey:S</t>
  </si>
  <si>
    <t>King Gnu - 硝子窓</t>
  </si>
  <si>
    <t>https://music.youtube.com/watch?v=DAzN019hKhc</t>
  </si>
  <si>
    <t>2024-10-07T15:47:55.406Z</t>
  </si>
  <si>
    <t>2024-10-07T15:44:23.188Z</t>
  </si>
  <si>
    <t>2024-10-07T15:41:02.130Z</t>
  </si>
  <si>
    <t>米津玄師  - 地球儀　Kenshi Yonezu - Spinning Globe</t>
  </si>
  <si>
    <t>https://music.youtube.com/watch?v=VUsURj_OYdA</t>
  </si>
  <si>
    <t>2024-10-07T15:35:56.005Z</t>
  </si>
  <si>
    <t>2024-10-06T05:45:39.796Z</t>
  </si>
  <si>
    <t>2024-10-06T05:45:17.782Z</t>
  </si>
  <si>
    <t>オーバー！ / いよわ feat.初音ミク・歌愛ユキ（OVER! / Iyowa feat. Hatsune Miku &amp; Yuki Kaai）</t>
  </si>
  <si>
    <t>https://music.youtube.com/watch?v=_ZKSftirY3A</t>
  </si>
  <si>
    <t>2024-10-06T05:45:14.857Z</t>
  </si>
  <si>
    <t>ピノキオピー - 魔法少女とチョコレゐト feat. 初音ミク / Magical Girl and Chocolate</t>
  </si>
  <si>
    <t>https://music.youtube.com/watch?v=T2kS1gAbxhc</t>
  </si>
  <si>
    <t>2024-10-06T05:45:12.968Z</t>
  </si>
  <si>
    <t>2024-10-06T05:24:20.146Z</t>
  </si>
  <si>
    <t>バカ通信 / 知声 MV</t>
  </si>
  <si>
    <t>https://music.youtube.com/watch?v=pRjWRV1Bhfs</t>
  </si>
  <si>
    <t>2024-10-06T05:24:18.614Z</t>
  </si>
  <si>
    <t>isonosuke</t>
  </si>
  <si>
    <t>らくらく安楽死　♪初音ミク/VY1/ぽよろいど</t>
  </si>
  <si>
    <t>https://music.youtube.com/watch?v=luqeDKM4TAQ</t>
  </si>
  <si>
    <t>2024-10-06T05:23:59.648Z</t>
  </si>
  <si>
    <t>2024-10-06T05:20:07.772Z</t>
  </si>
  <si>
    <t>おくすり飲んで寝よう / 初音ミク - もちうつね</t>
  </si>
  <si>
    <t>https://music.youtube.com/watch?v=GWAtnzcbfFQ</t>
  </si>
  <si>
    <t>2024-10-06T05:19:06.322Z</t>
  </si>
  <si>
    <t>King Gnu - The hole</t>
  </si>
  <si>
    <t>https://music.youtube.com/watch?v=BjI0HIn46l0</t>
  </si>
  <si>
    <t>2024-10-06T04:29:14.254Z</t>
  </si>
  <si>
    <t>須田景凪「veil」MV</t>
  </si>
  <si>
    <t>https://music.youtube.com/watch?v=n7VZxg9pxkg</t>
  </si>
  <si>
    <t>2024-10-06T04:25:35.512Z</t>
  </si>
  <si>
    <t>2024-10-06T04:22:15.930Z</t>
  </si>
  <si>
    <t>BE MY QUEEN MF GHOST VERSION</t>
  </si>
  <si>
    <t>https://music.youtube.com/watch?v=1ZUc1RsXtcM</t>
  </si>
  <si>
    <t>2024-10-06T04:17:54.635Z</t>
  </si>
  <si>
    <t>Derreck Simons - Topic</t>
  </si>
  <si>
    <t>BECAUSE OF YOU MF GHOST VERSION</t>
  </si>
  <si>
    <t>https://music.youtube.com/watch?v=rOdqi0so0Uk</t>
  </si>
  <si>
    <t>2024-10-06T04:14:56.655Z</t>
  </si>
  <si>
    <t>JAGER - Topic</t>
  </si>
  <si>
    <t>2024-10-06T04:11:13.244Z</t>
  </si>
  <si>
    <t>2024-10-06T04:07:41.782Z</t>
  </si>
  <si>
    <t>2024-10-06T04:04:20.741Z</t>
  </si>
  <si>
    <t>2024-10-06T04:00:00.542Z</t>
  </si>
  <si>
    <t>2024-10-06T03:56:06.223Z</t>
  </si>
  <si>
    <t>2024-10-06T03:52:50.585Z</t>
  </si>
  <si>
    <t>2024-10-06T03:49:42.748Z</t>
  </si>
  <si>
    <t>ignited -イグナイテッド-</t>
  </si>
  <si>
    <t>https://music.youtube.com/watch?v=48Ab_8vOa1k</t>
  </si>
  <si>
    <t>2024-10-06T03:46:31.850Z</t>
  </si>
  <si>
    <t>T.M. Revolution - Topic</t>
  </si>
  <si>
    <t>2024-10-06T03:42:12.630Z</t>
  </si>
  <si>
    <t>2024-10-06T03:38:35.213Z</t>
  </si>
  <si>
    <t>DOGFIGHT</t>
  </si>
  <si>
    <t>https://music.youtube.com/watch?v=VcYJFx29Ss8</t>
  </si>
  <si>
    <t>2024-10-06T03:34:16.341Z</t>
  </si>
  <si>
    <t>2024-10-06T03:28:57.822Z</t>
  </si>
  <si>
    <t>2024-10-06T03:25:50.124Z</t>
  </si>
  <si>
    <t>2024-10-06T03:21:27.892Z</t>
  </si>
  <si>
    <t>2024-10-06T03:17:05.880Z</t>
  </si>
  <si>
    <t>2024-10-06T03:11:54.942Z</t>
  </si>
  <si>
    <t>2024-10-06T03:08:57.254Z</t>
  </si>
  <si>
    <t>2024-10-06T03:04:53.903Z</t>
  </si>
  <si>
    <t>Orangestar - Alice in 冷凍庫 (feat. IA) Official Video</t>
  </si>
  <si>
    <t>https://music.youtube.com/watch?v=jQmYZWjLwzw</t>
  </si>
  <si>
    <t>2024-10-06T03:04:43.098Z</t>
  </si>
  <si>
    <t>Orangestar</t>
  </si>
  <si>
    <t>2024-10-06T03:04:39.797Z</t>
  </si>
  <si>
    <t>2024-10-06T03:04:38.691Z</t>
  </si>
  <si>
    <t>友成空(TOMONARI SORA) - "Demons Banquet" ［Music Video］</t>
  </si>
  <si>
    <t>https://music.youtube.com/watch?v=ljnQNn8We2U</t>
  </si>
  <si>
    <t>2024-10-06T03:04:37.313Z</t>
  </si>
  <si>
    <t>私が明日死ぬなら / キタニタツヤ - Promise Me / Tatsuya Kitani</t>
  </si>
  <si>
    <t>https://music.youtube.com/watch?v=P8ODCzh51WE</t>
  </si>
  <si>
    <t>2024-10-06T03:04:33.851Z</t>
  </si>
  <si>
    <t>2024-10-06T03:00:41.254Z</t>
  </si>
  <si>
    <t>2024-10-06T02:55:43.381Z</t>
  </si>
  <si>
    <t>2024-10-06T02:55:23.779Z</t>
  </si>
  <si>
    <t>2024-10-06T02:51:22.899Z</t>
  </si>
  <si>
    <t>2024-10-06T02:48:04.360Z</t>
  </si>
  <si>
    <t>2024-10-06T02:48:00.745Z</t>
  </si>
  <si>
    <t>煙、花火</t>
  </si>
  <si>
    <t>https://music.youtube.com/watch?v=7KWmo97_qYo</t>
  </si>
  <si>
    <t>2024-10-06T02:29:25.654Z</t>
  </si>
  <si>
    <t>2024-10-06T02:25:36.299Z</t>
  </si>
  <si>
    <t>2024-10-06T02:25:32.666Z</t>
  </si>
  <si>
    <t>しわあわせ</t>
  </si>
  <si>
    <t>https://music.youtube.com/watch?v=Su_8dC4992k</t>
  </si>
  <si>
    <t>2024-10-06T02:20:58.531Z</t>
  </si>
  <si>
    <t>リカ</t>
  </si>
  <si>
    <t>https://music.youtube.com/watch?v=OFNRZSFDS-4</t>
  </si>
  <si>
    <t>2024-10-06T02:20:49.886Z</t>
  </si>
  <si>
    <t>SIX LOUNGE - Topic</t>
  </si>
  <si>
    <t>Melt Bitter (Woolly Version)</t>
  </si>
  <si>
    <t>https://music.youtube.com/watch?v=XNXT-BCoI3s</t>
  </si>
  <si>
    <t>2024-10-06T02:15:41.638Z</t>
  </si>
  <si>
    <t>とまれみよ - Stop Look Both Ways</t>
  </si>
  <si>
    <t>https://music.youtube.com/watch?v=TgvxImb5myk</t>
  </si>
  <si>
    <t>2024-10-06T02:15:26.378Z</t>
  </si>
  <si>
    <t>2024-10-06T02:12:03.804Z</t>
  </si>
  <si>
    <t>生まれてよかったと思うこと</t>
  </si>
  <si>
    <t>https://music.youtube.com/watch?v=zBtyrrCxo8s</t>
  </si>
  <si>
    <t>2024-10-06T02:11:58.965Z</t>
  </si>
  <si>
    <t>2024-10-06T02:08:36.605Z</t>
  </si>
  <si>
    <t>2024-10-06T02:08:28.082Z</t>
  </si>
  <si>
    <t>晴天を穿つ</t>
  </si>
  <si>
    <t>https://music.youtube.com/watch?v=we1NcxgmUPY</t>
  </si>
  <si>
    <t>2024-10-06T02:08:24.912Z</t>
  </si>
  <si>
    <t>Tota Kasamura - Topic</t>
  </si>
  <si>
    <t>Hana</t>
  </si>
  <si>
    <t>https://music.youtube.com/watch?v=rY3JFD52ipk</t>
  </si>
  <si>
    <t>2024-10-06T02:08:21.494Z</t>
  </si>
  <si>
    <t>https://music.youtube.com/watch?v=ZyjcvvIp3Yw</t>
  </si>
  <si>
    <t>2024-10-06T02:08:18.322Z</t>
  </si>
  <si>
    <t>Rubato</t>
  </si>
  <si>
    <t>https://music.youtube.com/watch?v=3J5uLk1DJV0</t>
  </si>
  <si>
    <t>2024-10-06T02:08:15.060Z</t>
  </si>
  <si>
    <t>花はかぐや</t>
  </si>
  <si>
    <t>https://music.youtube.com/watch?v=CY7XFuG3Ytg</t>
  </si>
  <si>
    <t>2024-10-06T02:08:11.223Z</t>
  </si>
  <si>
    <t>Myuk - Topic</t>
  </si>
  <si>
    <t>エバ　歌ってみたのはメガテラ・ゼロ</t>
  </si>
  <si>
    <t>https://music.youtube.com/watch?v=lv6FeylmJsk</t>
  </si>
  <si>
    <t>2024-10-06T02:08:08.077Z</t>
  </si>
  <si>
    <t>花が落ちたので、</t>
  </si>
  <si>
    <t>https://music.youtube.com/watch?v=xjNihxf3kAU</t>
  </si>
  <si>
    <t>2024-10-06T02:08:04.731Z</t>
  </si>
  <si>
    <t>Hifumi - Topic</t>
  </si>
  <si>
    <t>Grand Escape</t>
  </si>
  <si>
    <t>https://music.youtube.com/watch?v=Q6MCyXi7ygA</t>
  </si>
  <si>
    <t>2024-10-06T02:02:59.461Z</t>
  </si>
  <si>
    <t>2024-10-06T01:59:01.135Z</t>
  </si>
  <si>
    <t>Wanderland and the Sheep's song -Wandarland to Hitsuji no uta- (ORIGINAL)</t>
  </si>
  <si>
    <t>https://music.youtube.com/watch?v=jBNgkPRCres</t>
  </si>
  <si>
    <t>2024-10-06T01:58:34.617Z</t>
  </si>
  <si>
    <t>2024-10-06T01:54:03.425Z</t>
  </si>
  <si>
    <t>ナンセンス文学 - Eve  MV</t>
  </si>
  <si>
    <t>https://music.youtube.com/watch?v=OskXF3s0UT8</t>
  </si>
  <si>
    <t>2024-10-05T10:15:31.434Z</t>
  </si>
  <si>
    <t>2024-10-05T10:11:16.124Z</t>
  </si>
  <si>
    <t>2024-10-05T10:07:56.939Z</t>
  </si>
  <si>
    <t>2024-10-05T08:37:09.730Z</t>
  </si>
  <si>
    <t>INFINITY</t>
  </si>
  <si>
    <t>https://music.youtube.com/watch?v=qEietiu9s8s</t>
  </si>
  <si>
    <t>2024-10-05T08:37:04.962Z</t>
  </si>
  <si>
    <t>2024-10-05T08:32:28.614Z</t>
  </si>
  <si>
    <t>2024-10-05T08:28:27.081Z</t>
  </si>
  <si>
    <t>https://music.youtube.com/watch?v=5QBEuVWdFV8</t>
  </si>
  <si>
    <t>2024-10-05T08:24:56.656Z</t>
  </si>
  <si>
    <t>「About me」- Answer Song -【Mes】</t>
  </si>
  <si>
    <t>https://music.youtube.com/watch?v=sTUUq_xyyVU</t>
  </si>
  <si>
    <t>2024-10-05T08:24:51.360Z</t>
  </si>
  <si>
    <t>About me</t>
  </si>
  <si>
    <t>https://music.youtube.com/watch?v=W12aOo7mo2I</t>
  </si>
  <si>
    <t>2024-10-05T08:24:48.326Z</t>
  </si>
  <si>
    <t>Yu Ichinose - Topic</t>
  </si>
  <si>
    <t>Prayer X (Acoustic)</t>
  </si>
  <si>
    <t>https://music.youtube.com/watch?v=M6m88hTs5-Y</t>
  </si>
  <si>
    <t>2024-10-05T08:23:19.699Z</t>
  </si>
  <si>
    <t>https://music.youtube.com/watch?v=bNY1fd0FsJw</t>
  </si>
  <si>
    <t>2024-10-05T08:20:01.680Z</t>
  </si>
  <si>
    <t>2024-10-05T08:16:11.463Z</t>
  </si>
  <si>
    <t>2024-10-05T08:15:07.898Z</t>
  </si>
  <si>
    <t>2024-10-05T08:11:04.480Z</t>
  </si>
  <si>
    <t>2024-10-05T07:56:07.164Z</t>
  </si>
  <si>
    <t>2024-10-05T07:53:57.200Z</t>
  </si>
  <si>
    <t>2024-10-05T07:49:09.103Z</t>
  </si>
  <si>
    <t>2024-10-05T07:46:29.868Z</t>
  </si>
  <si>
    <t>2024-10-05T07:42:42.497Z</t>
  </si>
  <si>
    <t>2024-10-05T07:42:38.690Z</t>
  </si>
  <si>
    <t>2024-10-05T07:42:35.806Z</t>
  </si>
  <si>
    <t>2024-10-05T07:41:34.967Z</t>
  </si>
  <si>
    <t>ツギハギスタッカート (feat. 初音ミク)</t>
  </si>
  <si>
    <t>https://music.youtube.com/watch?v=2zIRnfir0X4</t>
  </si>
  <si>
    <t>2024-10-05T07:37:24.940Z</t>
  </si>
  <si>
    <t>Toa - Topic</t>
  </si>
  <si>
    <t>2024-10-05T07:34:54.505Z</t>
  </si>
  <si>
    <t>2024-10-05T07:34:48.533Z</t>
  </si>
  <si>
    <t>2024-10-05T07:31:09.302Z</t>
  </si>
  <si>
    <t>Aunnobeats</t>
  </si>
  <si>
    <t>https://music.youtube.com/watch?v=yhihudd9yB0</t>
  </si>
  <si>
    <t>2024-10-05T07:31:06.585Z</t>
  </si>
  <si>
    <t>Maigo Hanyuu - Topic</t>
  </si>
  <si>
    <t>2024-10-05T07:30:45.307Z</t>
  </si>
  <si>
    <t>泥中に咲く</t>
  </si>
  <si>
    <t>https://music.youtube.com/watch?v=pBDMme_3kf4</t>
  </si>
  <si>
    <t>2024-10-05T07:30:40.644Z</t>
  </si>
  <si>
    <t>2024-10-05T07:26:16.500Z</t>
  </si>
  <si>
    <t>2024-10-05T07:26:11.356Z</t>
  </si>
  <si>
    <t>2024-10-05T07:22:50.532Z</t>
  </si>
  <si>
    <t>2024-10-05T07:18:14.238Z</t>
  </si>
  <si>
    <t>https://music.youtube.com/watch?v=1wUg3Hgxlok</t>
  </si>
  <si>
    <t>2024-10-05T07:15:11.591Z</t>
  </si>
  <si>
    <t>くうになる (feat. 可不)</t>
  </si>
  <si>
    <t>https://music.youtube.com/watch?v=baLFdrPt0SQ</t>
  </si>
  <si>
    <t>2024-10-05T07:12:37.431Z</t>
  </si>
  <si>
    <t>JUVENILE</t>
  </si>
  <si>
    <t>https://music.youtube.com/watch?v=wlkcdFzhxg4</t>
  </si>
  <si>
    <t>2024-10-05T07:07:00.535Z</t>
  </si>
  <si>
    <t>2024-10-05T07:04:47.901Z</t>
  </si>
  <si>
    <t>2024-10-05T07:01:26.408Z</t>
  </si>
  <si>
    <t>2024-10-05T06:58:09.882Z</t>
  </si>
  <si>
    <t>2024-10-05T06:55:17.541Z</t>
  </si>
  <si>
    <t>2024-10-05T06:53:40.560Z</t>
  </si>
  <si>
    <t>2024-10-05T06:47:23.055Z</t>
  </si>
  <si>
    <t>2024-10-05T06:47:12.477Z</t>
  </si>
  <si>
    <t>Ｗ●ＲＫ</t>
  </si>
  <si>
    <t>https://music.youtube.com/watch?v=i-gef7LYYNE</t>
  </si>
  <si>
    <t>2024-10-05T06:47:07.001Z</t>
  </si>
  <si>
    <t>2024-10-05T06:43:46.515Z</t>
  </si>
  <si>
    <t>Sugar Song To Bitter Step</t>
  </si>
  <si>
    <t>https://music.youtube.com/watch?v=mFNFmnYio90</t>
  </si>
  <si>
    <t>2024-10-05T06:43:20.283Z</t>
  </si>
  <si>
    <t>UNISON SQUARE GARDEN - Topic</t>
  </si>
  <si>
    <t>セブンティーン</t>
  </si>
  <si>
    <t>https://music.youtube.com/watch?v=xhgYtfanNLA</t>
  </si>
  <si>
    <t>2024-10-05T06:40:00.597Z</t>
  </si>
  <si>
    <t>2024-10-05T06:35:40.393Z</t>
  </si>
  <si>
    <t>Flowerwall</t>
  </si>
  <si>
    <t>https://music.youtube.com/watch?v=sjoLtQWEER4</t>
  </si>
  <si>
    <t>2024-10-05T06:35:34.638Z</t>
  </si>
  <si>
    <t>ネバーフィクション</t>
  </si>
  <si>
    <t>https://music.youtube.com/watch?v=sMgcasg4dK0</t>
  </si>
  <si>
    <t>2024-10-05T06:33:30.378Z</t>
  </si>
  <si>
    <t>2024-10-05T06:33:23.252Z</t>
  </si>
  <si>
    <t>2024-10-05T06:33:19.741Z</t>
  </si>
  <si>
    <t>From Now!</t>
  </si>
  <si>
    <t>https://music.youtube.com/watch?v=78SPsQqwahg</t>
  </si>
  <si>
    <t>2024-10-05T06:33:15.242Z</t>
  </si>
  <si>
    <t>2024-10-05T06:30:32.499Z</t>
  </si>
  <si>
    <t>2024-10-05T06:29:52.922Z</t>
  </si>
  <si>
    <t>Stardom</t>
  </si>
  <si>
    <t>https://music.youtube.com/watch?v=AtBgzmR4WjE</t>
  </si>
  <si>
    <t>2024-10-05T06:26:15.734Z</t>
  </si>
  <si>
    <t>2024-10-05T06:22:46.856Z</t>
  </si>
  <si>
    <t>2024-10-05T06:17:57.640Z</t>
  </si>
  <si>
    <t>One Voice</t>
  </si>
  <si>
    <t>https://music.youtube.com/watch?v=IwQGnXpskoY</t>
  </si>
  <si>
    <t>2024-10-05T06:15:15.725Z</t>
  </si>
  <si>
    <t>おかえり</t>
  </si>
  <si>
    <t>https://music.youtube.com/watch?v=uPTPFOkkIHM</t>
  </si>
  <si>
    <t>2024-10-05T06:15:10.613Z</t>
  </si>
  <si>
    <t>Imperial Girl (feat. Hatsune Miku)</t>
  </si>
  <si>
    <t>https://music.youtube.com/watch?v=RaROrSbF8NM</t>
  </si>
  <si>
    <t>2024-10-05T06:12:53.897Z</t>
  </si>
  <si>
    <t>R Sound Design - Topic</t>
  </si>
  <si>
    <t>2024-10-05T06:08:58.192Z</t>
  </si>
  <si>
    <t>2024-10-05T06:07:51.414Z</t>
  </si>
  <si>
    <t>2024-10-05T06:04:45.682Z</t>
  </si>
  <si>
    <t>2024-10-05T06:01:42.039Z</t>
  </si>
  <si>
    <t>2024-10-05T05:58:18.802Z</t>
  </si>
  <si>
    <t>VS</t>
  </si>
  <si>
    <t>https://music.youtube.com/watch?v=WNfyB9iLItE</t>
  </si>
  <si>
    <t>2024-10-05T05:57:45.456Z</t>
  </si>
  <si>
    <t>牙狼 ～SAVIOR IN THE DARK～</t>
  </si>
  <si>
    <t>https://music.youtube.com/watch?v=0BpgPafDqss</t>
  </si>
  <si>
    <t>2024-10-05T05:57:38.995Z</t>
  </si>
  <si>
    <t>2024-10-05T05:54:31.669Z</t>
  </si>
  <si>
    <t>last cross</t>
  </si>
  <si>
    <t>https://music.youtube.com/watch?v=-vQAJ3CiLaY</t>
  </si>
  <si>
    <t>2024-10-05T05:54:24.117Z</t>
  </si>
  <si>
    <t>Masami Mitsuoka - Topic</t>
  </si>
  <si>
    <t>裸の勇者</t>
  </si>
  <si>
    <t>https://music.youtube.com/watch?v=yPdqcADl5U4</t>
  </si>
  <si>
    <t>2024-10-05T05:52:54.182Z</t>
  </si>
  <si>
    <t>2024-10-05T05:52:49.950Z</t>
  </si>
  <si>
    <t>2024-10-05T05:48:43.109Z</t>
  </si>
  <si>
    <t>Metronome</t>
  </si>
  <si>
    <t>https://music.youtube.com/watch?v=b-UGzVUH4k4</t>
  </si>
  <si>
    <t>2024-10-05T05:48:19.651Z</t>
  </si>
  <si>
    <t>2024-10-05T05:47:41.571Z</t>
  </si>
  <si>
    <t>2024-10-05T05:39:01.056Z</t>
  </si>
  <si>
    <t>Wren</t>
  </si>
  <si>
    <t>https://music.youtube.com/watch?v=dR8oIr_5nWY</t>
  </si>
  <si>
    <t>2024-10-05T05:37:57.542Z</t>
  </si>
  <si>
    <t>2024-10-05T05:33:18.902Z</t>
  </si>
  <si>
    <t>2024-10-04T14:31:52.359Z</t>
  </si>
  <si>
    <t>2024-10-04T14:28:36.383Z</t>
  </si>
  <si>
    <t>2024-10-04T14:28:20.065Z</t>
  </si>
  <si>
    <t>https://music.youtube.com/watch?v=dWBYKVvgZ5s</t>
  </si>
  <si>
    <t>2024-10-04T14:28:02.092Z</t>
  </si>
  <si>
    <t>2024-10-04T14:28:00.918Z</t>
  </si>
  <si>
    <t>2024-10-04T14:27:58.887Z</t>
  </si>
  <si>
    <t>2024-10-04T14:27:57.793Z</t>
  </si>
  <si>
    <t>2024-10-04T12:28:59.807Z</t>
  </si>
  <si>
    <t>2024-10-04T12:24:48.057Z</t>
  </si>
  <si>
    <t>Pale</t>
  </si>
  <si>
    <t>https://music.youtube.com/watch?v=XDoknRvFvSY</t>
  </si>
  <si>
    <t>2024-10-04T12:22:14.380Z</t>
  </si>
  <si>
    <t>2024-10-04T12:17:38.745Z</t>
  </si>
  <si>
    <t>https://music.youtube.com/watch?v=R4obrCbjpz8</t>
  </si>
  <si>
    <t>2024-10-04T12:13:30.984Z</t>
  </si>
  <si>
    <t>リアライズ</t>
  </si>
  <si>
    <t>https://music.youtube.com/watch?v=vn4f6QZrBlk</t>
  </si>
  <si>
    <t>2024-10-04T12:10:51.066Z</t>
  </si>
  <si>
    <t>柊マグネタイト - Topic</t>
  </si>
  <si>
    <t>2024-10-04T12:07:46.306Z</t>
  </si>
  <si>
    <t>2024-10-04T12:07:21.186Z</t>
  </si>
  <si>
    <t>2024-10-04T11:16:36.099Z</t>
  </si>
  <si>
    <t>2024-10-04T11:12:35.538Z</t>
  </si>
  <si>
    <t>2024-10-04T11:09:17.846Z</t>
  </si>
  <si>
    <t>2024-10-04T11:05:37.025Z</t>
  </si>
  <si>
    <t>2024-10-04T11:01:30.085Z</t>
  </si>
  <si>
    <t>2024-10-04T05:55:18.748Z</t>
  </si>
  <si>
    <t>2024-10-04T05:50:07.767Z</t>
  </si>
  <si>
    <t>2024-10-04T05:45:47.540Z</t>
  </si>
  <si>
    <t>2024-10-04T05:41:13.408Z</t>
  </si>
  <si>
    <t>2024-10-04T05:37:09.546Z</t>
  </si>
  <si>
    <t>2024-10-04T05:27:26.493Z</t>
  </si>
  <si>
    <t>2024-10-04T05:23:12.061Z</t>
  </si>
  <si>
    <t>2024-10-04T05:22:30.088Z</t>
  </si>
  <si>
    <t>2024-10-04T05:18:27.477Z</t>
  </si>
  <si>
    <t>Rain Dance</t>
  </si>
  <si>
    <t>https://music.youtube.com/watch?v=m_thKhMNbJ4</t>
  </si>
  <si>
    <t>2024-10-04T05:18:26.082Z</t>
  </si>
  <si>
    <t>2024-10-04T05:18:25.677Z</t>
  </si>
  <si>
    <t>strike on</t>
  </si>
  <si>
    <t>https://music.youtube.com/watch?v=4aP-N-dVJCk</t>
  </si>
  <si>
    <t>2024-10-04T05:18:22.837Z</t>
  </si>
  <si>
    <t>2024-10-04T05:18:22.022Z</t>
  </si>
  <si>
    <t>2024-10-04T05:18:21.362Z</t>
  </si>
  <si>
    <t>2024-10-04T05:18:20.576Z</t>
  </si>
  <si>
    <t>2024-10-04T05:10:59.437Z</t>
  </si>
  <si>
    <t>2024-10-04T05:07:23.470Z</t>
  </si>
  <si>
    <t>2024-10-04T05:04:05.015Z</t>
  </si>
  <si>
    <t>2024-10-04T05:04:04.058Z</t>
  </si>
  <si>
    <t>2024-10-04T05:04:00.127Z</t>
  </si>
  <si>
    <t>2024-10-03T11:00:04.712Z</t>
  </si>
  <si>
    <t>2024-10-03T10:56:49.435Z</t>
  </si>
  <si>
    <t>2024-10-03T10:54:11.536Z</t>
  </si>
  <si>
    <t>蝶々結び</t>
  </si>
  <si>
    <t>https://music.youtube.com/watch?v=KEXK6iu_dkk</t>
  </si>
  <si>
    <t>2024-10-03T10:53:58.171Z</t>
  </si>
  <si>
    <t>2024-10-03T09:43:55.123Z</t>
  </si>
  <si>
    <t>怪獣</t>
  </si>
  <si>
    <t>https://music.youtube.com/watch?v=wDiW83eAXK8</t>
  </si>
  <si>
    <t>2024-10-03T09:39:55.755Z</t>
  </si>
  <si>
    <t>YELLOW</t>
  </si>
  <si>
    <t>https://music.youtube.com/watch?v=waYhTInn7GU</t>
  </si>
  <si>
    <t>2024-10-03T09:39:52.617Z</t>
  </si>
  <si>
    <t>Yoh Kamiyama - Topic</t>
  </si>
  <si>
    <t>Hitman</t>
  </si>
  <si>
    <t>https://music.youtube.com/watch?v=ThMur0u7LNg</t>
  </si>
  <si>
    <t>2024-10-03T09:39:49.395Z</t>
  </si>
  <si>
    <t>Ameno Gaironi Yakouchuu</t>
  </si>
  <si>
    <t>https://music.youtube.com/watch?v=W3oN4-NVvhc</t>
  </si>
  <si>
    <t>2024-10-03T09:39:45.873Z</t>
  </si>
  <si>
    <t>2024-10-03T09:39:40.856Z</t>
  </si>
  <si>
    <t>2024-10-03T09:39:38.124Z</t>
  </si>
  <si>
    <t>ハイドアンドシーク</t>
  </si>
  <si>
    <t>https://music.youtube.com/watch?v=Ga0QPRlefVE</t>
  </si>
  <si>
    <t>2024-10-03T09:39:34.007Z</t>
  </si>
  <si>
    <t>2024-10-03T09:38:14.775Z</t>
  </si>
  <si>
    <t>ひたむき</t>
  </si>
  <si>
    <t>https://music.youtube.com/watch?v=ZcDVmvapZrw</t>
  </si>
  <si>
    <t>2024-10-03T09:34:07.962Z</t>
  </si>
  <si>
    <t>Cinderella Boy</t>
  </si>
  <si>
    <t>https://music.youtube.com/watch?v=IUEiVYoiR8I</t>
  </si>
  <si>
    <t>2024-10-03T09:30:33.244Z</t>
  </si>
  <si>
    <t>カタオモイ</t>
  </si>
  <si>
    <t>https://music.youtube.com/watch?v=GcXurBc6vao</t>
  </si>
  <si>
    <t>2024-10-03T08:29:43.257Z</t>
  </si>
  <si>
    <t>ラウィ (すりぃ ver.)</t>
  </si>
  <si>
    <t>https://music.youtube.com/watch?v=txCEIbIvjBg</t>
  </si>
  <si>
    <t>2024-10-03T08:29:35.556Z</t>
  </si>
  <si>
    <t>人生は映画じゃない</t>
  </si>
  <si>
    <t>https://music.youtube.com/watch?v=zoT7WJ0YVXk</t>
  </si>
  <si>
    <t>2024-10-03T08:29:31.139Z</t>
  </si>
  <si>
    <t>勿忘</t>
  </si>
  <si>
    <t>https://music.youtube.com/watch?v=c2L_52AEg6Y</t>
  </si>
  <si>
    <t>2024-10-03T08:26:43.002Z</t>
  </si>
  <si>
    <t>Awesome City Club - Topic</t>
  </si>
  <si>
    <t>2024-10-03T08:23:18.646Z</t>
  </si>
  <si>
    <t>推し色</t>
  </si>
  <si>
    <t>https://music.youtube.com/watch?v=oUCHjkOIujI</t>
  </si>
  <si>
    <t>2024-10-03T08:23:16.168Z</t>
  </si>
  <si>
    <t>Stick Figure</t>
  </si>
  <si>
    <t>https://music.youtube.com/watch?v=5kBtlVU3qo4</t>
  </si>
  <si>
    <t>2024-10-03T08:21:56.759Z</t>
  </si>
  <si>
    <t>Kimi Wa Rock Wo Kikanai</t>
  </si>
  <si>
    <t>https://music.youtube.com/watch?v=zfnZxuaVZyM</t>
  </si>
  <si>
    <t>2024-10-03T08:17:50.585Z</t>
  </si>
  <si>
    <t>ユーモア</t>
  </si>
  <si>
    <t>https://music.youtube.com/watch?v=nggQBMDEwrQ</t>
  </si>
  <si>
    <t>2024-10-03T08:14:23.206Z</t>
  </si>
  <si>
    <t>Spring Thief</t>
  </si>
  <si>
    <t>https://music.youtube.com/watch?v=xwXAh4gxMbM</t>
  </si>
  <si>
    <t>2024-10-03T08:09:32.312Z</t>
  </si>
  <si>
    <t>2024-10-03T08:09:28.634Z</t>
  </si>
  <si>
    <t>Koi</t>
  </si>
  <si>
    <t>https://music.youtube.com/watch?v=KMdTrqzEI0I</t>
  </si>
  <si>
    <t>2024-10-03T08:09:25.364Z</t>
  </si>
  <si>
    <t>分かってないよ</t>
  </si>
  <si>
    <t>https://music.youtube.com/watch?v=you9wnClWw0</t>
  </si>
  <si>
    <t>2024-10-03T08:09:22.467Z</t>
  </si>
  <si>
    <t>WurtS - Topic</t>
  </si>
  <si>
    <t>2024-10-03T08:09:18.486Z</t>
  </si>
  <si>
    <t>2024-10-03T08:09:15.233Z</t>
  </si>
  <si>
    <t>RED OUT</t>
  </si>
  <si>
    <t>https://music.youtube.com/watch?v=iwl8Vqh_Tjs</t>
  </si>
  <si>
    <t>2024-10-03T08:09:12.453Z</t>
  </si>
  <si>
    <t>Lovers</t>
  </si>
  <si>
    <t>https://music.youtube.com/watch?v=UG0vAys3QoY</t>
  </si>
  <si>
    <t>2024-10-03T08:09:08.883Z</t>
  </si>
  <si>
    <t>sumika - Topic</t>
  </si>
  <si>
    <t>2024-10-03T08:09:04.984Z</t>
  </si>
  <si>
    <t>Koi to Byounetsu</t>
  </si>
  <si>
    <t>https://music.youtube.com/watch?v=uAPkivh6Jlo</t>
  </si>
  <si>
    <t>2024-10-03T08:03:01.168Z</t>
  </si>
  <si>
    <t>2024-10-03T07:59:39.934Z</t>
  </si>
  <si>
    <t>Dai Fuseikai</t>
  </si>
  <si>
    <t>https://music.youtube.com/watch?v=Gu3HTPTX5XY</t>
  </si>
  <si>
    <t>2024-10-03T07:58:22.598Z</t>
  </si>
  <si>
    <t>2024-10-03T07:58:16.134Z</t>
  </si>
  <si>
    <t>natsuyo no magic</t>
  </si>
  <si>
    <t>https://music.youtube.com/watch?v=i9V4hQvXuEI</t>
  </si>
  <si>
    <t>2024-10-03T07:58:07.551Z</t>
  </si>
  <si>
    <t>2024-10-03T07:52:57.340Z</t>
  </si>
  <si>
    <t>2024-10-03T07:52:52.334Z</t>
  </si>
  <si>
    <t>毎日 - Every Day</t>
  </si>
  <si>
    <t>https://music.youtube.com/watch?v=9YjuTj0CuFY</t>
  </si>
  <si>
    <t>2024-10-03T07:52:47.595Z</t>
  </si>
  <si>
    <t>2024-10-03T07:52:44.275Z</t>
  </si>
  <si>
    <t>オレンジ</t>
  </si>
  <si>
    <t>https://music.youtube.com/watch?v=Taolth_aziw</t>
  </si>
  <si>
    <t>2024-10-03T07:51:33.642Z</t>
  </si>
  <si>
    <t>2024-10-03T07:47:55.517Z</t>
  </si>
  <si>
    <t>2024-10-03T07:47:50.485Z</t>
  </si>
  <si>
    <t>2024-10-03T07:47:46.481Z</t>
  </si>
  <si>
    <t>2024-10-03T07:45:18.783Z</t>
  </si>
  <si>
    <t>2024-10-03T07:41:21.733Z</t>
  </si>
  <si>
    <t>2024-10-03T07:37:34.089Z</t>
  </si>
  <si>
    <t>2024-10-03T07:32:54.816Z</t>
  </si>
  <si>
    <t>Nandemonaiya (Movie Version)</t>
  </si>
  <si>
    <t>https://music.youtube.com/watch?v=U21F44aJD0E</t>
  </si>
  <si>
    <t>2024-10-03T07:27:10.270Z</t>
  </si>
  <si>
    <t>2024-10-03T07:27:06.276Z</t>
  </si>
  <si>
    <t>2024-10-03T07:26:59.549Z</t>
  </si>
  <si>
    <t>2024-10-03T07:26:54.509Z</t>
  </si>
  <si>
    <t>2024-10-03T07:24:05.205Z</t>
  </si>
  <si>
    <t>2024-10-03T07:20:28.231Z</t>
  </si>
  <si>
    <t>2024-10-03T05:31:37.487Z</t>
  </si>
  <si>
    <t>2024-10-03T05:29:13.533Z</t>
  </si>
  <si>
    <t>2024-10-03T05:28:59.129Z</t>
  </si>
  <si>
    <t>life hack</t>
  </si>
  <si>
    <t>https://music.youtube.com/watch?v=NfuVIBbCCnQ</t>
  </si>
  <si>
    <t>2024-10-03T05:25:12.293Z</t>
  </si>
  <si>
    <t>2024-10-03T05:25:07.164Z</t>
  </si>
  <si>
    <t>2024-10-03T05:24:31.776Z</t>
  </si>
  <si>
    <t>2024-10-03T05:21:36.684Z</t>
  </si>
  <si>
    <t>2024-10-03T05:18:40.066Z</t>
  </si>
  <si>
    <t>2024-10-03T05:18:35.888Z</t>
  </si>
  <si>
    <t>2024-10-03T05:15:18.160Z</t>
  </si>
  <si>
    <t>春嵐 / 初音ミク</t>
  </si>
  <si>
    <t>https://music.youtube.com/watch?v=pUH9vCsvq08</t>
  </si>
  <si>
    <t>2024-10-02T15:48:35.806Z</t>
  </si>
  <si>
    <t>john / TOOBOE</t>
  </si>
  <si>
    <t>米津玄師 - WOODEN DOLL , Kenshi Yonezu</t>
  </si>
  <si>
    <t>https://music.youtube.com/watch?v=QA_p90T6oy4</t>
  </si>
  <si>
    <t>2024-10-02T15:44:12.649Z</t>
  </si>
  <si>
    <t>Orangestar - 時ノ雨、最終戦争 (feat. IA) Official Video</t>
  </si>
  <si>
    <t>https://music.youtube.com/watch?v=Qv_c0PO0cDQ</t>
  </si>
  <si>
    <t>2024-10-02T15:40:31.468Z</t>
  </si>
  <si>
    <t>MIMI『 Pale 』feat. 初音ミク</t>
  </si>
  <si>
    <t>https://music.youtube.com/watch?v=06YWg6Y1kxo</t>
  </si>
  <si>
    <t>2024-10-02T15:37:55.448Z</t>
  </si>
  <si>
    <t>三日月ステップ 2023 / r-906 feat. 初音ミク</t>
  </si>
  <si>
    <t>https://music.youtube.com/watch?v=bncdfyVBmI8</t>
  </si>
  <si>
    <t>2024-10-02T15:34:46.314Z</t>
  </si>
  <si>
    <t>r-906</t>
  </si>
  <si>
    <t>あなたクランケン / tamon feat.初音ミク・flower</t>
  </si>
  <si>
    <t>https://music.youtube.com/watch?v=ArxTEIQfhPU</t>
  </si>
  <si>
    <t>2024-10-02T15:31:12.873Z</t>
  </si>
  <si>
    <t>tamon official</t>
  </si>
  <si>
    <t>2024-10-02T15:26:26.952Z</t>
  </si>
  <si>
    <t>2024-10-02T15:22:47.920Z</t>
  </si>
  <si>
    <t>2024-10-02T15:18:35.239Z</t>
  </si>
  <si>
    <t>2024-10-02T15:15:15.309Z</t>
  </si>
  <si>
    <t>不可幸力 / Vaundy ：MUSIC VIDEO</t>
  </si>
  <si>
    <t>https://music.youtube.com/watch?v=Gbz2C2gQREI</t>
  </si>
  <si>
    <t>2024-10-02T15:14:50.897Z</t>
  </si>
  <si>
    <t>米津玄師 - 海の幽霊  Kenshi Yonezu - Spirits of the Sea</t>
  </si>
  <si>
    <t>https://music.youtube.com/watch?v=1s84rIhPuhk</t>
  </si>
  <si>
    <t>2024-10-02T11:58:32.100Z</t>
  </si>
  <si>
    <t>2024-10-02T11:54:17.061Z</t>
  </si>
  <si>
    <t>2024-10-02T11:50:57.295Z</t>
  </si>
  <si>
    <t>Amy</t>
  </si>
  <si>
    <t>https://music.youtube.com/watch?v=Ysyap8QkF-A</t>
  </si>
  <si>
    <t>2024-10-02T11:48:05.562Z</t>
  </si>
  <si>
    <t>2024-10-02T11:44:50.025Z</t>
  </si>
  <si>
    <t>2024-10-01T16:35:37.100Z</t>
  </si>
  <si>
    <t>メルト　歌ってみたのはメガテラ・ゼロ</t>
  </si>
  <si>
    <t>https://music.youtube.com/watch?v=4PdVOzuyVmY</t>
  </si>
  <si>
    <t>2024-10-01T16:31:10.938Z</t>
  </si>
  <si>
    <t>ミザン／flower, 歌愛ユキ</t>
  </si>
  <si>
    <t>https://music.youtube.com/watch?v=dA3LyKztYI0</t>
  </si>
  <si>
    <t>2024-10-01T16:27:35.900Z</t>
  </si>
  <si>
    <t>2024-10-01T16:24:17.572Z</t>
  </si>
  <si>
    <t>2024-10-01T16:24:10.804Z</t>
  </si>
  <si>
    <t>2024-10-01T16:21:00.959Z</t>
  </si>
  <si>
    <t>2024-10-01T16:17:45.339Z</t>
  </si>
  <si>
    <t>「祝福」を弾いてみた【機動戦士ガンダム 水星の魔女OP】</t>
  </si>
  <si>
    <t>https://music.youtube.com/watch?v=l4iipa6DqUU</t>
  </si>
  <si>
    <t>2024-10-01T16:17:20.587Z</t>
  </si>
  <si>
    <t>marasy8</t>
  </si>
  <si>
    <t>NEO - じん(Piano Cover) / 深根</t>
  </si>
  <si>
    <t>https://music.youtube.com/watch?v=-tlbQAIuCYE</t>
  </si>
  <si>
    <t>2024-10-01T16:14:04.952Z</t>
  </si>
  <si>
    <t>深根 / Fukane</t>
  </si>
  <si>
    <t>W-B-X ～W-Boiled Extreme～</t>
  </si>
  <si>
    <t>https://music.youtube.com/watch?v=6TVgGhURh5Y</t>
  </si>
  <si>
    <t>2024-10-01T16:13:52.450Z</t>
  </si>
  <si>
    <t>2024-10-01T14:08:08.924Z</t>
  </si>
  <si>
    <t>2024-10-01T14:04:10.239Z</t>
  </si>
  <si>
    <t>2024-10-01T14:00:25.384Z</t>
  </si>
  <si>
    <t>曇天</t>
  </si>
  <si>
    <t>https://music.youtube.com/watch?v=upsmVUmEL7w</t>
  </si>
  <si>
    <t>2024-10-01T13:57:14.438Z</t>
  </si>
  <si>
    <t>2024-10-01T13:53:20.596Z</t>
  </si>
  <si>
    <t>GATE〜それは暁のように〜</t>
  </si>
  <si>
    <t>https://music.youtube.com/watch?v=4DjQyxYP-yo</t>
  </si>
  <si>
    <t>2024-10-01T13:49:33.544Z</t>
  </si>
  <si>
    <t>2024-10-01T13:46:12.538Z</t>
  </si>
  <si>
    <t>2024-10-01T13:41:28.863Z</t>
  </si>
  <si>
    <t>HATENA</t>
  </si>
  <si>
    <t>https://music.youtube.com/watch?v=n0uQ0OL7RvM</t>
  </si>
  <si>
    <t>2024-10-01T13:37:55.826Z</t>
  </si>
  <si>
    <t>2024-10-01T13:34:19.507Z</t>
  </si>
  <si>
    <t>2024-10-01T13:30:35.366Z</t>
  </si>
  <si>
    <t>2024-10-01T13:26:28.655Z</t>
  </si>
  <si>
    <t>It's a small world</t>
  </si>
  <si>
    <t>https://music.youtube.com/watch?v=fWPQSOFABeY</t>
  </si>
  <si>
    <t>2024-10-01T13:25:38.115Z</t>
  </si>
  <si>
    <t>2024-10-01T13:22:23.899Z</t>
  </si>
  <si>
    <t>2024-10-01T13:19:10.928Z</t>
  </si>
  <si>
    <t>悪魔の踊り方 / こんにちは谷田さん feat. 鏡音リン - Devil's Manner / Rin Kagamine</t>
  </si>
  <si>
    <t>https://music.youtube.com/watch?v=IfL-bmSrueE</t>
  </si>
  <si>
    <t>2024-10-01T11:23:22.200Z</t>
  </si>
  <si>
    <t>キタニタツヤofficial</t>
  </si>
  <si>
    <t>2024-10-01T11:18:55.802Z</t>
  </si>
  <si>
    <t>2024-10-01T11:15:16.346Z</t>
  </si>
  <si>
    <t>2024-10-01T11:15:01.087Z</t>
  </si>
  <si>
    <t>2024-10-01T11:14:56.975Z</t>
  </si>
  <si>
    <t>2024-10-01T11:05:05.537Z</t>
  </si>
  <si>
    <t>2024-10-01T11:01:15.806Z</t>
  </si>
  <si>
    <t>2024-10-01T10:56:16.806Z</t>
  </si>
  <si>
    <t>2024-10-01T10:52:46.432Z</t>
  </si>
  <si>
    <t>2024-10-01T10:49:07.435Z</t>
  </si>
  <si>
    <t>2024-10-01T10:45:46.045Z</t>
  </si>
  <si>
    <t>2024-10-01T10:42:43.538Z</t>
  </si>
  <si>
    <t>2024-10-01T10:39:25.090Z</t>
  </si>
  <si>
    <t>2024-10-01T10:24:25.684Z</t>
  </si>
  <si>
    <t>2024-10-01T10:21:05.950Z</t>
  </si>
  <si>
    <t>2024-10-01T10:21:01.453Z</t>
  </si>
  <si>
    <t>馬と鹿</t>
  </si>
  <si>
    <t>https://music.youtube.com/watch?v=7ScFt8oxi88</t>
  </si>
  <si>
    <t>2024-10-01T10:14:11.570Z</t>
  </si>
  <si>
    <t>2024-10-01T10:11:30.006Z</t>
  </si>
  <si>
    <t>2024-10-01T10:10:30.483Z</t>
  </si>
  <si>
    <t>2024-10-01T10:05:42.521Z</t>
  </si>
  <si>
    <t>2024-10-01T10:01:53.571Z</t>
  </si>
  <si>
    <t>2024-10-01T09:57:49.803Z</t>
  </si>
  <si>
    <t>2024-10-01T09:57:42.214Z</t>
  </si>
  <si>
    <t>2024-10-01T09:54:21.323Z</t>
  </si>
  <si>
    <t>2024-10-01T09:48:05.240Z</t>
  </si>
  <si>
    <t>2024-10-01T09:45:05.313Z</t>
  </si>
  <si>
    <t>2024-10-01T09:40:17.162Z</t>
  </si>
  <si>
    <t>2024-10-01T09:36:57.059Z</t>
  </si>
  <si>
    <t>2024-10-01T09:33:56.385Z</t>
  </si>
  <si>
    <t>2024-10-01T09:29:32.802Z</t>
  </si>
  <si>
    <t>2024-10-01T09:26:02.854Z</t>
  </si>
  <si>
    <t>2024-10-01T09:22:46.033Z</t>
  </si>
  <si>
    <t>wimp</t>
  </si>
  <si>
    <t>https://music.youtube.com/watch?v=FQPKYaU26XQ</t>
  </si>
  <si>
    <t>2024-10-01T09:19:01.973Z</t>
  </si>
  <si>
    <t>2024-10-01T09:14:58.936Z</t>
  </si>
  <si>
    <t>2024-10-01T09:11:56.175Z</t>
  </si>
  <si>
    <t>2024-10-01T09:08:18.939Z</t>
  </si>
  <si>
    <t>What Call This Day ? (feat. にんじん)</t>
  </si>
  <si>
    <t>https://music.youtube.com/watch?v=lzxtdzsio0o</t>
  </si>
  <si>
    <t>2024-10-01T09:05:44.612Z</t>
  </si>
  <si>
    <t>2024-10-01T09:01:47.536Z</t>
  </si>
  <si>
    <t>https://music.youtube.com/watch?v=ubhbXudgSPc</t>
  </si>
  <si>
    <t>2024-10-01T08:53:20.371Z</t>
  </si>
  <si>
    <t>2024-10-01T08:49:21.690Z</t>
  </si>
  <si>
    <t>2024-10-01T08:45:55.652Z</t>
  </si>
  <si>
    <t>2024-10-01T08:43:21.244Z</t>
  </si>
  <si>
    <t>2024-10-01T08:39:36.241Z</t>
  </si>
  <si>
    <t>2024-10-01T08:35:38.346Z</t>
  </si>
  <si>
    <t>2024-10-01T08:34:20.458Z</t>
  </si>
  <si>
    <t>2024-10-01T08:30:19.335Z</t>
  </si>
  <si>
    <t>2024-10-01T08:27:01.118Z</t>
  </si>
  <si>
    <t>2024-10-01T08:22:25.614Z</t>
  </si>
  <si>
    <t>2024-10-01T08:21:22.981Z</t>
  </si>
  <si>
    <t>2024-10-01T08:18:05.897Z</t>
  </si>
  <si>
    <t>2024-10-01T08:02:50.870Z</t>
  </si>
  <si>
    <t>2024-10-01T08:01:21.911Z</t>
  </si>
  <si>
    <t>2024-10-01T07:47:45.898Z</t>
  </si>
  <si>
    <t>2024-10-01T07:43:35.896Z</t>
  </si>
  <si>
    <t>2024-10-01T07:41:05.881Z</t>
  </si>
  <si>
    <t>2024-10-01T07:37:09.810Z</t>
  </si>
  <si>
    <t>2024-10-01T07:33:31.873Z</t>
  </si>
  <si>
    <t>2024-10-01T07:30:39.807Z</t>
  </si>
  <si>
    <t>洗濯機と君とラヂオ</t>
  </si>
  <si>
    <t>https://music.youtube.com/watch?v=1ZCg1EtVKow</t>
  </si>
  <si>
    <t>2024-10-01T07:27:33.524Z</t>
  </si>
  <si>
    <t>2024-10-01T07:23:57.369Z</t>
  </si>
  <si>
    <t>2024-10-01T07:20:30.533Z</t>
  </si>
  <si>
    <t>ハロ／ハワユ - ナノウ (Piano Cover) Hello/How are you / 深根</t>
  </si>
  <si>
    <t>https://music.youtube.com/watch?v=wbVcBY-Wnak</t>
  </si>
  <si>
    <t>2024-10-01T07:14:58.007Z</t>
  </si>
  <si>
    <t>「ロウワー（Lower one's eyes）」を弾いてみた【ピアノ】</t>
  </si>
  <si>
    <t>https://music.youtube.com/watch?v=eJLfZ6F30FA</t>
  </si>
  <si>
    <t>2024-10-01T06:54:46.750Z</t>
  </si>
  <si>
    <t>【ロストアンブレラ(Lost Umbrella)Piano Cover】稲葉曇</t>
  </si>
  <si>
    <t>https://music.youtube.com/watch?v=Ao3CHTYPGS4</t>
  </si>
  <si>
    <t>2024-10-01T06:47:43.684Z</t>
  </si>
  <si>
    <t>ばんけん/Banken</t>
  </si>
  <si>
    <t>MIMI『ルルージュ』feat.初音ミク</t>
  </si>
  <si>
    <t>https://music.youtube.com/watch?v=Ziz_ckzVjyA</t>
  </si>
  <si>
    <t>2024-10-01T06:44:06.351Z</t>
  </si>
  <si>
    <t>flos - R Sound Design (Piano Cover) / 深根</t>
  </si>
  <si>
    <t>https://music.youtube.com/watch?v=6pul7vul7BA</t>
  </si>
  <si>
    <t>2024-10-01T06:39:09.280Z</t>
  </si>
  <si>
    <t>「フォニイ（phony）」を弾いてみた【ピアノ】</t>
  </si>
  <si>
    <t>https://music.youtube.com/watch?v=EIUyg6awR3E</t>
  </si>
  <si>
    <t>2024-10-01T06:35:52.919Z</t>
  </si>
  <si>
    <t>ツギハギスタッカート - とあ (Piano Cover) Patchwork Staccato / 深根</t>
  </si>
  <si>
    <t>https://music.youtube.com/watch?v=9q_rd1lyiBM</t>
  </si>
  <si>
    <t>2024-10-01T06:31:39.098Z</t>
  </si>
  <si>
    <t>2024-10-01T06:31:02.647Z</t>
  </si>
  <si>
    <t>なとり - Overdose</t>
  </si>
  <si>
    <t>https://music.youtube.com/watch?v=H08YWE4CIFQ</t>
  </si>
  <si>
    <t>2024-10-01T06:27:50.241Z</t>
  </si>
  <si>
    <t>2024-10-01T06:23:40.451Z</t>
  </si>
  <si>
    <t>2024-10-01T06:20:49.157Z</t>
  </si>
  <si>
    <t>2024-10-01T06:17:30.947Z</t>
  </si>
  <si>
    <t>始点前夕暮れ (feat. 初音ミク)</t>
  </si>
  <si>
    <t>https://music.youtube.com/watch?v=ihtpBaIYaFg</t>
  </si>
  <si>
    <t>2024-10-01T06:15:19.065Z</t>
  </si>
  <si>
    <t>2024-10-01T06:08:15.427Z</t>
  </si>
  <si>
    <t>2024-10-01T06:00:58.037Z</t>
  </si>
  <si>
    <t>2024-10-01T05:57:29.754Z</t>
  </si>
  <si>
    <t>2024-10-01T05:54:20.634Z</t>
  </si>
  <si>
    <t>2024-10-01T05:49:57.980Z</t>
  </si>
  <si>
    <t>テレキャスタービーボーイ (long ver.)</t>
  </si>
  <si>
    <t>https://music.youtube.com/watch?v=lTuS5mAedRQ</t>
  </si>
  <si>
    <t>2024-10-01T05:47:14.552Z</t>
  </si>
  <si>
    <t>ひとりぼっち東京</t>
  </si>
  <si>
    <t>https://music.youtube.com/watch?v=HtZWtKRCojA</t>
  </si>
  <si>
    <t>2024-10-01T05:43:21.184Z</t>
  </si>
  <si>
    <t>2024-10-01T05:39:21.149Z</t>
  </si>
  <si>
    <t>F.O.O.L</t>
  </si>
  <si>
    <t>https://music.youtube.com/watch?v=cu7uQhDM1oY</t>
  </si>
  <si>
    <t>2024-10-01T05:35:11.109Z</t>
  </si>
  <si>
    <t>2024-10-01T05:31:58.449Z</t>
  </si>
  <si>
    <t>2024-10-01T05:01:21.974Z</t>
  </si>
  <si>
    <t>混沌ブギ</t>
  </si>
  <si>
    <t>https://music.youtube.com/watch?v=7rEsCDgi9Kk</t>
  </si>
  <si>
    <t>2024-10-01T04:58:47.457Z</t>
  </si>
  <si>
    <t>フィオーレ (feat. 初音ミク &amp; 可不)</t>
  </si>
  <si>
    <t>https://music.youtube.com/watch?v=FOvsC_zNpI4</t>
  </si>
  <si>
    <t>2024-10-01T04:55:24.560Z</t>
  </si>
  <si>
    <t>2024-10-01T04:52:06.369Z</t>
  </si>
  <si>
    <t>Henceforth (feat. IA)</t>
  </si>
  <si>
    <t>https://music.youtube.com/watch?v=1N2Jjssl28g</t>
  </si>
  <si>
    <t>2024-10-01T04:48:10.491Z</t>
  </si>
  <si>
    <t>2024-10-01T04:42:04.219Z</t>
  </si>
  <si>
    <t>LOST CORNER</t>
  </si>
  <si>
    <t>https://music.youtube.com/watch?v=Y2_XBc5MTk0</t>
  </si>
  <si>
    <t>2024-10-01T04:07:50.193Z</t>
  </si>
  <si>
    <t>2024-10-01T04:07:42.567Z</t>
  </si>
  <si>
    <t>One Last Kiss</t>
  </si>
  <si>
    <t>https://music.youtube.com/watch?v=q-DMjmi61y8</t>
  </si>
  <si>
    <t>2024-10-01T04:07:38.862Z</t>
  </si>
  <si>
    <t>Hikaru Utada - Topic</t>
  </si>
  <si>
    <t>Apple Pie</t>
  </si>
  <si>
    <t>https://music.youtube.com/watch?v=JTH5SNpxRJs</t>
  </si>
  <si>
    <t>2024-10-01T04:07:34.992Z</t>
  </si>
  <si>
    <t>2024-10-01T04:07:29.883Z</t>
  </si>
  <si>
    <t>2024-10-01T04:03:32.931Z</t>
  </si>
  <si>
    <t>2024-10-01T03:58:34.103Z</t>
  </si>
  <si>
    <t>2024-10-01T03:58:31.363Z</t>
  </si>
  <si>
    <t>2024-10-01T03:58:28.891Z</t>
  </si>
  <si>
    <t>2024-10-01T03:58:26.349Z</t>
  </si>
  <si>
    <t>のびしろ - From THE FIRST TAKE</t>
  </si>
  <si>
    <t>https://music.youtube.com/watch?v=R8HvmfUlqds</t>
  </si>
  <si>
    <t>2024-10-01T03:58:23.647Z</t>
  </si>
  <si>
    <t>2024-10-01T03:57:32.127Z</t>
  </si>
  <si>
    <t>2024-10-01T03:54:04.108Z</t>
  </si>
  <si>
    <t>again</t>
  </si>
  <si>
    <t>https://music.youtube.com/watch?v=WzR8OovBexM</t>
  </si>
  <si>
    <t>2024-10-01T03:54:00.693Z</t>
  </si>
  <si>
    <t>YUI - Topic</t>
  </si>
  <si>
    <t>フラレガイガール</t>
  </si>
  <si>
    <t>https://music.youtube.com/watch?v=BjgJ7II9EeY</t>
  </si>
  <si>
    <t>2024-10-01T03:53:44.731Z</t>
  </si>
  <si>
    <t>2024-10-01T03:53:39.784Z</t>
  </si>
  <si>
    <t>2024-10-01T03:50:36.274Z</t>
  </si>
  <si>
    <t>2024-10-01T03:50:32.649Z</t>
  </si>
  <si>
    <t>2024-10-01T03:46:42.684Z</t>
  </si>
  <si>
    <t>2024-10-01T03:43:24.727Z</t>
  </si>
  <si>
    <t>モノローグ</t>
  </si>
  <si>
    <t>https://music.youtube.com/watch?v=QRvmS71LTUo</t>
  </si>
  <si>
    <t>2024-10-01T03:39:13.478Z</t>
  </si>
  <si>
    <t>2024-10-01T03:35:14.922Z</t>
  </si>
  <si>
    <t>あの夢をなぞって</t>
  </si>
  <si>
    <t>https://music.youtube.com/watch?v=9NPv4q57on8</t>
  </si>
  <si>
    <t>2024-10-01T03:35:09.844Z</t>
  </si>
  <si>
    <t>2024-10-01T03:34:25.880Z</t>
  </si>
  <si>
    <t>2024-10-01T03:16:09.963Z</t>
  </si>
  <si>
    <t>2024-10-01T03:12:28.588Z</t>
  </si>
  <si>
    <t>2024-10-01T03:12:13.998Z</t>
  </si>
  <si>
    <t>2024-10-01T03:12:10.286Z</t>
  </si>
  <si>
    <t>2024-10-01T03:12:05.640Z</t>
  </si>
  <si>
    <t>Kawakiwoameku</t>
  </si>
  <si>
    <t>https://music.youtube.com/watch?v=gxp3R7l1iSk</t>
  </si>
  <si>
    <t>2024-10-01T03:07:53.075Z</t>
  </si>
  <si>
    <t>minami - Topic</t>
  </si>
  <si>
    <t>サムライハート (Some Like It Hot!!)</t>
  </si>
  <si>
    <t>https://music.youtube.com/watch?v=ZwHqnpafT5Y</t>
  </si>
  <si>
    <t>2024-10-01T03:04:41.774Z</t>
  </si>
  <si>
    <t>2024-10-01T03:00:21.777Z</t>
  </si>
  <si>
    <t>2024-10-01T02:56:58.021Z</t>
  </si>
  <si>
    <t>2024-10-01T02:52:09.976Z</t>
  </si>
  <si>
    <t>2024-10-01T02:49:12.458Z</t>
  </si>
  <si>
    <t>2024-10-01T02:45:43.624Z</t>
  </si>
  <si>
    <t>2024-10-01T02:42:35.099Z</t>
  </si>
  <si>
    <t>2024-10-01T02:37:45.687Z</t>
  </si>
  <si>
    <t>2024-10-01T02:34:04.762Z</t>
  </si>
  <si>
    <t>2024-10-01T02:30:45.288Z</t>
  </si>
  <si>
    <t>2024-10-01T02:30:39.340Z</t>
  </si>
  <si>
    <t>2024-10-01T02:25:55.926Z</t>
  </si>
  <si>
    <t>2024-10-01T02:22:24.754Z</t>
  </si>
  <si>
    <t>2024-10-01T02:18:14.968Z</t>
  </si>
  <si>
    <t>2024-10-01T02:13:06.617Z</t>
  </si>
  <si>
    <t>2024-10-01T02:09:01.342Z</t>
  </si>
  <si>
    <t>2024-10-01T02:04:42.475Z</t>
  </si>
  <si>
    <t>2024-10-01T02:00:49.650Z</t>
  </si>
  <si>
    <t>2024-10-01T01:57:36.302Z</t>
  </si>
  <si>
    <t>Outsider</t>
  </si>
  <si>
    <t>https://music.youtube.com/watch?v=uVVfVjuKaEs</t>
  </si>
  <si>
    <t>2024-10-01T01:57:33.442Z</t>
  </si>
  <si>
    <t>2024-10-01T01:57:31.490Z</t>
  </si>
  <si>
    <t>2024-10-01T01:57:29.321Z</t>
  </si>
  <si>
    <t>2024-10-01T01:54:49.419Z</t>
  </si>
  <si>
    <t>2024-10-01T01:51:34.216Z</t>
  </si>
  <si>
    <t>2024-09-29T20:30:04.352Z</t>
  </si>
  <si>
    <t>2024-09-29T09:12:00.848Z</t>
  </si>
  <si>
    <t>2024-09-29T09:11:46.547Z</t>
  </si>
  <si>
    <t>2024-09-29T08:41:46.894Z</t>
  </si>
  <si>
    <t>2024-09-29T08:35:21.609Z</t>
  </si>
  <si>
    <t>2024-09-29T08:32:05.969Z</t>
  </si>
  <si>
    <t>I Can't Take My Eyes off You</t>
  </si>
  <si>
    <t>https://music.youtube.com/watch?v=3AoRPY0nOJE</t>
  </si>
  <si>
    <t>2024-09-29T08:31:27.207Z</t>
  </si>
  <si>
    <t>Denise King - Topic</t>
  </si>
  <si>
    <t>They Say It's Spring</t>
  </si>
  <si>
    <t>https://music.youtube.com/watch?v=7P9zY707W6Q</t>
  </si>
  <si>
    <t>2024-09-29T08:31:19.764Z</t>
  </si>
  <si>
    <t>Tommy Flanagan - Topic</t>
  </si>
  <si>
    <t>Save Your Love for Me</t>
  </si>
  <si>
    <t>https://music.youtube.com/watch?v=p4vPXGOLyDI</t>
  </si>
  <si>
    <t>2024-09-29T08:25:53.370Z</t>
  </si>
  <si>
    <t>Till Brönner - Topic</t>
  </si>
  <si>
    <t>Night by Night</t>
  </si>
  <si>
    <t>https://music.youtube.com/watch?v=b3pMsgQE89k</t>
  </si>
  <si>
    <t>2024-09-29T08:22:14.612Z</t>
  </si>
  <si>
    <t>Bladverk Band - Topic</t>
  </si>
  <si>
    <t>Blue Moon</t>
  </si>
  <si>
    <t>https://music.youtube.com/watch?v=q21x6MbxSPU</t>
  </si>
  <si>
    <t>2024-09-29T08:18:35.292Z</t>
  </si>
  <si>
    <t>New York Jazz Lounge - Topic</t>
  </si>
  <si>
    <t>Sweet Bossa</t>
  </si>
  <si>
    <t>https://music.youtube.com/watch?v=4cKzqF7Kf9Q</t>
  </si>
  <si>
    <t>2024-09-29T08:15:36.926Z</t>
  </si>
  <si>
    <t>BGM channel - Topic</t>
  </si>
  <si>
    <t>Copacabana</t>
  </si>
  <si>
    <t>https://music.youtube.com/watch?v=TDx6-UFwmiM</t>
  </si>
  <si>
    <t>2024-09-29T08:11:40.158Z</t>
  </si>
  <si>
    <t>Fernando Merlino Trio - Topic</t>
  </si>
  <si>
    <t>Purple Sky</t>
  </si>
  <si>
    <t>https://music.youtube.com/watch?v=oFeT0qf5woo</t>
  </si>
  <si>
    <t>2024-09-29T08:08:07.499Z</t>
  </si>
  <si>
    <t>JUTESETS - Topic</t>
  </si>
  <si>
    <t>Exquisite Mood</t>
  </si>
  <si>
    <t>https://music.youtube.com/watch?v=XJX_JaLn3Ek</t>
  </si>
  <si>
    <t>2024-09-29T07:51:17.851Z</t>
  </si>
  <si>
    <t>Richard Freeman - Topic</t>
  </si>
  <si>
    <t>2024-09-29T07:49:41.568Z</t>
  </si>
  <si>
    <t>ブリキノダンス　うたった【SymaG】</t>
  </si>
  <si>
    <t>https://music.youtube.com/watch?v=g2MNFAMluSs</t>
  </si>
  <si>
    <t>2024-09-29T07:49:37.262Z</t>
  </si>
  <si>
    <t>https://music.youtube.com/watch?v=JMAJS_s99Ho</t>
  </si>
  <si>
    <t>2024-09-29T07:49:32.952Z</t>
  </si>
  <si>
    <t>2024-09-29T07:49:22.456Z</t>
  </si>
  <si>
    <t>アイスドロップ</t>
  </si>
  <si>
    <t>https://music.youtube.com/watch?v=WJQpg6cCva8</t>
  </si>
  <si>
    <t>2024-09-29T07:45:37.548Z</t>
  </si>
  <si>
    <t>Aqu3ra - Topic</t>
  </si>
  <si>
    <t>2024-09-29T07:42:11.590Z</t>
  </si>
  <si>
    <t>抜錨</t>
  </si>
  <si>
    <t>https://music.youtube.com/watch?v=cOP-ZnqYViU</t>
  </si>
  <si>
    <t>2024-09-29T07:38:51.822Z</t>
  </si>
  <si>
    <t>Blessing feat. VOCALOIDS (Collaboration)</t>
  </si>
  <si>
    <t>https://music.youtube.com/watch?v=E4tIHBx7bqc</t>
  </si>
  <si>
    <t>2024-09-29T07:34:08.333Z</t>
  </si>
  <si>
    <t>halyosy</t>
  </si>
  <si>
    <t>2024-09-29T07:30:13.440Z</t>
  </si>
  <si>
    <t>2024-09-29T04:45:07.637Z</t>
  </si>
  <si>
    <t>多分、風。</t>
  </si>
  <si>
    <t>https://music.youtube.com/watch?v=EU9kMWsErRg</t>
  </si>
  <si>
    <t>2024-09-29T04:44:58.080Z</t>
  </si>
  <si>
    <t>2024-09-29T04:41:49.703Z</t>
  </si>
  <si>
    <t>2024-09-29T04:40:47.646Z</t>
  </si>
  <si>
    <t>血流</t>
  </si>
  <si>
    <t>https://music.youtube.com/watch?v=CRP00HPgGwg</t>
  </si>
  <si>
    <t>2024-09-29T04:37:43.436Z</t>
  </si>
  <si>
    <t>2024-09-29T04:37:40.212Z</t>
  </si>
  <si>
    <t>2024-09-29T04:37:36.276Z</t>
  </si>
  <si>
    <t>メリッサ</t>
  </si>
  <si>
    <t>https://music.youtube.com/watch?v=QC6qpRdDjUQ</t>
  </si>
  <si>
    <t>2024-09-29T04:37:19.693Z</t>
  </si>
  <si>
    <t>2024-09-29T04:33:33.354Z</t>
  </si>
  <si>
    <t>2024-09-29T04:32:40.281Z</t>
  </si>
  <si>
    <t>2024-09-29T04:27:45.880Z</t>
  </si>
  <si>
    <t>2024-09-29T04:21:57.205Z</t>
  </si>
  <si>
    <t>パプリカ</t>
  </si>
  <si>
    <t>https://music.youtube.com/watch?v=t3PlmpT-gbs</t>
  </si>
  <si>
    <t>2024-09-29T04:19:57.194Z</t>
  </si>
  <si>
    <t>2024-09-29T04:15:58.193Z</t>
  </si>
  <si>
    <t>2024-09-29T04:11:01.676Z</t>
  </si>
  <si>
    <t>2024-09-29T04:07:11.975Z</t>
  </si>
  <si>
    <t>2024-09-29T03:17:21.991Z</t>
  </si>
  <si>
    <t>2024-09-29T03:12:44.803Z</t>
  </si>
  <si>
    <t>2024-09-29T03:09:34.389Z</t>
  </si>
  <si>
    <t>2024-09-29T03:06:14.701Z</t>
  </si>
  <si>
    <t>2024-09-29T03:05:43.903Z</t>
  </si>
  <si>
    <t>2024-09-29T03:02:04.714Z</t>
  </si>
  <si>
    <t>2024-09-29T03:01:56.649Z</t>
  </si>
  <si>
    <t>2024-09-29T03:01:52.876Z</t>
  </si>
  <si>
    <t>2024-09-29T03:01:48.237Z</t>
  </si>
  <si>
    <t>2024-09-29T02:57:12.946Z</t>
  </si>
  <si>
    <t>2024-09-29T02:53:47.489Z</t>
  </si>
  <si>
    <t>2024-09-29T02:49:50.565Z</t>
  </si>
  <si>
    <t>https://music.youtube.com/watch?v=tdhbZWNfVzU</t>
  </si>
  <si>
    <t>2024-09-29T02:30:10.055Z</t>
  </si>
  <si>
    <t>2024-09-29T02:26:38.494Z</t>
  </si>
  <si>
    <t>2024-09-29T02:26:30.605Z</t>
  </si>
  <si>
    <t>2024-09-29T02:26:25.328Z</t>
  </si>
  <si>
    <t>2024-09-29T02:25:52.501Z</t>
  </si>
  <si>
    <t>2024-09-29T02:22:40.455Z</t>
  </si>
  <si>
    <t>2024-09-28T09:30:04.275Z</t>
  </si>
  <si>
    <t>2024-09-28T09:24:27.571Z</t>
  </si>
  <si>
    <t>2024-09-28T09:24:23.637Z</t>
  </si>
  <si>
    <t>2024-09-28T09:24:20.245Z</t>
  </si>
  <si>
    <t>2024-09-28T09:16:29.556Z</t>
  </si>
  <si>
    <t>2024-09-28T09:12:28.315Z</t>
  </si>
  <si>
    <t>2024-09-28T09:09:58.168Z</t>
  </si>
  <si>
    <t>2024-09-28T09:07:24.375Z</t>
  </si>
  <si>
    <t>2024-09-28T09:04:07.348Z</t>
  </si>
  <si>
    <t>2024-09-28T09:00:46.757Z</t>
  </si>
  <si>
    <t>2024-09-28T08:57:44.502Z</t>
  </si>
  <si>
    <t>2024-09-28T08:55:02.722Z</t>
  </si>
  <si>
    <t>2024-09-28T08:52:28.620Z</t>
  </si>
  <si>
    <t>2024-09-28T08:49:10.510Z</t>
  </si>
  <si>
    <t>2024-09-28T08:45:04.943Z</t>
  </si>
  <si>
    <t>2024-09-28T08:40:54.025Z</t>
  </si>
  <si>
    <t>2024-09-28T08:36:46.580Z</t>
  </si>
  <si>
    <t>2024-09-28T08:34:56.622Z</t>
  </si>
  <si>
    <t>2024-09-28T08:32:17.143Z</t>
  </si>
  <si>
    <t>2024-09-28T08:32:13.241Z</t>
  </si>
  <si>
    <t>2024-09-28T08:32:08.444Z</t>
  </si>
  <si>
    <t>2024-09-28T08:29:30.271Z</t>
  </si>
  <si>
    <t>2024-09-28T08:24:01.835Z</t>
  </si>
  <si>
    <t>2024-09-28T07:34:47.406Z</t>
  </si>
  <si>
    <t>2024-09-28T07:31:28.206Z</t>
  </si>
  <si>
    <t>2024-09-28T07:26:58.967Z</t>
  </si>
  <si>
    <t>2024-09-28T07:26:54.091Z</t>
  </si>
  <si>
    <t>2024-09-28T07:26:50.272Z</t>
  </si>
  <si>
    <t>2024-09-28T07:26:45.342Z</t>
  </si>
  <si>
    <t>2024-09-28T07:25:16.081Z</t>
  </si>
  <si>
    <t>2024-09-28T07:21:18.655Z</t>
  </si>
  <si>
    <t>2024-09-28T07:17:33.660Z</t>
  </si>
  <si>
    <t>2024-09-28T07:13:39.879Z</t>
  </si>
  <si>
    <t>2024-09-28T07:10:22.363Z</t>
  </si>
  <si>
    <t>2024-09-28T06:55:58.218Z</t>
  </si>
  <si>
    <t>2024-09-28T06:52:21.047Z</t>
  </si>
  <si>
    <t>2024-09-28T06:48:17.611Z</t>
  </si>
  <si>
    <t>2024-09-28T06:45:17.847Z</t>
  </si>
  <si>
    <t>2024-09-28T06:41:47.256Z</t>
  </si>
  <si>
    <t>2024-09-28T06:26:03.657Z</t>
  </si>
  <si>
    <t>2024-09-28T06:15:54.367Z</t>
  </si>
  <si>
    <t>2024-09-28T06:12:31.227Z</t>
  </si>
  <si>
    <t>2024-09-28T06:09:01.031Z</t>
  </si>
  <si>
    <t>2024-09-28T06:08:32.599Z</t>
  </si>
  <si>
    <t>2024-09-28T06:08:30.003Z</t>
  </si>
  <si>
    <t>2024-09-28T06:05:44.560Z</t>
  </si>
  <si>
    <t>2024-09-28T06:02:58.791Z</t>
  </si>
  <si>
    <t>2024-09-28T06:02:55.275Z</t>
  </si>
  <si>
    <t>2024-09-28T06:02:23.299Z</t>
  </si>
  <si>
    <t>2024-09-28T05:59:26.091Z</t>
  </si>
  <si>
    <t>2024-09-28T05:55:34.231Z</t>
  </si>
  <si>
    <t>2024-09-28T05:52:17.721Z</t>
  </si>
  <si>
    <t>2024-09-28T05:43:40.301Z</t>
  </si>
  <si>
    <t>2024-09-28T05:40:12.874Z</t>
  </si>
  <si>
    <t>ノンブレス・オブリージュ (Cover)</t>
  </si>
  <si>
    <t>https://music.youtube.com/watch?v=Y9T2H38G88A</t>
  </si>
  <si>
    <t>2024-09-28T05:35:58.926Z</t>
  </si>
  <si>
    <t>MyGO!!!!! - Topic</t>
  </si>
  <si>
    <t>2024-09-28T05:35:09.017Z</t>
  </si>
  <si>
    <t>さよならプリンセス</t>
  </si>
  <si>
    <t>https://music.youtube.com/watch?v=-SAqkea_juQ</t>
  </si>
  <si>
    <t>2024-09-28T05:34:24.392Z</t>
  </si>
  <si>
    <t>Kai - Topic</t>
  </si>
  <si>
    <t>2024-09-28T05:33:03.231Z</t>
  </si>
  <si>
    <t>You're my little flower</t>
  </si>
  <si>
    <t>https://music.youtube.com/watch?v=2oXgogB73Vk</t>
  </si>
  <si>
    <t>2024-09-27T22:00:55.797Z</t>
  </si>
  <si>
    <t>someone</t>
  </si>
  <si>
    <t>https://music.youtube.com/watch?v=0MUqeshR4w0</t>
  </si>
  <si>
    <t>2024-09-27T21:37:37.728Z</t>
  </si>
  <si>
    <t>Burbank - Topic</t>
  </si>
  <si>
    <t>(FREE) Lo-fi Type Beat - I'll Never Love This Way Again</t>
  </si>
  <si>
    <t>https://music.youtube.com/watch?v=rCJjbnDZBTQ</t>
  </si>
  <si>
    <t>2024-09-27T21:33:08.825Z</t>
  </si>
  <si>
    <t>Lee</t>
  </si>
  <si>
    <t>2024-09-27T20:24:38.974Z</t>
  </si>
  <si>
    <t>Distortion!!</t>
  </si>
  <si>
    <t>https://music.youtube.com/watch?v=YiMJM0Bthv4</t>
  </si>
  <si>
    <t>2024-09-27T20:24:36.072Z</t>
  </si>
  <si>
    <t>Relax your mind</t>
  </si>
  <si>
    <t>https://music.youtube.com/watch?v=ckmjdMD_r-w</t>
  </si>
  <si>
    <t>2024-09-27T20:24:24.557Z</t>
  </si>
  <si>
    <t>Fukashigi No Carte but Lofi</t>
  </si>
  <si>
    <t>https://music.youtube.com/watch?v=DkSbI08W2D8</t>
  </si>
  <si>
    <t>2024-09-27T20:24:13.374Z</t>
  </si>
  <si>
    <t>Rojs-Fi - Topic</t>
  </si>
  <si>
    <t>花ささめき</t>
  </si>
  <si>
    <t>https://music.youtube.com/watch?v=v5W3MPBQSVc</t>
  </si>
  <si>
    <t>2024-09-27T20:20:17.459Z</t>
  </si>
  <si>
    <t>(FREE) Lo-fi Type Beat - "Lonely Nights"</t>
  </si>
  <si>
    <t>https://music.youtube.com/watch?v=wdG8Y-UI7Ls</t>
  </si>
  <si>
    <t>2024-09-27T20:17:20.990Z</t>
  </si>
  <si>
    <t>Eric Godlow Beats</t>
  </si>
  <si>
    <t>I said I love you</t>
  </si>
  <si>
    <t>https://music.youtube.com/watch?v=BV848IMQc5s</t>
  </si>
  <si>
    <t>2024-09-27T20:13:21.008Z</t>
  </si>
  <si>
    <t>2024-09-27T20:08:36.427Z</t>
  </si>
  <si>
    <t>空が凪いだら</t>
  </si>
  <si>
    <t>https://music.youtube.com/watch?v=7Gedo8Uo7T8</t>
  </si>
  <si>
    <t>2024-09-26T11:01:04.920Z</t>
  </si>
  <si>
    <t>Nagi - Topic</t>
  </si>
  <si>
    <t>2024-09-26T10:55:40.655Z</t>
  </si>
  <si>
    <t>日々を彩るもの</t>
  </si>
  <si>
    <t>https://music.youtube.com/watch?v=jblRREmwvKw</t>
  </si>
  <si>
    <t>2024-09-26T10:51:35.255Z</t>
  </si>
  <si>
    <t>2024-09-26T10:51:11.332Z</t>
  </si>
  <si>
    <t>Lingering Fireworks</t>
  </si>
  <si>
    <t>https://music.youtube.com/watch?v=O_sIAHmcNCQ</t>
  </si>
  <si>
    <t>2024-09-26T10:51:08.081Z</t>
  </si>
  <si>
    <t>Jellyfish (feat. Roller Girl)</t>
  </si>
  <si>
    <t>https://music.youtube.com/watch?v=4E678mcLNc8</t>
  </si>
  <si>
    <t>2024-09-26T10:50:46.821Z</t>
  </si>
  <si>
    <t>Yunomi - Topic</t>
  </si>
  <si>
    <t>2024-09-26T10:47:16.365Z</t>
  </si>
  <si>
    <t>すろーりーないと (feat. 初音ミク)</t>
  </si>
  <si>
    <t>https://music.youtube.com/watch?v=kvFcq0tI8Fc</t>
  </si>
  <si>
    <t>2024-09-26T10:44:32.875Z</t>
  </si>
  <si>
    <t>2024-09-26T10:44:23.853Z</t>
  </si>
  <si>
    <t>蛍はいなかった</t>
  </si>
  <si>
    <t>https://music.youtube.com/watch?v=0QHNui5xbXQ</t>
  </si>
  <si>
    <t>2024-09-26T10:40:51.164Z</t>
  </si>
  <si>
    <t>Harumaki Gohan - Topic</t>
  </si>
  <si>
    <t>新生活</t>
  </si>
  <si>
    <t>https://music.youtube.com/watch?v=4DXx6np1aW0</t>
  </si>
  <si>
    <t>2024-09-26T10:40:43.216Z</t>
  </si>
  <si>
    <t>一千光年</t>
  </si>
  <si>
    <t>https://music.youtube.com/watch?v=__OjRn6YENs</t>
  </si>
  <si>
    <t>2024-09-26T10:38:23.018Z</t>
  </si>
  <si>
    <t>ウォーリーヒーロー</t>
  </si>
  <si>
    <t>https://music.youtube.com/watch?v=d6ORzA6_jF0</t>
  </si>
  <si>
    <t>2024-09-26T09:16:45.513Z</t>
  </si>
  <si>
    <t>2024-09-26T09:10:48.390Z</t>
  </si>
  <si>
    <t>きらめくウィークエンド</t>
  </si>
  <si>
    <t>https://music.youtube.com/watch?v=slbL9AJzdqg</t>
  </si>
  <si>
    <t>2024-09-26T09:10:46.865Z</t>
  </si>
  <si>
    <t>2024-09-26T09:10:44.913Z</t>
  </si>
  <si>
    <t>白南風 (P.S. ver.)</t>
  </si>
  <si>
    <t>https://music.youtube.com/watch?v=CDv8kdg_H9E</t>
  </si>
  <si>
    <t>2024-09-26T09:08:48.715Z</t>
  </si>
  <si>
    <t>look at the sea</t>
  </si>
  <si>
    <t>https://music.youtube.com/watch?v=wHqNqc_rdSc</t>
  </si>
  <si>
    <t>2024-09-26T09:08:44.707Z</t>
  </si>
  <si>
    <t>Oisicle Melonpan - Topic</t>
  </si>
  <si>
    <t>リトルダンサー feat. Ito (PEOPLE 1)</t>
  </si>
  <si>
    <t>https://music.youtube.com/watch?v=Z8FKDzaac58</t>
  </si>
  <si>
    <t>2024-09-26T09:08:21.066Z</t>
  </si>
  <si>
    <t>水金地火木土天アーメン</t>
  </si>
  <si>
    <t>https://music.youtube.com/watch?v=3ziTxJ3dsHc</t>
  </si>
  <si>
    <t>2024-09-26T09:08:16.621Z</t>
  </si>
  <si>
    <t>shironeko dou - Topic</t>
  </si>
  <si>
    <t>Sunflower (feat. 夏背.)</t>
  </si>
  <si>
    <t>https://music.youtube.com/watch?v=Jio9A3gORQk</t>
  </si>
  <si>
    <t>2024-09-26T09:08:11.246Z</t>
  </si>
  <si>
    <t>Disco Balloon</t>
  </si>
  <si>
    <t>https://music.youtube.com/watch?v=5nAWlJy_JiE</t>
  </si>
  <si>
    <t>2024-09-26T09:08:02.743Z</t>
  </si>
  <si>
    <t>GAUZE</t>
  </si>
  <si>
    <t>https://music.youtube.com/watch?v=8NCC2Brurd0</t>
  </si>
  <si>
    <t>2024-09-26T09:07:57.343Z</t>
  </si>
  <si>
    <t>Shake Hands</t>
  </si>
  <si>
    <t>https://music.youtube.com/watch?v=dfbIo2CwzuA</t>
  </si>
  <si>
    <t>2024-09-26T09:07:50.336Z</t>
  </si>
  <si>
    <t>King &amp; Prince - Topic</t>
  </si>
  <si>
    <t>2024-09-26T09:04:41.918Z</t>
  </si>
  <si>
    <t>2024-09-26T09:04:37.394Z</t>
  </si>
  <si>
    <t>水音とカーテン</t>
  </si>
  <si>
    <t>https://music.youtube.com/watch?v=4lmHA5pWpyg</t>
  </si>
  <si>
    <t>2024-09-26T09:01:43.939Z</t>
  </si>
  <si>
    <t>抱きしめたいほど美しい日々に</t>
  </si>
  <si>
    <t>https://music.youtube.com/watch?v=uLtGakvwYhM</t>
  </si>
  <si>
    <t>2024-09-26T08:58:38.474Z</t>
  </si>
  <si>
    <t>星座になれたら</t>
  </si>
  <si>
    <t>https://music.youtube.com/watch?v=hb9Z54yWLZY</t>
  </si>
  <si>
    <t>2024-09-26T08:54:20.498Z</t>
  </si>
  <si>
    <t>【Music】HIKARI - 騒音のない世界</t>
  </si>
  <si>
    <t>https://music.youtube.com/watch?v=F45JoSwuX6I</t>
  </si>
  <si>
    <t>2024-09-26T08:50:46.439Z</t>
  </si>
  <si>
    <t>騒音のない世界 / beco</t>
  </si>
  <si>
    <t>ノクティルーカ (feat. IA)</t>
  </si>
  <si>
    <t>https://music.youtube.com/watch?v=TDbE1K3KGao</t>
  </si>
  <si>
    <t>2024-09-26T08:46:46.169Z</t>
  </si>
  <si>
    <t>2024-09-26T08:42:13.826Z</t>
  </si>
  <si>
    <t>花火</t>
  </si>
  <si>
    <t>https://music.youtube.com/watch?v=TIFSKKrNGyw</t>
  </si>
  <si>
    <t>2024-09-26T08:39:30.102Z</t>
  </si>
  <si>
    <t>CRUISIN'</t>
  </si>
  <si>
    <t>https://music.youtube.com/watch?v=VznGPYF7yPM</t>
  </si>
  <si>
    <t>2024-09-26T08:39:26.945Z</t>
  </si>
  <si>
    <t>IMP. - Topic</t>
  </si>
  <si>
    <t>私は雨</t>
  </si>
  <si>
    <t>https://music.youtube.com/watch?v=-bdaKyHAnK8</t>
  </si>
  <si>
    <t>2024-09-26T08:39:24.726Z</t>
  </si>
  <si>
    <t>2024-09-26T08:39:21.506Z</t>
  </si>
  <si>
    <t>2024-09-26T08:39:18.996Z</t>
  </si>
  <si>
    <t>2024-09-26T08:39:10.906Z</t>
  </si>
  <si>
    <t>才能が無いから何だ</t>
  </si>
  <si>
    <t>https://music.youtube.com/watch?v=5Tpxz6jzijA</t>
  </si>
  <si>
    <t>2024-09-26T08:39:07.641Z</t>
  </si>
  <si>
    <t>Kaida Haru - Topic</t>
  </si>
  <si>
    <t>声明</t>
  </si>
  <si>
    <t>https://music.youtube.com/watch?v=aOY5diOduho</t>
  </si>
  <si>
    <t>2024-09-26T08:38:53.517Z</t>
  </si>
  <si>
    <t>2024-09-26T08:34:55.790Z</t>
  </si>
  <si>
    <t>2024-09-26T08:31:35.709Z</t>
  </si>
  <si>
    <t>2024-09-26T08:31:12.325Z</t>
  </si>
  <si>
    <t>2024-09-26T08:27:50.720Z</t>
  </si>
  <si>
    <t>【浦島坂田船歌ってみたツアー】レミングミング（Covered by  志麻）</t>
  </si>
  <si>
    <t>https://music.youtube.com/watch?v=ZmsfEgLRq78</t>
  </si>
  <si>
    <t>2024-09-26T07:51:51.254Z</t>
  </si>
  <si>
    <t>志麻ちゃんねる</t>
  </si>
  <si>
    <t>2024-09-26T07:48:46.474Z</t>
  </si>
  <si>
    <t>Bad Apple feat.nomico (from Lovelight)</t>
  </si>
  <si>
    <t>https://music.youtube.com/watch?v=zHbvww287jk</t>
  </si>
  <si>
    <t>2024-09-26T07:45:27.049Z</t>
  </si>
  <si>
    <t>Nomico - Topic</t>
  </si>
  <si>
    <t>伊っ達さ</t>
  </si>
  <si>
    <t>https://music.youtube.com/watch?v=QWi9FarQ824</t>
  </si>
  <si>
    <t>2024-09-26T07:45:23.097Z</t>
  </si>
  <si>
    <t>Maxi Ukyo - Topic</t>
  </si>
  <si>
    <t>Baba Yaga (Another ver.)</t>
  </si>
  <si>
    <t>https://music.youtube.com/watch?v=LPQlEnArF94</t>
  </si>
  <si>
    <t>2024-09-26T07:45:18.816Z</t>
  </si>
  <si>
    <t>ボッカデラベリタ</t>
  </si>
  <si>
    <t>https://music.youtube.com/watch?v=Bi2NmoUIVsc</t>
  </si>
  <si>
    <t>2024-09-26T07:45:15.358Z</t>
  </si>
  <si>
    <t>Hiiragi Kirai - Topic</t>
  </si>
  <si>
    <t>ムーンウォークフィーバー</t>
  </si>
  <si>
    <t>https://music.youtube.com/watch?v=LpvF9t1hnHU</t>
  </si>
  <si>
    <t>2024-09-26T07:45:11.444Z</t>
  </si>
  <si>
    <t>Hinata Electric Works - Topic</t>
  </si>
  <si>
    <t>ミラクルジュース</t>
  </si>
  <si>
    <t>https://music.youtube.com/watch?v=rAtRj-CJHp8</t>
  </si>
  <si>
    <t>2024-09-26T07:44:19.776Z</t>
  </si>
  <si>
    <t>ゴーストルール</t>
  </si>
  <si>
    <t>https://music.youtube.com/watch?v=WJDDhH9o7e4</t>
  </si>
  <si>
    <t>2024-09-26T07:44:16.744Z</t>
  </si>
  <si>
    <t>ベノム (MARETU Remix)</t>
  </si>
  <si>
    <t>https://music.youtube.com/watch?v=dc4Oxys83Vw</t>
  </si>
  <si>
    <t>2024-09-26T07:44:13.536Z</t>
  </si>
  <si>
    <t>MARETU - Topic</t>
  </si>
  <si>
    <t>PARTY ROCK ETERNITY (feat. 初音ミク)</t>
  </si>
  <si>
    <t>https://music.youtube.com/watch?v=aKrvQnIkiDo</t>
  </si>
  <si>
    <t>2024-09-26T07:44:08.325Z</t>
  </si>
  <si>
    <t>Hachiouji P - Topic</t>
  </si>
  <si>
    <t>のぼせもんHERO</t>
  </si>
  <si>
    <t>https://music.youtube.com/watch?v=eXLvKSSuB6o</t>
  </si>
  <si>
    <t>2024-09-26T07:44:03.874Z</t>
  </si>
  <si>
    <t>Chibanyan - Topic</t>
  </si>
  <si>
    <t>ちっちゃな私</t>
  </si>
  <si>
    <t>https://music.youtube.com/watch?v=WrAou1idF5A</t>
  </si>
  <si>
    <t>2024-09-26T07:43:59.329Z</t>
  </si>
  <si>
    <t>フォトタキシス</t>
  </si>
  <si>
    <t>https://music.youtube.com/watch?v=RdBblNfkTMo</t>
  </si>
  <si>
    <t>2024-09-26T07:43:54.209Z</t>
  </si>
  <si>
    <t>LonePi - Topic</t>
  </si>
  <si>
    <t>2024-09-26T07:40:36.819Z</t>
  </si>
  <si>
    <t>蕾</t>
  </si>
  <si>
    <t>https://music.youtube.com/watch?v=7eEj7ZIo_QA</t>
  </si>
  <si>
    <t>2024-09-26T07:12:59.844Z</t>
  </si>
  <si>
    <t>2024-09-26T07:10:07.210Z</t>
  </si>
  <si>
    <t>I wanna! You wanna!</t>
  </si>
  <si>
    <t>https://music.youtube.com/watch?v=sq4X_SIPnL4</t>
  </si>
  <si>
    <t>2024-09-26T07:10:02.531Z</t>
  </si>
  <si>
    <t>ROF-MAO - Topic</t>
  </si>
  <si>
    <t>東京心中</t>
  </si>
  <si>
    <t>https://music.youtube.com/watch?v=ltMsM3X0SYg</t>
  </si>
  <si>
    <t>2024-09-26T07:09:57.638Z</t>
  </si>
  <si>
    <t>Azsagawa - Topic</t>
  </si>
  <si>
    <t>オーバー！</t>
  </si>
  <si>
    <t>https://music.youtube.com/watch?v=3XdKWSPjynI</t>
  </si>
  <si>
    <t>2024-09-26T07:04:44.599Z</t>
  </si>
  <si>
    <t>祈りは空っぽ</t>
  </si>
  <si>
    <t>https://music.youtube.com/watch?v=uQ_gkDd1uY0</t>
  </si>
  <si>
    <t>2024-09-26T07:01:14.057Z</t>
  </si>
  <si>
    <t>2024-09-26T06:57:45.422Z</t>
  </si>
  <si>
    <t>2024-09-26T06:57:42.091Z</t>
  </si>
  <si>
    <t>2024-09-26T06:57:39.550Z</t>
  </si>
  <si>
    <t>2024-09-26T06:57:36.030Z</t>
  </si>
  <si>
    <t>崩壊堕落サワー</t>
  </si>
  <si>
    <t>https://music.youtube.com/watch?v=2fw4advfEQQ</t>
  </si>
  <si>
    <t>2024-09-26T06:57:32.510Z</t>
  </si>
  <si>
    <t>G over - Topic</t>
  </si>
  <si>
    <t>Show</t>
  </si>
  <si>
    <t>https://music.youtube.com/watch?v=VJDbgtc692k</t>
  </si>
  <si>
    <t>2024-09-26T06:57:28.569Z</t>
  </si>
  <si>
    <t>Ga1ahad and Scientific Witchery</t>
  </si>
  <si>
    <t>https://music.youtube.com/watch?v=SXPOnEEy_tU</t>
  </si>
  <si>
    <t>2024-09-26T06:57:23.670Z</t>
  </si>
  <si>
    <t>衛星紀行</t>
  </si>
  <si>
    <t>https://music.youtube.com/watch?v=PxPRRnh7UX4</t>
  </si>
  <si>
    <t>2024-09-26T06:53:55.202Z</t>
  </si>
  <si>
    <t>Sou - Topic</t>
  </si>
  <si>
    <t>機械の声</t>
  </si>
  <si>
    <t>https://music.youtube.com/watch?v=YMt3X9Muk8Q</t>
  </si>
  <si>
    <t>2024-09-26T06:47:15.692Z</t>
  </si>
  <si>
    <t>Kashii Moimi - Topic</t>
  </si>
  <si>
    <t>2024-09-26T06:43:32.238Z</t>
  </si>
  <si>
    <t>2024-09-26T06:39:15.803Z</t>
  </si>
  <si>
    <t>ブリキノダンス</t>
  </si>
  <si>
    <t>https://music.youtube.com/watch?v=cjOSouQ1cZ8</t>
  </si>
  <si>
    <t>2024-09-26T06:39:11.529Z</t>
  </si>
  <si>
    <t>Meychan - Topic</t>
  </si>
  <si>
    <t>月並みに輝け</t>
  </si>
  <si>
    <t>https://music.youtube.com/watch?v=zxRAo0SxSTw</t>
  </si>
  <si>
    <t>2024-09-26T06:31:17.775Z</t>
  </si>
  <si>
    <t>グリード</t>
  </si>
  <si>
    <t>https://music.youtube.com/watch?v=qCDogGo0Nac</t>
  </si>
  <si>
    <t>2024-09-26T06:31:11.260Z</t>
  </si>
  <si>
    <t>GAME OVER</t>
  </si>
  <si>
    <t>https://music.youtube.com/watch?v=Ks9yOIQT8TU</t>
  </si>
  <si>
    <t>2024-09-26T06:31:06.788Z</t>
  </si>
  <si>
    <t>運命</t>
  </si>
  <si>
    <t>https://music.youtube.com/watch?v=DmRoLuhyQtg</t>
  </si>
  <si>
    <t>2024-09-26T06:28:01.054Z</t>
  </si>
  <si>
    <t>Happiness</t>
  </si>
  <si>
    <t>https://music.youtube.com/watch?v=jpyuupOLCXo</t>
  </si>
  <si>
    <t>2024-09-26T06:24:34.373Z</t>
  </si>
  <si>
    <t>2024-09-26T06:20:59.078Z</t>
  </si>
  <si>
    <t>2024-09-26T06:18:48.745Z</t>
  </si>
  <si>
    <t>2024-09-26T06:14:50.734Z</t>
  </si>
  <si>
    <t>2024-09-25T08:35:45Z</t>
  </si>
  <si>
    <t>2024-09-24T08:41:44.015Z</t>
  </si>
  <si>
    <t>2024-09-24T08:41:40.869Z</t>
  </si>
  <si>
    <t>アプリコット</t>
  </si>
  <si>
    <t>https://music.youtube.com/watch?v=hHGvjY3UU6g</t>
  </si>
  <si>
    <t>2024-09-24T08:41:38.746Z</t>
  </si>
  <si>
    <t>彗星ハネムーン</t>
  </si>
  <si>
    <t>https://music.youtube.com/watch?v=CcAWrFw7PB8</t>
  </si>
  <si>
    <t>2024-09-24T08:41:36.616Z</t>
  </si>
  <si>
    <t>シャイニングスター</t>
  </si>
  <si>
    <t>https://music.youtube.com/watch?v=pX5hv33WetY</t>
  </si>
  <si>
    <t>2024-09-24T08:41:33.401Z</t>
  </si>
  <si>
    <t>Maoudamashii - Topic</t>
  </si>
  <si>
    <t>2024-09-24T08:40:48.527Z</t>
  </si>
  <si>
    <t>2024-09-24T08:37:34.046Z</t>
  </si>
  <si>
    <t>ロケットサイダー</t>
  </si>
  <si>
    <t>https://music.youtube.com/watch?v=wIMxwB442E4</t>
  </si>
  <si>
    <t>2024-09-24T08:37:28.935Z</t>
  </si>
  <si>
    <t>偽物勇者</t>
  </si>
  <si>
    <t>https://music.youtube.com/watch?v=UMw3zvmNZFE</t>
  </si>
  <si>
    <t>2024-09-24T08:37:20.294Z</t>
  </si>
  <si>
    <t>703goushitsu - Topic</t>
  </si>
  <si>
    <t>臨界ダイバー</t>
  </si>
  <si>
    <t>https://music.youtube.com/watch?v=sTsamNK7WIc</t>
  </si>
  <si>
    <t>2024-09-24T08:34:03.611Z</t>
  </si>
  <si>
    <t>Umiro - Topic</t>
  </si>
  <si>
    <t>2024-09-24T08:29:40.143Z</t>
  </si>
  <si>
    <t>2024-09-24T08:26:15.774Z</t>
  </si>
  <si>
    <t>2024-09-24T08:26:11.262Z</t>
  </si>
  <si>
    <t>2024-09-24T08:13:01.970Z</t>
  </si>
  <si>
    <t>2024-09-24T08:09:08.884Z</t>
  </si>
  <si>
    <t>ワンダーランド</t>
  </si>
  <si>
    <t>https://music.youtube.com/watch?v=HiBao58IxNE</t>
  </si>
  <si>
    <t>2024-09-24T08:09:04.852Z</t>
  </si>
  <si>
    <t>ハヤシユウ - Topic</t>
  </si>
  <si>
    <t>フルドライブ（album mix）</t>
  </si>
  <si>
    <t>https://music.youtube.com/watch?v=Pk6rlxC9stE</t>
  </si>
  <si>
    <t>2024-09-24T08:08:56.109Z</t>
  </si>
  <si>
    <t>2024-09-24T08:08:50.932Z</t>
  </si>
  <si>
    <t>https://music.youtube.com/watch?v=6Io5B6_j7K4</t>
  </si>
  <si>
    <t>2024-09-24T08:08:42.855Z</t>
  </si>
  <si>
    <t>2024-09-24T08:04:48.362Z</t>
  </si>
  <si>
    <t>愛言葉III</t>
  </si>
  <si>
    <t>https://music.youtube.com/watch?v=TvKPR77W2FM</t>
  </si>
  <si>
    <t>2024-09-24T08:04:20.758Z</t>
  </si>
  <si>
    <t>2024-09-24T08:00:14.532Z</t>
  </si>
  <si>
    <t>2024-09-24T07:59:58.320Z</t>
  </si>
  <si>
    <t>2024-09-24T07:55:43.530Z</t>
  </si>
  <si>
    <t>2024-09-24T07:55:41.414Z</t>
  </si>
  <si>
    <t>2024-09-24T07:55:37.761Z</t>
  </si>
  <si>
    <t>2024-09-24T07:55:34.817Z</t>
  </si>
  <si>
    <t>2024-09-24T07:53:12.094Z</t>
  </si>
  <si>
    <t>グッバイ宣言</t>
  </si>
  <si>
    <t>https://music.youtube.com/watch?v=vfLfonEeoyM</t>
  </si>
  <si>
    <t>2024-09-24T07:50:18.704Z</t>
  </si>
  <si>
    <t>ロキ</t>
  </si>
  <si>
    <t>https://music.youtube.com/watch?v=YjR7Jzydqkw</t>
  </si>
  <si>
    <t>2024-09-24T07:50:13.905Z</t>
  </si>
  <si>
    <t>2024-09-24T07:50:09.653Z</t>
  </si>
  <si>
    <t>2024-09-24T07:49:56.630Z</t>
  </si>
  <si>
    <t>2024-09-24T07:45:29.928Z</t>
  </si>
  <si>
    <t>2024-09-24T07:45:20.271Z</t>
  </si>
  <si>
    <t>2024-09-24T07:45:12.291Z</t>
  </si>
  <si>
    <t>太陽系デスコ / ナユタン星人(cover) - Eve</t>
  </si>
  <si>
    <t>https://music.youtube.com/watch?v=CQc1c3Xt3qM</t>
  </si>
  <si>
    <t>2024-09-24T07:44:55.393Z</t>
  </si>
  <si>
    <t>2024-09-24T07:44:51.179Z</t>
  </si>
  <si>
    <t>2024-09-24T07:42:20.600Z</t>
  </si>
  <si>
    <t>だれかの心臓になれたなら</t>
  </si>
  <si>
    <t>https://music.youtube.com/watch?v=rBDt_49fGjE</t>
  </si>
  <si>
    <t>2024-09-24T07:42:16.892Z</t>
  </si>
  <si>
    <t>YURRY CANON - Topic</t>
  </si>
  <si>
    <t>2024-09-24T07:42:09.912Z</t>
  </si>
  <si>
    <t>2024-09-24T07:39:24.001Z</t>
  </si>
  <si>
    <t>2024-09-24T07:38:59.917Z</t>
  </si>
  <si>
    <t>2024-09-24T07:35:39.475Z</t>
  </si>
  <si>
    <t>2024-09-24T07:31:45.268Z</t>
  </si>
  <si>
    <t>2024-09-24T07:27:48.406Z</t>
  </si>
  <si>
    <t>2024-09-24T07:23:16.684Z</t>
  </si>
  <si>
    <t>2024-09-24T07:19:14.442Z</t>
  </si>
  <si>
    <t>裸の王様</t>
  </si>
  <si>
    <t>https://music.youtube.com/watch?v=6MTkC_v72aA</t>
  </si>
  <si>
    <t>2024-09-24T07:15:00.704Z</t>
  </si>
  <si>
    <t>はいよろこんて (Magens Remix)</t>
  </si>
  <si>
    <t>https://music.youtube.com/watch?v=sCIBElUyItU</t>
  </si>
  <si>
    <t>2024-09-24T07:14:51.858Z</t>
  </si>
  <si>
    <t>Magens - Topic</t>
  </si>
  <si>
    <t>2024-09-24T07:14:36.772Z</t>
  </si>
  <si>
    <t>救世主</t>
  </si>
  <si>
    <t>https://music.youtube.com/watch?v=0I25axTqk5w</t>
  </si>
  <si>
    <t>2024-09-24T07:14:35.531Z</t>
  </si>
  <si>
    <t>https://music.youtube.com/watch?v=Psv4aNjHrWY</t>
  </si>
  <si>
    <t>2024-09-24T06:54:40.518Z</t>
  </si>
  <si>
    <t>2024-09-24T06:50:03.607Z</t>
  </si>
  <si>
    <t>2024-09-24T06:48:05.964Z</t>
  </si>
  <si>
    <t>2024-09-24T06:43:16.284Z</t>
  </si>
  <si>
    <t>2024-09-24T06:42:53.957Z</t>
  </si>
  <si>
    <t>2024-09-24T06:40:20.211Z</t>
  </si>
  <si>
    <t>2024-09-24T06:40:18.086Z</t>
  </si>
  <si>
    <t>Shiny</t>
  </si>
  <si>
    <t>https://music.youtube.com/watch?v=nh1oWLDP_-A</t>
  </si>
  <si>
    <t>2024-09-24T06:40:05.862Z</t>
  </si>
  <si>
    <t>asu - Topic</t>
  </si>
  <si>
    <t>RED</t>
  </si>
  <si>
    <t>https://music.youtube.com/watch?v=sSKqUayi0mw</t>
  </si>
  <si>
    <t>2024-09-24T06:39:49.498Z</t>
  </si>
  <si>
    <t>INUMOKUWANEEYO - Topic</t>
  </si>
  <si>
    <t>2024-09-24T06:39:46.454Z</t>
  </si>
  <si>
    <t>2024-09-24T06:39:40.908Z</t>
  </si>
  <si>
    <t>トーキーダンス</t>
  </si>
  <si>
    <t>https://music.youtube.com/watch?v=ImK2iDhFwCk</t>
  </si>
  <si>
    <t>2024-09-24T06:39:37.104Z</t>
  </si>
  <si>
    <t>2024-09-24T06:36:19.252Z</t>
  </si>
  <si>
    <t>2024-09-24T06:36:15.975Z</t>
  </si>
  <si>
    <t>2024-09-24T06:32:38.326Z</t>
  </si>
  <si>
    <t>ドラマツルギー - Eve  MV</t>
  </si>
  <si>
    <t>https://music.youtube.com/watch?v=jJzw1h5CR-I</t>
  </si>
  <si>
    <t>2024-09-24T06:07:55.499Z</t>
  </si>
  <si>
    <t>2024-09-24T06:04:39.336Z</t>
  </si>
  <si>
    <t>[初音ミク]シャルル-Jazz Arrange-／kahimi</t>
  </si>
  <si>
    <t>https://music.youtube.com/watch?v=VKkPnjTmJtE</t>
  </si>
  <si>
    <t>2024-09-24T06:03:31.217Z</t>
  </si>
  <si>
    <t>kahimi Official Channel</t>
  </si>
  <si>
    <t>2024-09-24T05:47:42.550Z</t>
  </si>
  <si>
    <t>2024-09-24T05:35:03.177Z</t>
  </si>
  <si>
    <t>あなたの夜が明けるまで/傘村トータ -cover- 【Cereus】</t>
  </si>
  <si>
    <t>https://music.youtube.com/watch?v=PhQpBT_1p7Y</t>
  </si>
  <si>
    <t>2024-09-24T05:34:51.205Z</t>
  </si>
  <si>
    <t>Cereus</t>
  </si>
  <si>
    <t>2024-09-24T05:30:51.143Z</t>
  </si>
  <si>
    <t>2024-09-24T05:27:33.953Z</t>
  </si>
  <si>
    <t>脳裏んスーサイド</t>
  </si>
  <si>
    <t>https://music.youtube.com/watch?v=HKJ-eRwB76w</t>
  </si>
  <si>
    <t>2024-09-24T05:27:22.343Z</t>
  </si>
  <si>
    <t>Helios+trope - Topic</t>
  </si>
  <si>
    <t>2024-09-24T05:23:24.404Z</t>
  </si>
  <si>
    <t>Was Wollen Wir Trinken</t>
  </si>
  <si>
    <t>https://music.youtube.com/watch?v=KIx8OaaV5Wk</t>
  </si>
  <si>
    <t>2024-09-24T05:21:52.895Z</t>
  </si>
  <si>
    <t>雪の進軍</t>
  </si>
  <si>
    <t>https://music.youtube.com/watch?v=MUR_2CvS9bA</t>
  </si>
  <si>
    <t>2024-09-24T05:20:42.072Z</t>
  </si>
  <si>
    <t>あんこうチーム - Topic</t>
  </si>
  <si>
    <t>The Royal Airforce</t>
  </si>
  <si>
    <t>https://music.youtube.com/watch?v=nDC-3t9r4s8</t>
  </si>
  <si>
    <t>2024-09-24T05:20:36.171Z</t>
  </si>
  <si>
    <t>Andreas Waldetoft - Topic</t>
  </si>
  <si>
    <t>Jääkärimarssi</t>
  </si>
  <si>
    <t>https://music.youtube.com/watch?v=TdEeIBCfANs</t>
  </si>
  <si>
    <t>2024-09-24T05:20:32.291Z</t>
  </si>
  <si>
    <t>Polyteknikkojen Kuoro - Topic</t>
  </si>
  <si>
    <t>March Of The Defenders</t>
  </si>
  <si>
    <t>https://music.youtube.com/watch?v=iU6mMLmaZhg</t>
  </si>
  <si>
    <t>2024-09-24T05:20:28.721Z</t>
  </si>
  <si>
    <t>Magnus Ringblom - Topic</t>
  </si>
  <si>
    <t>ZERO</t>
  </si>
  <si>
    <t>https://music.youtube.com/watch?v=YjmU93_oE7E</t>
  </si>
  <si>
    <t>2024-09-24T05:20:26.056Z</t>
  </si>
  <si>
    <t>PROJECT ACES - Topic</t>
  </si>
  <si>
    <t>分列行進曲</t>
  </si>
  <si>
    <t>https://music.youtube.com/watch?v=Qq-kVjA0WHg</t>
  </si>
  <si>
    <t>2024-09-24T05:17:09.437Z</t>
  </si>
  <si>
    <t>Sakkijarven polkka</t>
  </si>
  <si>
    <t>https://music.youtube.com/watch?v=IUxUggOJqsk</t>
  </si>
  <si>
    <t>2024-09-24T05:15:17.494Z</t>
  </si>
  <si>
    <t>浜口 史郎 - Topic</t>
  </si>
  <si>
    <t>Bella Ciao - Hearts of Iron IV</t>
  </si>
  <si>
    <t>https://music.youtube.com/watch?v=PIwr9eYHs0Q</t>
  </si>
  <si>
    <t>2024-09-24T05:15:13.889Z</t>
  </si>
  <si>
    <t>Håkan Glänte - Topic</t>
  </si>
  <si>
    <t>When Johnny Comes Marching Home</t>
  </si>
  <si>
    <t>https://music.youtube.com/watch?v=O-vRdP7lXpU</t>
  </si>
  <si>
    <t>2024-09-24T05:15:11.354Z</t>
  </si>
  <si>
    <t>Megaraptor - Topic</t>
  </si>
  <si>
    <t>歩兵の本領</t>
  </si>
  <si>
    <t>https://music.youtube.com/watch?v=CmuoeTaJcfk</t>
  </si>
  <si>
    <t>2024-09-24T05:15:08.233Z</t>
  </si>
  <si>
    <t>JGSDF Eastern Army Band - Topic</t>
  </si>
  <si>
    <t>Main Theme: Allies</t>
  </si>
  <si>
    <t>https://music.youtube.com/watch?v=HVDjyx8FqG4</t>
  </si>
  <si>
    <t>2024-09-24T05:15:04.130Z</t>
  </si>
  <si>
    <t>Erika Phonk</t>
  </si>
  <si>
    <t>https://music.youtube.com/watch?v=C2kIau0_F-Q</t>
  </si>
  <si>
    <t>2024-09-24T05:14:57.780Z</t>
  </si>
  <si>
    <t>Angry Children - Topic</t>
  </si>
  <si>
    <t>若鷲の歌(予科練の歌)</t>
  </si>
  <si>
    <t>https://music.youtube.com/watch?v=thPYr3c0JU0</t>
  </si>
  <si>
    <t>2024-09-24T05:14:54.251Z</t>
  </si>
  <si>
    <t>賽河原幸之助.</t>
  </si>
  <si>
    <t>抜刀隊</t>
  </si>
  <si>
    <t>https://music.youtube.com/watch?v=NgjzT3aSsEE</t>
  </si>
  <si>
    <t>2024-09-24T05:14:45.574Z</t>
  </si>
  <si>
    <t>https://music.youtube.com/watch?v=pk28B0aHGqc</t>
  </si>
  <si>
    <t>2024-09-24T05:14:04.319Z</t>
  </si>
  <si>
    <t>荒鷲の歌</t>
  </si>
  <si>
    <t>https://music.youtube.com/watch?v=hhZPzQlp4Po</t>
  </si>
  <si>
    <t>2024-09-24T05:13:59.564Z</t>
  </si>
  <si>
    <t>Koji Tsuruta - Topic</t>
  </si>
  <si>
    <t>日本陸軍</t>
  </si>
  <si>
    <t>https://music.youtube.com/watch?v=WjWYsxO_RFM</t>
  </si>
  <si>
    <t>2024-09-24T05:12:43.995Z</t>
  </si>
  <si>
    <t>軍艦行進曲【軍歌】</t>
  </si>
  <si>
    <t>https://music.youtube.com/watch?v=5WLwCtE0SMI</t>
  </si>
  <si>
    <t>2024-09-24T05:09:41.535Z</t>
  </si>
  <si>
    <t>https://music.youtube.com/watch?v=QFMqaybtpWw</t>
  </si>
  <si>
    <t>2024-09-24T05:02:31.630Z</t>
  </si>
  <si>
    <t>2024-09-23T08:50:15.136Z</t>
  </si>
  <si>
    <t>2024-09-23T08:50:05.604Z</t>
  </si>
  <si>
    <t>2024-09-23T06:29:04.495Z</t>
  </si>
  <si>
    <t>2024-09-23T06:24:53.121Z</t>
  </si>
  <si>
    <t>ツキアカリのミチシルベ</t>
  </si>
  <si>
    <t>https://music.youtube.com/watch?v=AFY7Q4i6QAw</t>
  </si>
  <si>
    <t>2024-09-23T06:20:56.300Z</t>
  </si>
  <si>
    <t>あのバンド</t>
  </si>
  <si>
    <t>https://music.youtube.com/watch?v=5x4GDOEajP4</t>
  </si>
  <si>
    <t>2024-09-23T06:17:24.215Z</t>
  </si>
  <si>
    <t>2024-09-23T06:13:58.983Z</t>
  </si>
  <si>
    <t>悪魔の子</t>
  </si>
  <si>
    <t>https://music.youtube.com/watch?v=tdzsOODJiX8</t>
  </si>
  <si>
    <t>2024-09-23T06:13:52.079Z</t>
  </si>
  <si>
    <t>Ai Higuchi - Topic</t>
  </si>
  <si>
    <t>マシンガンレイディ</t>
  </si>
  <si>
    <t>https://music.youtube.com/watch?v=vhBTmb4x3JM</t>
  </si>
  <si>
    <t>2024-09-23T06:13:22.732Z</t>
  </si>
  <si>
    <t>2024-09-23T06:09:24.484Z</t>
  </si>
  <si>
    <t>2024-09-23T06:09:08.777Z</t>
  </si>
  <si>
    <t>2024-09-22T16:00:41.030Z</t>
  </si>
  <si>
    <t>2024-09-22T08:27:08.745Z</t>
  </si>
  <si>
    <t>2024-09-22T08:23:20.319Z</t>
  </si>
  <si>
    <t>2024-09-22T08:09:11.629Z</t>
  </si>
  <si>
    <t>忘れてやらない</t>
  </si>
  <si>
    <t>https://music.youtube.com/watch?v=cyZ4kTLctLo</t>
  </si>
  <si>
    <t>2024-09-22T08:05:28.005Z</t>
  </si>
  <si>
    <t>2024-09-22T08:02:26.895Z</t>
  </si>
  <si>
    <t>2024-09-22T07:59:28.222Z</t>
  </si>
  <si>
    <t>2024-09-22T07:56:10.044Z</t>
  </si>
  <si>
    <t>2024-09-22T07:52:36.612Z</t>
  </si>
  <si>
    <t>街</t>
  </si>
  <si>
    <t>https://music.youtube.com/watch?v=nC2tYykEcqc</t>
  </si>
  <si>
    <t>2024-09-22T07:48:56.685Z</t>
  </si>
  <si>
    <t>2024-09-22T07:48:46.675Z</t>
  </si>
  <si>
    <t>2024-09-22T07:48:42.467Z</t>
  </si>
  <si>
    <t>2024-09-22T07:44:39.689Z</t>
  </si>
  <si>
    <t>2024-09-22T07:40:58.592Z</t>
  </si>
  <si>
    <t>ヒステリックナイトガール (Original Mix)</t>
  </si>
  <si>
    <t>https://music.youtube.com/watch?v=HV4iTnWg3Z0</t>
  </si>
  <si>
    <t>2024-09-22T07:40:52.592Z</t>
  </si>
  <si>
    <t>2024-09-22T07:40:49.336Z</t>
  </si>
  <si>
    <t>2024-09-22T07:36:44.293Z</t>
  </si>
  <si>
    <t>2024-09-22T07:36:40.199Z</t>
  </si>
  <si>
    <t>2024-09-22T07:33:00.990Z</t>
  </si>
  <si>
    <t>Nareai Serve</t>
  </si>
  <si>
    <t>https://music.youtube.com/watch?v=V7gnXpPLI1I</t>
  </si>
  <si>
    <t>2024-09-22T07:32:57.820Z</t>
  </si>
  <si>
    <t>2024-09-22T07:32:53.731Z</t>
  </si>
  <si>
    <t>2024-09-22T07:32:40.492Z</t>
  </si>
  <si>
    <t>Milabo</t>
  </si>
  <si>
    <t>https://music.youtube.com/watch?v=JOB4t0k4fd4</t>
  </si>
  <si>
    <t>2024-09-22T07:28:12.366Z</t>
  </si>
  <si>
    <t>エゴロック</t>
  </si>
  <si>
    <t>https://music.youtube.com/watch?v=rvl4aUHe9ZQ</t>
  </si>
  <si>
    <t>2024-09-22T07:25:22.613Z</t>
  </si>
  <si>
    <t>Redo</t>
  </si>
  <si>
    <t>https://music.youtube.com/watch?v=R9i8nVS2NCA</t>
  </si>
  <si>
    <t>2024-09-22T07:21:03.914Z</t>
  </si>
  <si>
    <t>Konomi Suzuki - Topic</t>
  </si>
  <si>
    <t>2024-09-22T07:21:00.379Z</t>
  </si>
  <si>
    <t>泥の分際で私だけの大切を奪おうだなんて</t>
  </si>
  <si>
    <t>https://music.youtube.com/watch?v=ALgf-_Ko4Gs</t>
  </si>
  <si>
    <t>2024-09-22T07:20:57.199Z</t>
  </si>
  <si>
    <t>TUYU - Topic</t>
  </si>
  <si>
    <t>https://music.youtube.com/watch?v=EOdAts3MYAE</t>
  </si>
  <si>
    <t>2024-09-22T07:17:39.147Z</t>
  </si>
  <si>
    <t>Attract Light</t>
  </si>
  <si>
    <t>https://music.youtube.com/watch?v=hXThBbJoPPA</t>
  </si>
  <si>
    <t>2024-09-22T07:17:29.998Z</t>
  </si>
  <si>
    <t>*Luna - Topic</t>
  </si>
  <si>
    <t>九龍イドラ</t>
  </si>
  <si>
    <t>https://music.youtube.com/watch?v=kNAXDBgXBL8</t>
  </si>
  <si>
    <t>2024-09-22T07:17:21.558Z</t>
  </si>
  <si>
    <t>【オリジナルMV】bin 歌いました【Ado】</t>
  </si>
  <si>
    <t>https://music.youtube.com/watch?v=NfkXMkJV98A</t>
  </si>
  <si>
    <t>2024-09-22T07:17:15.075Z</t>
  </si>
  <si>
    <t>あの夏が飽和する</t>
  </si>
  <si>
    <t>https://music.youtube.com/watch?v=NcoRaiEM8zA</t>
  </si>
  <si>
    <t>2024-09-22T07:17:07.232Z</t>
  </si>
  <si>
    <t>2024-09-22T07:13:50.319Z</t>
  </si>
  <si>
    <t>2024-09-22T07:10:22.700Z</t>
  </si>
  <si>
    <t>2024-09-22T07:06:10.387Z</t>
  </si>
  <si>
    <t>ねむるまち (feat. yama)</t>
  </si>
  <si>
    <t>https://music.youtube.com/watch?v=V_iQu-Q7xBc</t>
  </si>
  <si>
    <t>2024-09-22T06:34:52.012Z</t>
  </si>
  <si>
    <t>2024-09-22T06:31:13.120Z</t>
  </si>
  <si>
    <t>2024-09-22T06:27:24.300Z</t>
  </si>
  <si>
    <t>2024-09-22T06:23:03.206Z</t>
  </si>
  <si>
    <t>2024-09-22T06:22:01.623Z</t>
  </si>
  <si>
    <t>2024-09-22T06:18:24.008Z</t>
  </si>
  <si>
    <t>2024-09-22T06:14:09.352Z</t>
  </si>
  <si>
    <t>2024-09-22T06:02:29.024Z</t>
  </si>
  <si>
    <t>2024-09-22T05:58:24.915Z</t>
  </si>
  <si>
    <t>とどめを刺して</t>
  </si>
  <si>
    <t>https://music.youtube.com/watch?v=ttzU62RTQ4E</t>
  </si>
  <si>
    <t>2024-09-22T05:57:54.301Z</t>
  </si>
  <si>
    <t>amazarashi - Topic</t>
  </si>
  <si>
    <t>Stay Foolish</t>
  </si>
  <si>
    <t>https://music.youtube.com/watch?v=-DGcZ-UW-kQ</t>
  </si>
  <si>
    <t>2024-09-22T05:53:38.888Z</t>
  </si>
  <si>
    <t>2024-09-22T05:53:35.412Z</t>
  </si>
  <si>
    <t>2024-09-22T05:50:11.169Z</t>
  </si>
  <si>
    <t>CORE PRIDE</t>
  </si>
  <si>
    <t>https://music.youtube.com/watch?v=VKNnV9lcTGU</t>
  </si>
  <si>
    <t>2024-09-22T05:50:01.298Z</t>
  </si>
  <si>
    <t>UVERworld - Topic</t>
  </si>
  <si>
    <t>Buriki no dance</t>
  </si>
  <si>
    <t>https://music.youtube.com/watch?v=5h1yPSTO6YM</t>
  </si>
  <si>
    <t>2024-09-22T05:49:58.015Z</t>
  </si>
  <si>
    <t>SymaG - Topic</t>
  </si>
  <si>
    <t>2024-09-22T05:46:29.249Z</t>
  </si>
  <si>
    <t>かくれんぼ</t>
  </si>
  <si>
    <t>https://music.youtube.com/watch?v=6fPMhFkR28U</t>
  </si>
  <si>
    <t>2024-09-22T05:45:57.335Z</t>
  </si>
  <si>
    <t>AliA - Topic</t>
  </si>
  <si>
    <t>2024-09-22T05:42:34.072Z</t>
  </si>
  <si>
    <t>2024-09-22T05:39:54.047Z</t>
  </si>
  <si>
    <t>2024-09-22T05:36:17.608Z</t>
  </si>
  <si>
    <t>2024-09-22T05:36:15.092Z</t>
  </si>
  <si>
    <t>カラカラ</t>
  </si>
  <si>
    <t>https://music.youtube.com/watch?v=R8d-d-PfASQ</t>
  </si>
  <si>
    <t>2024-09-22T05:35:46.422Z</t>
  </si>
  <si>
    <t>2024-09-22T05:35:41.716Z</t>
  </si>
  <si>
    <t>誰我為</t>
  </si>
  <si>
    <t>https://music.youtube.com/watch?v=aNwYzqncVDI</t>
  </si>
  <si>
    <t>2024-09-22T05:35:27.732Z</t>
  </si>
  <si>
    <t>TK from Ling tosite sigure - Topic</t>
  </si>
  <si>
    <t>2024-09-22T05:32:07.800Z</t>
  </si>
  <si>
    <t>2024-09-22T05:27:49.129Z</t>
  </si>
  <si>
    <t>2024-09-22T05:24:20.108Z</t>
  </si>
  <si>
    <t>2024-09-22T05:20:32.623Z</t>
  </si>
  <si>
    <t>2024-09-22T04:21:54.289Z</t>
  </si>
  <si>
    <t>2024-09-22T04:18:40.333Z</t>
  </si>
  <si>
    <t>2024-09-22T04:14:46.785Z</t>
  </si>
  <si>
    <t>イマジネーション</t>
  </si>
  <si>
    <t>https://music.youtube.com/watch?v=sJzABgl3YkA</t>
  </si>
  <si>
    <t>2024-09-22T04:14:43.551Z</t>
  </si>
  <si>
    <t>2024-09-22T04:14:39.194Z</t>
  </si>
  <si>
    <t>2024-09-22T04:14:36.148Z</t>
  </si>
  <si>
    <t>2024-09-22T04:13:24.722Z</t>
  </si>
  <si>
    <t>2024-09-22T04:09:30.915Z</t>
  </si>
  <si>
    <t>2024-09-22T04:05:39.053Z</t>
  </si>
  <si>
    <t>君の知らない物語</t>
  </si>
  <si>
    <t>https://music.youtube.com/watch?v=X55QEsB64O8</t>
  </si>
  <si>
    <t>2024-09-22T04:05:36.901Z</t>
  </si>
  <si>
    <t>2024-09-22T04:02:16.046Z</t>
  </si>
  <si>
    <t>2024-09-22T04:01:22.269Z</t>
  </si>
  <si>
    <t>2024-09-22T03:57:12.995Z</t>
  </si>
  <si>
    <t>2024-09-22T03:52:20.210Z</t>
  </si>
  <si>
    <t>2024-09-22T03:48:21.378Z</t>
  </si>
  <si>
    <t>2024-09-22T03:44:00.695Z</t>
  </si>
  <si>
    <t>2024-09-22T03:40:41.761Z</t>
  </si>
  <si>
    <t>2024-09-22T03:36:06.154Z</t>
  </si>
  <si>
    <t>蜜蜂</t>
  </si>
  <si>
    <t>https://music.youtube.com/watch?v=mbmNDWp0nW4</t>
  </si>
  <si>
    <t>2024-09-22T03:32:51.161Z</t>
  </si>
  <si>
    <t>2024-09-22T03:32:37.673Z</t>
  </si>
  <si>
    <t>2024-09-22T03:32:33.469Z</t>
  </si>
  <si>
    <t>2024-09-22T03:32:28.529Z</t>
  </si>
  <si>
    <t>2024-09-22T03:28:10Z</t>
  </si>
  <si>
    <t>2024-09-22T03:24:06.667Z</t>
  </si>
  <si>
    <t>2024-09-22T03:19:59.483Z</t>
  </si>
  <si>
    <t>2024-09-22T03:16:14.418Z</t>
  </si>
  <si>
    <t>2024-09-22T02:59:33.957Z</t>
  </si>
  <si>
    <t>2024-09-22T02:55:50.971Z</t>
  </si>
  <si>
    <t>2024-09-22T02:55:44.162Z</t>
  </si>
  <si>
    <t>2024-09-22T02:52:26.182Z</t>
  </si>
  <si>
    <t>2024-09-22T02:47:37.285Z</t>
  </si>
  <si>
    <t>2024-09-22T02:44:44.395Z</t>
  </si>
  <si>
    <t>2024-09-22T02:41:48.396Z</t>
  </si>
  <si>
    <t>2024-09-22T02:38:12.876Z</t>
  </si>
  <si>
    <t>2024-09-22T02:15:41.942Z</t>
  </si>
  <si>
    <t>2024-09-22T02:15:38.175Z</t>
  </si>
  <si>
    <t>2024-09-22T02:14:24.693Z</t>
  </si>
  <si>
    <t>2024-09-22T01:57:33.139Z</t>
  </si>
  <si>
    <t>2024-09-22T01:53:30.817Z</t>
  </si>
  <si>
    <t>2024-09-22T01:50:14.396Z</t>
  </si>
  <si>
    <t>2024-09-22T01:46:15.911Z</t>
  </si>
  <si>
    <t>2024-09-22T01:46:00.255Z</t>
  </si>
  <si>
    <t>2024-09-22T01:45:51.612Z</t>
  </si>
  <si>
    <t>2024-09-22T01:42:01.895Z</t>
  </si>
  <si>
    <t>2024-09-22T01:38:42.739Z</t>
  </si>
  <si>
    <t>2024-09-22T01:36:33.271Z</t>
  </si>
  <si>
    <t>Good Night</t>
  </si>
  <si>
    <t>https://music.youtube.com/watch?v=ipc71OIZYfM</t>
  </si>
  <si>
    <t>2024-09-22T01:35:50.652Z</t>
  </si>
  <si>
    <t>No Spirit - Topic</t>
  </si>
  <si>
    <t>It's gonna be alright</t>
  </si>
  <si>
    <t>https://music.youtube.com/watch?v=O4inb_I9zqs</t>
  </si>
  <si>
    <t>2024-09-22T01:35:47.833Z</t>
  </si>
  <si>
    <t>faces</t>
  </si>
  <si>
    <t>https://music.youtube.com/watch?v=S8p0crahq3A</t>
  </si>
  <si>
    <t>2024-09-22T01:35:44.842Z</t>
  </si>
  <si>
    <t>Austin Chen - Topic</t>
  </si>
  <si>
    <t>Taiko - Leaves</t>
  </si>
  <si>
    <t>https://music.youtube.com/watch?v=yzoshPR6wCQ</t>
  </si>
  <si>
    <t>2024-09-22T01:35:41.782Z</t>
  </si>
  <si>
    <t>Dreamwave</t>
  </si>
  <si>
    <t>i wish u were here</t>
  </si>
  <si>
    <t>https://music.youtube.com/watch?v=w0uOY5uvla0</t>
  </si>
  <si>
    <t>2024-09-22T01:35:37.779Z</t>
  </si>
  <si>
    <t>Hawys - Topic</t>
  </si>
  <si>
    <t>Here Comes A Thought (From "Steven Universe")</t>
  </si>
  <si>
    <t>https://music.youtube.com/watch?v=uU90pptC7vk</t>
  </si>
  <si>
    <t>2024-09-22T01:35:26.643Z</t>
  </si>
  <si>
    <t>Lofi Lia - Topic</t>
  </si>
  <si>
    <t>Target for Love (Lofi Version)</t>
  </si>
  <si>
    <t>https://music.youtube.com/watch?v=w7e38xokddU</t>
  </si>
  <si>
    <t>2024-09-22T01:31:50.962Z</t>
  </si>
  <si>
    <t>Sundays</t>
  </si>
  <si>
    <t>https://music.youtube.com/watch?v=wlD2R8FhO_s</t>
  </si>
  <si>
    <t>2024-09-22T01:31:43.372Z</t>
  </si>
  <si>
    <t>Aso - Topic</t>
  </si>
  <si>
    <t>Alone Together</t>
  </si>
  <si>
    <t>https://music.youtube.com/watch?v=Vvndwiz_8kU</t>
  </si>
  <si>
    <t>2024-09-22T01:29:29.493Z</t>
  </si>
  <si>
    <t>Jazzinuf - Topic</t>
  </si>
  <si>
    <t>2024-09-22T01:26:10.127Z</t>
  </si>
  <si>
    <t>2024-09-22T01:22:35.096Z</t>
  </si>
  <si>
    <t>nawhij(나우히즈) - with you</t>
  </si>
  <si>
    <t>https://music.youtube.com/watch?v=sls44rlHpRg</t>
  </si>
  <si>
    <t>2024-09-22T01:22:29.771Z</t>
  </si>
  <si>
    <t>Mellowbeat Seeker</t>
  </si>
  <si>
    <t>Autumn day</t>
  </si>
  <si>
    <t>https://music.youtube.com/watch?v=xz0wad5gI0M</t>
  </si>
  <si>
    <t>2024-09-22T01:18:05.945Z</t>
  </si>
  <si>
    <t>2024-09-22T01:13:49.006Z</t>
  </si>
  <si>
    <t>Rain</t>
  </si>
  <si>
    <t>https://music.youtube.com/watch?v=Xvx6lmSpe0g</t>
  </si>
  <si>
    <t>2024-09-19T12:30:45.162Z</t>
  </si>
  <si>
    <t>2024-09-19T12:26:27.458Z</t>
  </si>
  <si>
    <t>I Need a Girl</t>
  </si>
  <si>
    <t>https://music.youtube.com/watch?v=cX_cEXDIrvk</t>
  </si>
  <si>
    <t>2024-09-19T12:22:19.182Z</t>
  </si>
  <si>
    <t>2024-09-19T12:17:34.560Z</t>
  </si>
  <si>
    <t>Kyrie Eleison (Lofi Version)</t>
  </si>
  <si>
    <t>https://music.youtube.com/watch?v=_kUk59gcbNM</t>
  </si>
  <si>
    <t>2024-09-19T12:11:44.194Z</t>
  </si>
  <si>
    <t>Blooming moon lofi mix</t>
  </si>
  <si>
    <t>https://music.youtube.com/watch?v=pPjhtdo2kWk</t>
  </si>
  <si>
    <t>2024-09-19T12:07:25.815Z</t>
  </si>
  <si>
    <t>2024-09-19T12:02:19.972Z</t>
  </si>
  <si>
    <t>2024-09-19T11:58:19.872Z</t>
  </si>
  <si>
    <t>Midsummer cat</t>
  </si>
  <si>
    <t>https://music.youtube.com/watch?v=dJWjuckvI_g</t>
  </si>
  <si>
    <t>2024-09-19T11:57:01.248Z</t>
  </si>
  <si>
    <t>I'll Keep You Safe</t>
  </si>
  <si>
    <t>https://music.youtube.com/watch?v=0I6fwrzXShk</t>
  </si>
  <si>
    <t>2024-09-19T11:56:09.134Z</t>
  </si>
  <si>
    <t>Sagun - Topic</t>
  </si>
  <si>
    <t>The Girl I Haven't Met</t>
  </si>
  <si>
    <t>https://music.youtube.com/watch?v=Ggddxkj8tU0</t>
  </si>
  <si>
    <t>2024-09-19T11:56:03.458Z</t>
  </si>
  <si>
    <t>Kudasaibeats - Topic</t>
  </si>
  <si>
    <t>Shooting Stars (Lofi Version)</t>
  </si>
  <si>
    <t>https://music.youtube.com/watch?v=JoBxbXJQZT0</t>
  </si>
  <si>
    <t>2024-09-19T11:55:47.734Z</t>
  </si>
  <si>
    <t>2024-09-19T11:55:38.894Z</t>
  </si>
  <si>
    <t>Up to 21°C</t>
  </si>
  <si>
    <t>https://music.youtube.com/watch?v=fn26CAyLZoU</t>
  </si>
  <si>
    <t>2024-09-19T11:55:32.916Z</t>
  </si>
  <si>
    <t>2024-09-19T11:55:28.015Z</t>
  </si>
  <si>
    <t>technicolor</t>
  </si>
  <si>
    <t>https://music.youtube.com/watch?v=MFzwgG4B5X0</t>
  </si>
  <si>
    <t>2024-09-19T11:55:16.449Z</t>
  </si>
  <si>
    <t>sapientdream - Pastlives (lyrics)</t>
  </si>
  <si>
    <t>https://music.youtube.com/watch?v=-TXtyYZIiWc</t>
  </si>
  <si>
    <t>2024-09-19T11:55:03.091Z</t>
  </si>
  <si>
    <t>TheGoodVibe</t>
  </si>
  <si>
    <t>2024-09-19T11:54:58.317Z</t>
  </si>
  <si>
    <t>Constant Moderato</t>
  </si>
  <si>
    <t>https://music.youtube.com/watch?v=S3x9xVTaST8</t>
  </si>
  <si>
    <t>2024-09-19T11:54:54.673Z</t>
  </si>
  <si>
    <t>i need a girl.</t>
  </si>
  <si>
    <t>https://music.youtube.com/watch?v=sAGH96nP4m8</t>
  </si>
  <si>
    <t>2024-09-19T11:54:27.826Z</t>
  </si>
  <si>
    <t>iipain - Topic</t>
  </si>
  <si>
    <t>Melodies of Dawn</t>
  </si>
  <si>
    <t>https://music.youtube.com/watch?v=kH9A5VEGMQo</t>
  </si>
  <si>
    <t>2024-09-19T11:53:54.923Z</t>
  </si>
  <si>
    <t>Dolce Biblioteca (Lofi Version)</t>
  </si>
  <si>
    <t>https://music.youtube.com/watch?v=ERpD9BWqdT4</t>
  </si>
  <si>
    <t>2024-09-19T11:48:12.834Z</t>
  </si>
  <si>
    <t>Are You Lost</t>
  </si>
  <si>
    <t>https://music.youtube.com/watch?v=PJgEu_Ecuf8</t>
  </si>
  <si>
    <t>2024-09-19T11:45:25.281Z</t>
  </si>
  <si>
    <t>Park Bird - Topic</t>
  </si>
  <si>
    <t>Honey Jam lofi mix</t>
  </si>
  <si>
    <t>https://music.youtube.com/watch?v=kI0L3OUR5VU</t>
  </si>
  <si>
    <t>2024-09-19T11:41:19.036Z</t>
  </si>
  <si>
    <t>2024-09-19T11:25:55.470Z</t>
  </si>
  <si>
    <t>2024-09-19T11:22:50.414Z</t>
  </si>
  <si>
    <t>2024-09-19T11:22:47.972Z</t>
  </si>
  <si>
    <t>2024-09-19T11:22:34.375Z</t>
  </si>
  <si>
    <t>ライアーダンサー／重音テトSV</t>
  </si>
  <si>
    <t>https://music.youtube.com/watch?v=UHbmkxv-874</t>
  </si>
  <si>
    <t>2024-09-18T14:08:29.824Z</t>
  </si>
  <si>
    <t>【歌ってみた】すきなことだけでいいです / covered by ヰ世界情緒</t>
  </si>
  <si>
    <t>https://music.youtube.com/watch?v=1rv9GZiJTnQ</t>
  </si>
  <si>
    <t>2024-09-18T14:03:50.499Z</t>
  </si>
  <si>
    <t>【超学生】サッドガール・セックス @歌ってみた</t>
  </si>
  <si>
    <t>https://music.youtube.com/watch?v=NeOWr9-mIKo</t>
  </si>
  <si>
    <t>2024-09-18T14:00:33.661Z</t>
  </si>
  <si>
    <t>#93 『ニブンノイチ』TVアニメ「ガンダムビルドファイターズ」第1期OP主題歌を歌ってみた！（Gundam Build Fighters）</t>
  </si>
  <si>
    <t>https://music.youtube.com/watch?v=YvwiZ7o1n7s</t>
  </si>
  <si>
    <t>2024-09-18T14:00:06.346Z</t>
  </si>
  <si>
    <t>米倉千尋のSMILE GO PEACE</t>
  </si>
  <si>
    <t>輪廻</t>
  </si>
  <si>
    <t>https://music.youtube.com/watch?v=zm5hFVgrBRE</t>
  </si>
  <si>
    <t>2024-09-18T13:58:02.778Z</t>
  </si>
  <si>
    <t>V.W.P - Topic</t>
  </si>
  <si>
    <t>2024-09-18T13:54:44.623Z</t>
  </si>
  <si>
    <t>窓を開けて</t>
  </si>
  <si>
    <t>https://music.youtube.com/watch?v=ujMC0C3rhPE</t>
  </si>
  <si>
    <t>2024-09-18T13:51:05.267Z</t>
  </si>
  <si>
    <t>CIEL - Topic</t>
  </si>
  <si>
    <t>2024-09-18T12:51:45.145Z</t>
  </si>
  <si>
    <t>2024-09-17T17:36:29.629Z</t>
  </si>
  <si>
    <t>2024-09-17T17:33:26.934Z</t>
  </si>
  <si>
    <t>2024-09-17T17:29:46.761Z</t>
  </si>
  <si>
    <t>ReBreak w/o BACK-ON</t>
  </si>
  <si>
    <t>https://music.youtube.com/watch?v=XTmgcdERKoU</t>
  </si>
  <si>
    <t>2024-09-17T17:29:18.140Z</t>
  </si>
  <si>
    <t>ReBreak Instrumental</t>
  </si>
  <si>
    <t>https://music.youtube.com/watch?v=QT9RGN9pjpA</t>
  </si>
  <si>
    <t>2024-09-17T17:25:37.067Z</t>
  </si>
  <si>
    <t>https://music.youtube.com/watch?v=74gTXMK6Vxk</t>
  </si>
  <si>
    <t>2024-09-17T17:21:55.892Z</t>
  </si>
  <si>
    <t>【歌ってみた】「Bling-Bang-Bang-Born / Creepy Nuts」 covered by 春猿火</t>
  </si>
  <si>
    <t>https://music.youtube.com/watch?v=AFtBBtJ2Jdg</t>
  </si>
  <si>
    <t>2024-09-17T17:21:22.278Z</t>
  </si>
  <si>
    <t>The Naked Sun</t>
  </si>
  <si>
    <t>https://music.youtube.com/watch?v=zgq9hcl9a_0</t>
  </si>
  <si>
    <t>2024-09-17T17:18:18.722Z</t>
  </si>
  <si>
    <t>Jonathan Pilcher - Topic</t>
  </si>
  <si>
    <t>The Scavenger</t>
  </si>
  <si>
    <t>https://music.youtube.com/watch?v=hlfxEcsjEtc</t>
  </si>
  <si>
    <t>2024-09-17T17:15:10.724Z</t>
  </si>
  <si>
    <t>Lifeformed &amp; Janice Kwan - Topic</t>
  </si>
  <si>
    <t>Find the Flame</t>
  </si>
  <si>
    <t>https://music.youtube.com/watch?v=CeqyEzK87z4</t>
  </si>
  <si>
    <t>2024-09-17T17:11:39.754Z</t>
  </si>
  <si>
    <t>祖堅 正慶 - Topic</t>
  </si>
  <si>
    <t>Rackman</t>
  </si>
  <si>
    <t>https://music.youtube.com/watch?v=e32mfJ7eXYk</t>
  </si>
  <si>
    <t>2024-09-17T17:04:26.974Z</t>
  </si>
  <si>
    <t>Monkey3 - Topic</t>
  </si>
  <si>
    <t>Endless Carnival</t>
  </si>
  <si>
    <t>https://music.youtube.com/watch?v=DQbyXNZynX4</t>
  </si>
  <si>
    <t>2024-09-17T17:01:44.300Z</t>
  </si>
  <si>
    <t>Someone Is Always Moving On the Surface (FreQuency Edit)</t>
  </si>
  <si>
    <t>https://music.youtube.com/watch?v=3sKpS9iUf5o</t>
  </si>
  <si>
    <t>2024-09-17T16:58:15.706Z</t>
  </si>
  <si>
    <t>2024-09-17T16:54:30.611Z</t>
  </si>
  <si>
    <t>AC4 OST - Fall</t>
  </si>
  <si>
    <t>https://music.youtube.com/watch?v=diTUPGCBobA</t>
  </si>
  <si>
    <t>2024-09-17T16:50:30.198Z</t>
  </si>
  <si>
    <t>chaosshade</t>
  </si>
  <si>
    <t>Fires Of Rubicon</t>
  </si>
  <si>
    <t>https://music.youtube.com/watch?v=5r4weOMzDjw</t>
  </si>
  <si>
    <t>2024-09-17T16:47:52.884Z</t>
  </si>
  <si>
    <t>Kota Hoshino - Topic</t>
  </si>
  <si>
    <t>Steel Haze (Rusted Pride)</t>
  </si>
  <si>
    <t>https://music.youtube.com/watch?v=FkGcXc4XeIA</t>
  </si>
  <si>
    <t>2024-09-17T16:44:15.734Z</t>
  </si>
  <si>
    <t>IR - [cover] Day After Day -  FreQuency / ARMORED CORE VERDICT DAY [ACVD]</t>
  </si>
  <si>
    <t>https://music.youtube.com/watch?v=T32tg3nV_po</t>
  </si>
  <si>
    <t>2024-09-17T16:38:46.871Z</t>
  </si>
  <si>
    <t>IR Official Account</t>
  </si>
  <si>
    <t>Mechanized Memories</t>
  </si>
  <si>
    <t>https://music.youtube.com/watch?v=Wp3t9Nwjr_8</t>
  </si>
  <si>
    <t>2024-09-17T16:34:18.105Z</t>
  </si>
  <si>
    <t>Contact With You</t>
  </si>
  <si>
    <t>https://music.youtube.com/watch?v=aCu93MKq7ec</t>
  </si>
  <si>
    <t>2024-09-17T16:30:16.016Z</t>
  </si>
  <si>
    <t>2024-09-17T16:25:40.449Z</t>
  </si>
  <si>
    <t>Glitch Street</t>
  </si>
  <si>
    <t>https://music.youtube.com/watch?v=_7NFlc7amDY</t>
  </si>
  <si>
    <t>2024-09-17T16:23:34.331Z</t>
  </si>
  <si>
    <t>Remember ～ on your memories ～</t>
  </si>
  <si>
    <t>https://music.youtube.com/watch?v=KRuvNw40WE0</t>
  </si>
  <si>
    <t>2024-09-17T16:18:36.189Z</t>
  </si>
  <si>
    <t>IR - [cover] Cosmos new version - FreQuency / ARMORED CORE VERDICT DAY [ACVD]</t>
  </si>
  <si>
    <t>https://music.youtube.com/watch?v=Nwxodk2U5lE</t>
  </si>
  <si>
    <t>2024-09-17T16:11:43.326Z</t>
  </si>
  <si>
    <t>Thinker -reprise-</t>
  </si>
  <si>
    <t>https://music.youtube.com/watch?v=ND73xLnH000</t>
  </si>
  <si>
    <t>2024-09-17T16:05:04.835Z</t>
  </si>
  <si>
    <t>【歌ってみた】Alice in 冷凍庫 covered by 花譜</t>
  </si>
  <si>
    <t>https://music.youtube.com/watch?v=1IcWvJgHp60</t>
  </si>
  <si>
    <t>2024-09-17T16:04:05.517Z</t>
  </si>
  <si>
    <t>【歌ってみた】「アンドロイドガール / DECO*27」 covered by 春猿火</t>
  </si>
  <si>
    <t>https://music.youtube.com/watch?v=EuI_MbYAB74</t>
  </si>
  <si>
    <t>2024-09-17T16:00:27.996Z</t>
  </si>
  <si>
    <t>【歌ってみた】天ノ弱 / covered by 幸祜</t>
  </si>
  <si>
    <t>https://music.youtube.com/watch?v=3sWJUHwS1rA</t>
  </si>
  <si>
    <t>2024-09-17T15:57:18.456Z</t>
  </si>
  <si>
    <t>ウルトラトレーラー／重音テトSV</t>
  </si>
  <si>
    <t>https://music.youtube.com/watch?v=Fhg3KsDkMJM</t>
  </si>
  <si>
    <t>2024-09-17T15:52:45.596Z</t>
  </si>
  <si>
    <t>「3時12分 / TAKU INOUE &amp; 星街すいせい」MUSIC VIDEO</t>
  </si>
  <si>
    <t>https://music.youtube.com/watch?v=LYFciXBcXIQ</t>
  </si>
  <si>
    <t>2024-09-17T15:49:33.569Z</t>
  </si>
  <si>
    <t>TAKU INOUE</t>
  </si>
  <si>
    <t>2024-09-17T15:45:11.951Z</t>
  </si>
  <si>
    <t>in a bubble with u - 鈴木真海子 Covered by 理芽 / RIM</t>
  </si>
  <si>
    <t>https://music.youtube.com/watch?v=owMCqQu_-Go</t>
  </si>
  <si>
    <t>2024-09-17T15:40:51.263Z</t>
  </si>
  <si>
    <t>ずっと真夜中でいいのに。『嘘じゃない』MV (ZUTOMAYO – Truth In Lies)</t>
  </si>
  <si>
    <t>https://music.youtube.com/watch?v=GfDXqY-V0EY</t>
  </si>
  <si>
    <t>2024-09-17T15:36:17.451Z</t>
  </si>
  <si>
    <t>勘冴えて悔しいわ - ずっと真夜中でいいのに。 (Cover) / KMNZ TINA</t>
  </si>
  <si>
    <t>https://music.youtube.com/watch?v=5yZv6_XV7Qc</t>
  </si>
  <si>
    <t>2024-09-17T15:32:19.835Z</t>
  </si>
  <si>
    <t>DUSTCELL - 蜜蜂</t>
  </si>
  <si>
    <t>https://music.youtube.com/watch?v=CURwRQpY0tc</t>
  </si>
  <si>
    <t>2024-09-17T15:28:57.333Z</t>
  </si>
  <si>
    <t>【歌ってみた】GURU covered by 花譜</t>
  </si>
  <si>
    <t>https://music.youtube.com/watch?v=qf4ED0XbEkM</t>
  </si>
  <si>
    <t>2024-09-17T15:25:39.855Z</t>
  </si>
  <si>
    <t>2024-09-17T15:22:51.034Z</t>
  </si>
  <si>
    <t>【歌ってみた】ももいろの鍵 / covered by ヰ世界情緒</t>
  </si>
  <si>
    <t>https://music.youtube.com/watch?v=6Bqw51Vsl78</t>
  </si>
  <si>
    <t>2024-09-17T15:19:18.606Z</t>
  </si>
  <si>
    <t>2024-09-17T15:14:28.915Z</t>
  </si>
  <si>
    <t>メズマライザー (feat. 初音ミク &amp; 重音テト)</t>
  </si>
  <si>
    <t>https://music.youtube.com/watch?v=ibjWftkJrd4</t>
  </si>
  <si>
    <t>2024-09-17T15:14:18.101Z</t>
  </si>
  <si>
    <t>Satsuki - Topic</t>
  </si>
  <si>
    <t>拍手喝采歌合</t>
  </si>
  <si>
    <t>https://music.youtube.com/watch?v=spUYhkFRT74</t>
  </si>
  <si>
    <t>2024-09-17T15:13:20.305Z</t>
  </si>
  <si>
    <t>2024-09-17T15:09:33.281Z</t>
  </si>
  <si>
    <t>You Say Run</t>
  </si>
  <si>
    <t>https://music.youtube.com/watch?v=S6H5aQzrrmY</t>
  </si>
  <si>
    <t>2024-09-17T15:05:44.545Z</t>
  </si>
  <si>
    <t>林ゆうき - Topic</t>
  </si>
  <si>
    <t>2024-09-17T15:02:23.535Z</t>
  </si>
  <si>
    <t>SiTE-n0w1</t>
  </si>
  <si>
    <t>https://music.youtube.com/watch?v=Zi8d-EqANFU</t>
  </si>
  <si>
    <t>2024-09-17T14:58:25.669Z</t>
  </si>
  <si>
    <t>A-0picturez</t>
  </si>
  <si>
    <t>https://music.youtube.com/watch?v=rhT7jayFpNg</t>
  </si>
  <si>
    <t>2024-09-17T14:54:36.864Z</t>
  </si>
  <si>
    <t>aLIEz</t>
  </si>
  <si>
    <t>https://music.youtube.com/watch?v=wiuWnCtW_I4</t>
  </si>
  <si>
    <t>2024-09-17T14:50:08.533Z</t>
  </si>
  <si>
    <t>2024-09-17T14:46:15.146Z</t>
  </si>
  <si>
    <t>BRE@TH//LESS</t>
  </si>
  <si>
    <t>https://music.youtube.com/watch?v=FlHFoBP-o-o</t>
  </si>
  <si>
    <t>2024-09-17T14:42:13.266Z</t>
  </si>
  <si>
    <t>MKAlieZ</t>
  </si>
  <si>
    <t>https://music.youtube.com/watch?v=G5m7g5EfsC8</t>
  </si>
  <si>
    <t>2024-09-17T14:38:30.865Z</t>
  </si>
  <si>
    <t>No differences</t>
  </si>
  <si>
    <t>https://music.youtube.com/watch?v=3O0WLrso7ks</t>
  </si>
  <si>
    <t>2024-09-17T14:33:53.729Z</t>
  </si>
  <si>
    <t>黙ってロックをやれって言ってんの！ (YouTube ver.) (feat. 初音ミク)</t>
  </si>
  <si>
    <t>https://music.youtube.com/watch?v=rFmZNn_BlBk</t>
  </si>
  <si>
    <t>2024-09-17T14:33:44.044Z</t>
  </si>
  <si>
    <t>Nekotachi Kotatsu - Topic</t>
  </si>
  <si>
    <t>2024-09-17T14:32:39.951Z</t>
  </si>
  <si>
    <t>2024-09-17T14:28:59.093Z</t>
  </si>
  <si>
    <t>2024-09-17T14:25:17.767Z</t>
  </si>
  <si>
    <t>うわがき</t>
  </si>
  <si>
    <t>https://music.youtube.com/watch?v=D3wLVd5hwZ4</t>
  </si>
  <si>
    <t>2024-09-17T14:25:04.318Z</t>
  </si>
  <si>
    <t>ハナノユメ - チャットモンチー Covered by 理芽 / RIM</t>
  </si>
  <si>
    <t>https://music.youtube.com/watch?v=i-wlVLPJelg</t>
  </si>
  <si>
    <t>2024-09-17T14:22:46.523Z</t>
  </si>
  <si>
    <t>2024-09-17T14:19:45.511Z</t>
  </si>
  <si>
    <t>【歌ってみた】KING covered by 春猿火</t>
  </si>
  <si>
    <t>https://music.youtube.com/watch?v=ek3PZeXtZbg</t>
  </si>
  <si>
    <t>2024-09-17T14:17:15.173Z</t>
  </si>
  <si>
    <t>2024-09-17T14:13:50.960Z</t>
  </si>
  <si>
    <t>ヰ世界情緒 #45「描き続けた君へ」【オリジナルMV】</t>
  </si>
  <si>
    <t>https://music.youtube.com/watch?v=m9WjPbKis0U</t>
  </si>
  <si>
    <t>2024-09-17T14:08:33.926Z</t>
  </si>
  <si>
    <t>【オリジナルMV】うわのそら  / CIEL #18</t>
  </si>
  <si>
    <t>https://music.youtube.com/watch?v=tWcwwR7i-uY</t>
  </si>
  <si>
    <t>2024-09-17T14:05:43.463Z</t>
  </si>
  <si>
    <t>CIEL</t>
  </si>
  <si>
    <t>2024-09-17T14:01:40.938Z</t>
  </si>
  <si>
    <t>2024-09-17T13:57:52.200Z</t>
  </si>
  <si>
    <t>2024-09-17T13:54:40.402Z</t>
  </si>
  <si>
    <t>snooze / wotaku feat. SHIKI</t>
  </si>
  <si>
    <t>https://music.youtube.com/watch?v=_gWn38pnmqI</t>
  </si>
  <si>
    <t>2024-09-17T13:51:43.833Z</t>
  </si>
  <si>
    <t>wotaku</t>
  </si>
  <si>
    <t>抜錨 / 巡音ルカ - ナナホシ管弦楽団</t>
  </si>
  <si>
    <t>https://music.youtube.com/watch?v=C7h6-jU1DCA</t>
  </si>
  <si>
    <t>2024-09-17T13:48:19.850Z</t>
  </si>
  <si>
    <t>ナナホシ管弦楽団/岩見陸official</t>
  </si>
  <si>
    <t>No.021　幸祜 -KOKO- 「TIME」【Official Music Video】</t>
  </si>
  <si>
    <t>https://music.youtube.com/watch?v=0XTRxAGJVMA</t>
  </si>
  <si>
    <t>2024-09-17T13:44:13.597Z</t>
  </si>
  <si>
    <t>2024-09-17T13:41:13.613Z</t>
  </si>
  <si>
    <t>Burning Friday Night - Lucky Kilimanjaro Covered by 理芽 / RIM</t>
  </si>
  <si>
    <t>https://music.youtube.com/watch?v=uz3KMOM-Ypw</t>
  </si>
  <si>
    <t>2024-09-17T13:36:53.917Z</t>
  </si>
  <si>
    <t>2024-09-17T13:33:59.668Z</t>
  </si>
  <si>
    <t>poxei♦DOON</t>
  </si>
  <si>
    <t>https://music.youtube.com/watch?v=OlLQw7Xg2Fk</t>
  </si>
  <si>
    <t>2024-09-17T13:32:13.345Z</t>
  </si>
  <si>
    <t>Taiko no Tatsujin - Topic</t>
  </si>
  <si>
    <t>Love Trip</t>
  </si>
  <si>
    <t>https://music.youtube.com/watch?v=jkb_vXna11A</t>
  </si>
  <si>
    <t>2024-09-17T13:28:30.459Z</t>
  </si>
  <si>
    <t>Couple N - Topic</t>
  </si>
  <si>
    <t>peppermint parkway</t>
  </si>
  <si>
    <t>https://music.youtube.com/watch?v=Wdd8BkxcRwY</t>
  </si>
  <si>
    <t>2024-09-17T13:25:27.811Z</t>
  </si>
  <si>
    <t>Leon Chang - Topic</t>
  </si>
  <si>
    <t>Tokyo</t>
  </si>
  <si>
    <t>https://music.youtube.com/watch?v=MaMYrv2IYUM</t>
  </si>
  <si>
    <t>2024-09-17T13:22:33.669Z</t>
  </si>
  <si>
    <t>Leat'eq - Topic</t>
  </si>
  <si>
    <t>Don't you want me (feat. Such)</t>
  </si>
  <si>
    <t>https://music.youtube.com/watch?v=i7ouv9AyB_o</t>
  </si>
  <si>
    <t>2024-09-17T13:17:49.702Z</t>
  </si>
  <si>
    <t>Freedom Dive</t>
  </si>
  <si>
    <t>https://music.youtube.com/watch?v=k-3y2LVF_SE</t>
  </si>
  <si>
    <t>2024-09-17T13:13:19.983Z</t>
  </si>
  <si>
    <t>XI - Topic</t>
  </si>
  <si>
    <t>いただきバベル (Aiobahn Remix)</t>
  </si>
  <si>
    <t>https://music.youtube.com/watch?v=fHVhAPmDSKI</t>
  </si>
  <si>
    <t>2024-09-17T13:10:18.302Z</t>
  </si>
  <si>
    <t>DENONBU - Topic</t>
  </si>
  <si>
    <t>インドア系ならトラックメイカー</t>
  </si>
  <si>
    <t>https://music.youtube.com/watch?v=114yuwqcQhM</t>
  </si>
  <si>
    <t>2024-09-17T13:07:02.637Z</t>
  </si>
  <si>
    <t>RE Aoharu x Luminous Memory</t>
  </si>
  <si>
    <t>https://music.youtube.com/watch?v=FtytVZMIICE</t>
  </si>
  <si>
    <t>2024-09-17T13:02:56.208Z</t>
  </si>
  <si>
    <t>Pachi - Topic</t>
  </si>
  <si>
    <t>USAO ULTIMATE HYPER MEGA MIX</t>
  </si>
  <si>
    <t>https://music.youtube.com/watch?v=Aiw3tVU54_E</t>
  </si>
  <si>
    <t>2024-09-17T13:02:48.308Z</t>
  </si>
  <si>
    <t>Vivid2</t>
  </si>
  <si>
    <t>Aoharu Band Arrange</t>
  </si>
  <si>
    <t>https://music.youtube.com/watch?v=B_anqO2La14</t>
  </si>
  <si>
    <t>2024-09-17T13:00:53.350Z</t>
  </si>
  <si>
    <t>Out of Control</t>
  </si>
  <si>
    <t>https://music.youtube.com/watch?v=if-dH0xkICc</t>
  </si>
  <si>
    <t>2024-09-17T12:58:32.213Z</t>
  </si>
  <si>
    <t>2024-09-17T12:54:35.208Z</t>
  </si>
  <si>
    <t>Unwelcome School</t>
  </si>
  <si>
    <t>https://music.youtube.com/watch?v=bhABIic1K44</t>
  </si>
  <si>
    <t>2024-09-17T12:52:34.830Z</t>
  </si>
  <si>
    <t>Fearful Utopia</t>
  </si>
  <si>
    <t>https://music.youtube.com/watch?v=QWHtNNjRz5I</t>
  </si>
  <si>
    <t>2024-09-17T12:50:32.034Z</t>
  </si>
  <si>
    <t>Constant Moderato Piano Arrange</t>
  </si>
  <si>
    <t>https://music.youtube.com/watch?v=IJzP3QmqwsQ</t>
  </si>
  <si>
    <t>2024-09-17T12:47:26.570Z</t>
  </si>
  <si>
    <t>Vibes</t>
  </si>
  <si>
    <t>https://music.youtube.com/watch?v=HPcoOpolniA</t>
  </si>
  <si>
    <t>2024-09-17T12:41:13.383Z</t>
  </si>
  <si>
    <t>Hifumi, Daisuki?</t>
  </si>
  <si>
    <t>https://music.youtube.com/watch?v=AFBLtSZMNGc</t>
  </si>
  <si>
    <t>2024-09-17T12:37:32.617Z</t>
  </si>
  <si>
    <t>quilt heron</t>
  </si>
  <si>
    <t>Vivid Night</t>
  </si>
  <si>
    <t>https://music.youtube.com/watch?v=v_aiQhYfve4</t>
  </si>
  <si>
    <t>2024-09-17T12:35:47.667Z</t>
  </si>
  <si>
    <t>Luminous Memory</t>
  </si>
  <si>
    <t>https://music.youtube.com/watch?v=X6-HDdn79zQ</t>
  </si>
  <si>
    <t>2024-09-17T12:33:30.266Z</t>
  </si>
  <si>
    <t>Shooting Stars</t>
  </si>
  <si>
    <t>https://music.youtube.com/watch?v=c5D9mQ87SuQ</t>
  </si>
  <si>
    <t>2024-09-17T12:31:33.360Z</t>
  </si>
  <si>
    <t>2024-09-17T12:29:13.702Z</t>
  </si>
  <si>
    <t>【ブルアカRemix】Unwelcome School (MRM REMIX) / ミツキヨ Remixed by モリモリあつし【Unwelcome School】</t>
  </si>
  <si>
    <t>https://music.youtube.com/watch?v=Zb-27OwxH_Y</t>
  </si>
  <si>
    <t>2024-09-17T12:26:35.995Z</t>
  </si>
  <si>
    <t>モリモリあつし / 非可逆リズム</t>
  </si>
  <si>
    <t>Step by Step</t>
  </si>
  <si>
    <t>https://music.youtube.com/watch?v=5B5ceFA42sk</t>
  </si>
  <si>
    <t>2024-09-17T12:24:26.311Z</t>
  </si>
  <si>
    <t>Irasshaimase</t>
  </si>
  <si>
    <t>https://music.youtube.com/watch?v=IauV6ZP6JG0</t>
  </si>
  <si>
    <t>2024-09-17T12:22:15.889Z</t>
  </si>
  <si>
    <t>Hifumi Daisuki</t>
  </si>
  <si>
    <t>https://music.youtube.com/watch?v=ob6dStFRIYk</t>
  </si>
  <si>
    <t>2024-09-17T12:19:46.866Z</t>
  </si>
  <si>
    <t>Mechanical JUNGLE Hard Arrange</t>
  </si>
  <si>
    <t>https://music.youtube.com/watch?v=W54yw0sxPRw</t>
  </si>
  <si>
    <t>2024-09-17T12:17:37.777Z</t>
  </si>
  <si>
    <t>2024-09-17T12:12:31.912Z</t>
  </si>
  <si>
    <t>Aoharu</t>
  </si>
  <si>
    <t>https://music.youtube.com/watch?v=VcMpBLdlSb8</t>
  </si>
  <si>
    <t>2024-09-17T12:10:43.987Z</t>
  </si>
  <si>
    <t>Summer Bounce</t>
  </si>
  <si>
    <t>https://music.youtube.com/watch?v=3FU0Aco4XjY</t>
  </si>
  <si>
    <t>2024-09-17T12:08:24.771Z</t>
  </si>
  <si>
    <t>Shady Girls</t>
  </si>
  <si>
    <t>https://music.youtube.com/watch?v=XX8MElHLKRI</t>
  </si>
  <si>
    <t>2024-09-17T12:05:50.144Z</t>
  </si>
  <si>
    <t>Lovely Picnic</t>
  </si>
  <si>
    <t>https://music.youtube.com/watch?v=0HtUSeoDqeA</t>
  </si>
  <si>
    <t>2024-09-17T12:01:28.935Z</t>
  </si>
  <si>
    <t>2024-09-17T11:59:22.863Z</t>
  </si>
  <si>
    <t>2024-09-17T11:57:01.596Z</t>
  </si>
  <si>
    <t>Virtual Storm Hard Arrange</t>
  </si>
  <si>
    <t>https://music.youtube.com/watch?v=c9XnoB5Elqo</t>
  </si>
  <si>
    <t>2024-09-17T11:54:49.869Z</t>
  </si>
  <si>
    <t>4小節ごとにジャンルが変わるUnwelcome School.Remix</t>
  </si>
  <si>
    <t>https://music.youtube.com/watch?v=_Zem_juz1Hw</t>
  </si>
  <si>
    <t>2024-09-17T11:50:25.432Z</t>
  </si>
  <si>
    <t>Se-U-Ra</t>
  </si>
  <si>
    <t>Virtual Storm</t>
  </si>
  <si>
    <t>https://music.youtube.com/watch?v=8nmt3PnIu-k</t>
  </si>
  <si>
    <t>2024-09-17T11:48:21.886Z</t>
  </si>
  <si>
    <t>Pixel Time</t>
  </si>
  <si>
    <t>https://music.youtube.com/watch?v=nPK63wdxQn4</t>
  </si>
  <si>
    <t>2024-09-17T11:46:11.879Z</t>
  </si>
  <si>
    <t>2024-09-17T11:43:54.497Z</t>
  </si>
  <si>
    <t>2024-09-17T11:43:49.440Z</t>
  </si>
  <si>
    <t>2024-09-17T11:43:47.265Z</t>
  </si>
  <si>
    <t>不可逆リプレイス</t>
  </si>
  <si>
    <t>https://music.youtube.com/watch?v=_ARHL2AhVK8</t>
  </si>
  <si>
    <t>2024-09-17T11:42:37.586Z</t>
  </si>
  <si>
    <t>2024-09-17T11:39:32.131Z</t>
  </si>
  <si>
    <t>2024-09-17T11:36:01.413Z</t>
  </si>
  <si>
    <t>2024-09-17T11:32:01.014Z</t>
  </si>
  <si>
    <t>2024-09-17T11:28:54.297Z</t>
  </si>
  <si>
    <t>2024-09-17T11:23:35.968Z</t>
  </si>
  <si>
    <t>2024-09-17T11:19:51.943Z</t>
  </si>
  <si>
    <t>Meteor -ミーティア-</t>
  </si>
  <si>
    <t>https://music.youtube.com/watch?v=hMzaR_QS4KA</t>
  </si>
  <si>
    <t>2024-09-17T11:15:41.122Z</t>
  </si>
  <si>
    <t>JUST COMMUNICATION</t>
  </si>
  <si>
    <t>https://music.youtube.com/watch?v=GX4sQN6RM1k</t>
  </si>
  <si>
    <t>2024-09-17T11:11:23.140Z</t>
  </si>
  <si>
    <t>Two-Mix - Topic</t>
  </si>
  <si>
    <t>2024-09-17T11:08:12.932Z</t>
  </si>
  <si>
    <t>2024-09-17T08:56:11.334Z</t>
  </si>
  <si>
    <t>2024-09-17T08:52:37.149Z</t>
  </si>
  <si>
    <t>2024-09-17T08:49:07.167Z</t>
  </si>
  <si>
    <t>STRIKE BACK</t>
  </si>
  <si>
    <t>https://music.youtube.com/watch?v=843CY72yGBw</t>
  </si>
  <si>
    <t>2024-09-17T08:45:15.592Z</t>
  </si>
  <si>
    <t>2024-09-17T08:41:11.488Z</t>
  </si>
  <si>
    <t>行ラベル</t>
  </si>
  <si>
    <t>(空白)</t>
  </si>
  <si>
    <t>総計</t>
  </si>
  <si>
    <t>2024-09-</t>
    <phoneticPr fontId="18"/>
  </si>
  <si>
    <t>2024-10-</t>
  </si>
  <si>
    <t>2024-11-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</si>
</sst>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下野真生" refreshedDate="45607.082267129626" createdVersion="8" refreshedVersion="8" minRefreshableVersion="3" recordCount="2640" xr:uid="{FF7F958E-109A-4708-A4C0-F140A2113F31}">
  <cacheSource type="worksheet">
    <worksheetSource ref="A1:D1048576" sheet="All_youtube_music_history"/>
  </cacheSource>
  <cacheFields count="4">
    <cacheField name="Title" numFmtId="0">
      <sharedItems containsBlank="1" containsMixedTypes="1" containsNumber="1" containsInteger="1" minValue="100" maxValue="1999" count="1504">
        <s v="Unbelievers"/>
        <s v="ハオ"/>
        <s v="Catcher in the Ui"/>
        <s v="アイロニック"/>
        <s v="レクイエム"/>
        <s v="抜錨 (feat. 巡音ルカ)"/>
        <s v="1000年生きてる"/>
        <s v="wowaka 『アンノウン・マザーグース』feat. 初音ミク / wowaka - Unknown Mother-Goose (Official Video) ft. Hatsune Miku"/>
        <s v="ころしちゃった! (feat. 初音ミク)"/>
        <s v="Dec."/>
        <s v="watashi igai watashi ja naino"/>
        <s v="Kan Saete Kuyashiiwa"/>
        <s v="めくばせ"/>
        <s v="Yattemiyou"/>
        <s v="この夜に乾杯"/>
        <s v="BOY"/>
        <s v="ノーダウト"/>
        <s v="逆光 - replica -"/>
        <s v="LADY"/>
        <s v="Cinderella Gray"/>
        <s v="GO BEAT CRAZY (Extended Version)"/>
        <s v="Deja Vu 2019 (Video Version)"/>
        <s v="FIGHT"/>
        <s v="DON'T STAND SO CLOSE"/>
        <s v="RUNNING IN THE 90S"/>
        <s v="GOTTA GO (EUROBEAT Version)"/>
        <s v="THE SPIRIT OF THE NIGHT MF GHOST VERSION"/>
        <s v="BOOM BOOM JAPAN"/>
        <s v="I NEED YOUR LOVE"/>
        <s v="SUPERSTAR"/>
        <s v="KILLING MY LOVE"/>
        <s v="around the world (Dave Rodgers Remix)"/>
        <s v="STOP YOUR SELF CONTROL"/>
        <s v="Blood On Fire"/>
        <s v="Heart Of Stone (Extended Mix)"/>
        <s v="Megaton Man (2022)"/>
        <s v="FACE DOWN (SEB Version)"/>
        <s v="BE MY BABE"/>
        <s v="KING OF THE CENTURY"/>
        <s v="GOTTA GO MF GHOST VERSION"/>
        <s v="Noizy Tribe"/>
        <s v="BACK ON THE ROCKS"/>
        <s v="KING OF THE CENTURY MF GHOST VERSION"/>
        <s v="DON'T STOP THE MUSIC"/>
        <s v="Deja Vu (2019)"/>
        <s v="Heartbeat (Extended mix)"/>
        <s v="WILDER FASTER LOUDER MF GHOST VERSION"/>
        <s v="FOREVER YOUNG"/>
        <s v="Speedy Speed Boy (Extended mix)"/>
        <s v="Getaway (2022)"/>
        <s v="ARE YOU READY TO FLY MF GHOST VERSION"/>
        <s v="A PERFECT HERO"/>
        <s v="HOT HOT RACIN' CAR"/>
        <s v="WINGS OF FIRE"/>
        <s v="MANIFOLD LOVE (SEB Version)"/>
        <s v="CHEMICAL LOVE (EXTENDED MIX)"/>
        <s v="GET ME POWER"/>
        <s v="DUAL ROZES"/>
        <s v="REMEMBER ME"/>
        <s v="Max Power (feat. D.Essex - Extended mix)"/>
        <s v="RED LIGHT AND SEX MF GHOST VERSION"/>
        <s v="心臓"/>
        <s v="POP SONG"/>
        <s v="死神"/>
        <s v="中毒性のチュウ"/>
        <s v="Mabushii DNA Dake"/>
        <s v="恋人ごっこ"/>
        <s v="melt bitter"/>
        <s v="MANIFOLD LOVE MF GHOST VERSION"/>
        <s v="ムーンライト"/>
        <s v="Queen Of Kabuki-cho"/>
        <s v="花占い"/>
        <s v="飽和"/>
        <s v="ただ君に晴れ"/>
        <s v="Attitude"/>
        <s v="聖者の行進"/>
        <s v="napori"/>
        <s v="Inside Joke"/>
        <s v="ララバイさよなら"/>
        <s v="タナトフォビア / キタニタツヤ – Thanatophobia / Tatsuya Kitani"/>
        <s v="King Gnu - Prayer X"/>
        <s v="Nighthawks"/>
        <s v="ないものねだり"/>
        <s v="ねぇ"/>
        <s v="[cover] 幽霊東京 /yama"/>
        <s v="ツバサ"/>
        <s v="ピーターパン"/>
        <s v="食虫植物"/>
        <s v="Tipsy"/>
        <s v="Pale Blue"/>
        <s v="HOT HOT RACIN' CAR MF GHOST VERSION"/>
        <s v="くちづけDiamond"/>
        <s v="The Top"/>
        <s v="Deadly Smile"/>
        <s v="BEAT OF THE RISING SUN"/>
        <s v="アンコール"/>
        <s v="NIGHT DANCER (From THE FIRST TAKE)"/>
        <s v="W / X / Y"/>
        <s v="Doughnut Hole (Cover)"/>
        <s v="アポカリプスより"/>
        <s v="BRAIN"/>
        <s v="感電"/>
        <s v="Call of Silence"/>
        <s v="進撃gt20130218巨人"/>
        <s v="いらないもの"/>
        <s v="アルビレオ"/>
        <s v="Silent Trigger"/>
        <s v="世界の秘密"/>
        <s v="不可幸力"/>
        <s v="Lilac"/>
        <s v="KIDS ARE ALRIGHT"/>
        <s v="Reason Living"/>
        <s v="Mirrors"/>
        <s v="友成空(TOMONARI SORA) - &quot;Niramekko&quot; ［Music Video］"/>
        <s v="YOASOBI「群青」Official Music Video"/>
        <s v="優里『ビリミリオン』Official Music Video"/>
        <s v="Official髭男dism - 宿命［Official Video］"/>
        <s v="怪獣の花唄 / Vaundy ： MUSIC VIDEO"/>
        <s v="さとうもか - melt bitter　sato moka　Music Video"/>
        <s v="tuki.『晩餐歌』Official Music Video"/>
        <s v="『貴方の恋人になりたい』Music Video ／ チョーキューメイ"/>
        <s v="MY FIRST STORY - I'm a mess (Audio)"/>
        <s v="僕らまた (Us, again) - SG (Official Lyric Video)"/>
        <s v="米津玄師 - 春雷   Kenshi Yonezu - Shunrai"/>
        <s v="【imase】NIGHT DANCER（MV）"/>
        <s v="ロクデナシ「愛が灯る」/ Rokudenashi - The Flame of Love【Official Music Video】"/>
        <s v="この夜に乾杯　メガテラ・ゼロ【オリジナル】"/>
        <s v="【302】[feat. Tani Yuuki, 菅原圭] Cheers / MAISONdes"/>
        <s v="ムーンライト / 星街すいせい(official)"/>
        <s v="W/X/Y - Tani Yuuki (Official Lyric Video)"/>
        <s v="My Dearest"/>
        <s v="REVIVER"/>
        <s v="Obenkyou Shitoiteyo"/>
        <s v="Melancholy Kitchen"/>
        <s v="レイメイ"/>
        <s v="四文銭"/>
        <s v="Grand Escape (Movie Edit)"/>
        <s v="春を告げる"/>
        <s v="Ghost In A Flower"/>
        <s v="鬼ノ宴"/>
        <s v="青のすみか"/>
        <s v="ニブンノイチ"/>
        <s v="灰色と青 (+ 菅田将暉)"/>
        <s v="Caffeine"/>
        <s v="Absolute 5"/>
        <s v="ピースサイン - Peace Sign"/>
        <s v="Now or Never"/>
        <s v="泪のムコウ"/>
        <s v="Keep on keeping on"/>
        <s v="W-G-X ～W Goes Next～ （『風都探偵』挿入歌）"/>
        <s v="HERO"/>
        <s v="人間みたいね"/>
        <s v="アイワナムチュー"/>
        <s v="花になって - Be a flower"/>
        <s v="Again"/>
        <s v="生きるよすが"/>
        <s v="ギターと孤独と蒼い惑星"/>
        <s v="シャルル (self cover)"/>
        <s v="Backlight (UTA from ONE PIECE FILM RED)"/>
        <s v="よふかしのうた"/>
        <s v="一途"/>
        <s v="ホムンクルス"/>
        <s v="ドラマツルギー"/>
        <s v="バッドパラドックス"/>
        <s v="MIRROR TUNE"/>
        <s v="KICK BACK"/>
        <s v="UNDEAD"/>
        <s v="シルエット"/>
        <s v="アイウエ"/>
        <s v="メフィスト"/>
        <s v="青春コンプレックス"/>
        <s v="バクチ・ダンサー"/>
        <s v="HOLLOW HUNGER"/>
        <s v="ソングオブザデッド"/>
        <s v="around the world"/>
        <s v="ビビデバ"/>
        <s v="Beautiful Fin"/>
        <s v="ハルカ"/>
        <s v="Wherever you are"/>
        <s v="言って。"/>
        <s v="地球儀 - Spinning Globe"/>
        <s v="地獄恋文"/>
        <s v="白日"/>
        <s v="レオ"/>
        <s v="115万キロのフィルム"/>
        <s v="Night Anagram"/>
        <s v="MF Ghost"/>
        <s v="MAD DESIRE"/>
        <s v="SPACE BOY"/>
        <s v="Densha De D - Burning Stage - Out Of Sight"/>
        <s v="Gamble Rumble"/>
        <s v="FACE DOWN MF GHOST VERSION"/>
        <s v="No Life Queen [DJ Command Remix]"/>
        <s v="電車でD CLIMAX Stage BGM FinalBlow"/>
        <s v="Lonely City Lights"/>
        <s v="INFINITE WORLD [DJ Command Remix] (feat. Nana Takahashi)"/>
        <s v="Rhythm Mania"/>
        <s v="NIGHT &amp; DAY"/>
        <s v="Nightmare Labyrinth"/>
        <s v="No One Sleep in tokyo (Extended mix)"/>
        <s v="Tenderness ((retune))"/>
        <s v="BREAK OUT FIRE MF GHOST VERSION"/>
        <s v="SPEED LOVER"/>
        <s v="DEJA VU（Extended ver．）"/>
        <s v="Tear You Up"/>
        <s v="Night of Fire (Extended mix)"/>
        <s v="Crazy Damn My Heart"/>
        <s v="GAS GAS GAS"/>
        <s v="JUNGLE FIRE (feat. MOTSU)"/>
        <s v="NITRO RAINBOW"/>
        <s v="Spitfire"/>
        <s v="SPITFIRE MF GHOST VERSION"/>
        <s v="月光"/>
        <s v="絶対零度"/>
        <s v="TAIDADA"/>
        <s v="おべか"/>
        <s v="愛麗絲（正式表記はAliceの中国語簡体字表記となります。）"/>
        <s v="Go Go Yuureisen"/>
        <s v="SKETCH"/>
        <s v="ストライク･ザ･ブラッド"/>
        <s v="CHAMELEON"/>
        <s v="ROCK ME KISS ME feat. MOTSU"/>
        <s v="Snow Man「EMPIRE」Music Video"/>
        <s v="APT."/>
        <s v="Bling-Bang-Bang-Born"/>
        <s v="モエチャッカファイア"/>
        <s v="はいよろこんで"/>
        <s v="Drive my Life [DJ Command Remix] (feat. Nana Takahashi)"/>
        <s v="Sands of Time 2011"/>
        <s v="Time to attack"/>
        <s v="明星ロケット-akeboshirocket-"/>
        <s v="Tomorrow"/>
        <s v="M八七"/>
        <s v="オトノケ - Otonoke"/>
        <s v="ドライフラワー"/>
        <s v="Kakumei"/>
        <s v="ずうっといっしょ！"/>
        <s v="君の神様になりたい。　歌ってみたのはメガテラ・ゼロ"/>
        <s v="DONUT HOLE"/>
        <s v="東京フラッシュ"/>
        <s v="不老不死"/>
        <s v="それゆけワンダーランド"/>
        <s v="革命"/>
        <s v="Kaishin No Ichigeki"/>
        <s v="さよーならまたいつか！- Sayonara"/>
        <s v="青のすみか - From THE FIRST TAKE"/>
        <s v="https://music.youtube.com/watch?v=hJK6jHgLPF8"/>
        <s v="Re:make"/>
        <s v="未来への咆哮"/>
        <s v="Vigilante"/>
        <s v="Life Goes On"/>
        <s v="wimp ft. Lil' Fang (from FAKY)"/>
        <s v="飛天"/>
        <s v="敗北の少年"/>
        <s v="RAGE OF DUST"/>
        <s v="ニブンノイチ (FLIP SOUND ver.)"/>
        <s v="ひゅるりらぱっぱ"/>
        <s v="熱異常 feat.足立レイ"/>
        <s v="三日月ステップ 2023"/>
        <s v="SPECIALZ"/>
        <s v="エスカレイタ"/>
        <s v="Yu, Sansan"/>
        <s v="アンノウン・マザーグース"/>
        <s v="アクマ"/>
        <s v="麻痺"/>
        <s v="錠剤"/>
        <s v="サッドガール・セックス"/>
        <s v="死ぬな！"/>
        <s v="FightSong"/>
        <s v="タナトフォビア"/>
        <s v="花に風"/>
        <s v="ラグトレイン"/>
        <s v="Truth in Lies"/>
        <s v="more than words"/>
        <s v="足りない"/>
        <s v="悪魔の踊り方"/>
        <s v="ロキ　歌ってみたのはメガテラ・ゼロ"/>
        <s v="NIGHT DANCER"/>
        <s v="ハナタバ"/>
        <s v="なんもない (feat. 星街すいせい, sakuma.)"/>
        <s v="シネマ"/>
        <s v="Down"/>
        <s v="セルリアン"/>
        <s v="ファタール - Fatal"/>
        <s v="晩餐歌 (弾き語りver)"/>
        <s v="勇者"/>
        <s v="ソワレ"/>
        <s v="The Flame of Love"/>
        <s v="がらくた - JUNK"/>
        <s v="堕天"/>
        <s v="おべか (すりぃ ver.)"/>
        <s v="Day After Day"/>
        <s v="Easy Game"/>
        <s v="それ以外の人生なんてありえないや"/>
        <s v="逆夢"/>
        <s v="Habit"/>
        <s v="カーテンコール"/>
        <s v="Blend Alcohol"/>
        <s v="第六感"/>
        <s v="ひとりじゃないんだ"/>
        <s v="エンドロール"/>
        <s v="Same Blue"/>
        <s v="BANDAGE"/>
        <s v="DAYBREAK FRONTLINE"/>
        <s v="Itsuka"/>
        <s v="Inferno"/>
        <s v="文学講義"/>
        <s v="a.m.3:21"/>
        <s v="怪獣の花唄"/>
        <s v="fake face dance music"/>
        <s v="虹"/>
        <s v="Kaikai Kitan"/>
        <s v="Let the Night"/>
        <s v="サクラキミワタシ"/>
        <s v="Have a nice day"/>
        <s v="夜明けと蛍 / ナブナ"/>
        <s v="Never Grow Up"/>
        <s v="タイムフレーム"/>
        <s v="Unreachable love song"/>
        <s v="フレグランス"/>
        <s v="本当だよ"/>
        <s v="TIMING"/>
        <s v="夜撫でるメノウ / Ayase (self cover)"/>
        <s v="LOSER"/>
        <s v="夜明けと蛍（ロクデナシ cover.）"/>
        <s v="春雷 - 米津玄師 Covered by 理芽 / RIM"/>
        <s v="アンノウン・マザーグース / Hoshimatic Project(Cover)"/>
        <s v="CALLING / KMNZ [Official Music Video]"/>
        <s v="【歌ってみた】「季節は次々死んていく / amazarashi」 covered by 春猿火 (from CREAM PUFF LIVE 3  2023.8.6)"/>
        <s v="ずうっといっしょ！ / キタニタツヤ - ALWAYS BE WITH YOU XD / Tatsuya Kitani"/>
        <s v="Oh wow!　メガテラ・ゼロ【オリジナル】"/>
        <s v="ココロオドル - nobodyknows+ (Cover) / KMNZ"/>
        <s v="フラジール (ぬゆり) arrange ver.／ダズビー COVER"/>
        <s v="MIRA"/>
        <s v="POP IN 2"/>
        <s v="どうにかなっちゃいそう！"/>
        <s v="モノトーン"/>
        <s v="DOGLAND"/>
        <s v="Insomnia"/>
        <s v="きれぇごと"/>
        <s v="きゅうくらりん"/>
        <s v="あいたい星人"/>
        <s v="アルティメットセンパイ"/>
        <s v="Moonthief"/>
        <s v="REVOLUTION (Extended Version)"/>
        <s v="SAVE ME"/>
        <s v="FLY TO ME TO THE MOON &amp; BACK"/>
        <s v="DISCONNECTED"/>
        <s v="CHEMICAL LOVE"/>
        <s v="Play Loud"/>
        <s v="Killing My Love (Extended Mix)"/>
        <s v="BAD LOVE MF GHOST VERSION"/>
        <s v="IGNITE THE POWER"/>
        <s v="Back on the Rocks (2022)"/>
        <s v="NIGHT FEVER"/>
        <s v="IN THE EYES OF A TIGER MF GHOST VERSION"/>
        <s v="Success!"/>
        <s v="BAD LOVE"/>
        <s v="majiko - 心做し [LIVE]"/>
        <s v="褪せたハナミドリ"/>
        <s v="UNDEAD / YOASOBI covered by 棗いつき"/>
        <s v="Gomonsen"/>
        <s v="DO YOU REALLY WANNA LOVE ME MF GHOST VERSION"/>
        <s v="EXPRESS LOVE"/>
        <s v="ヒバナ　Covered by あらき"/>
        <s v="カウントアップ"/>
        <s v="紡ぎ"/>
        <s v="愛及屋烏 歌ってみた [Ado×愛莉子]"/>
        <s v="大脳的なランデブー"/>
        <s v="world.execute (me) ;"/>
        <s v="Henceforth(Orangestar) / 蛇 hebi. cover"/>
        <s v="Buriki No Dance"/>
        <s v="春雷"/>
        <s v="Time Left"/>
        <s v="Cheers"/>
        <s v="フィクサー　歌ってみたのはメガテラ・ゼロ"/>
        <s v="水流のロック"/>
        <s v="想像フォレスト - じん / 町田ちま(Cover)"/>
        <s v="DUSTCELL - 命の行方 / Fate of Life"/>
        <s v="ODDS&amp;ENDS / ryo（supercell）- Covered by しほ"/>
        <s v="Prayer X / King Gnu (covered by 緑仙)"/>
        <s v="去り際のロマンティクス"/>
        <s v="Who Killed U.N.Owen"/>
        <s v="Deja Vu (Extended Mix)"/>
        <s v="Hikikomori"/>
        <s v="できっこないを やらなくちゃ"/>
        <s v="METEOR (feat. 初音ミク)"/>
        <s v="七月の夕景は君を恋う (feat. 音街ウナ)"/>
        <s v="Overdose"/>
        <s v="メズマライザー / サツキ（Cover） - Sou×いすぼくろ"/>
        <s v="Eine Kleine"/>
        <s v="燈"/>
        <s v="祝福"/>
        <s v="Forget it"/>
        <s v="幾億光年"/>
        <s v="幽霊東京"/>
        <s v="砂の惑星 (+ 初音ミク)"/>
        <s v="Metrocity"/>
        <s v="花の塔"/>
        <s v="のびしろ"/>
        <s v="飛燕"/>
        <s v="Tomoni"/>
        <s v="もう一度"/>
        <s v="痛いの痛いの飛んでいけ"/>
        <s v="宿命"/>
        <s v="色彩"/>
        <s v="Teenage Blue"/>
        <s v="夜撫でるメノウ"/>
        <s v="晩餐歌"/>
        <s v="I'm a mess"/>
        <s v="Sunny"/>
        <s v="MAD HEAD LOVE"/>
        <s v="Just Fly Away"/>
        <s v="The Last One"/>
        <s v="echo (feat. 初音ミク)"/>
        <s v="Steppër ✽ A Journëy with You"/>
        <s v="デッドライン症候群 / AZKi (Cover)"/>
        <s v="恋の終わり"/>
        <s v="JoJo's Bizarre Adventure-Weather Report-Animation(rotoscope)-Virtual Insanity　手描きジョジョ（ﾄﾚｽ）"/>
        <s v="㋰責任集合体"/>
        <s v="Wicked"/>
        <s v="プリーズ"/>
        <s v="Orgasm Anthem"/>
        <s v="【歌ってみた】アンノウン・マザーグース/ covered by ヰ世界情緒"/>
        <s v="Prayer X"/>
        <s v="ゲシュタルト"/>
        <s v="Oshakashama"/>
        <s v="スカー"/>
        <s v="ニンニン忍者"/>
        <s v="Vivi"/>
        <s v="憑坐は夢と現の間に 〜 Necro-Fantasia"/>
        <s v="【東方ヴォーカル】古代幻想神話諏訪大戦・序/幻音録【例大祭17】"/>
        <s v="ララララフレシア (feat. Hatsune Miku)"/>
        <s v="壊れた人形のマーチ (ちょこふぁんRemix)"/>
        <s v="残響散歌"/>
        <s v="SAMURAI GHOST GIRL, KILL! KILL!"/>
        <s v="kobore zakura (with senya)"/>
        <s v="アイヴイ"/>
        <s v="【艦これ】ナイトメアーパーティー【夕立っぽいオリジナル曲】＜キネマ106＞"/>
        <s v="S.A.R.I.E.L."/>
        <s v="Utakata, Ai no Mahoroba"/>
        <s v="Los! Los! Los!"/>
        <s v="【東方ボーカル】 暁Records - 不滅のFACT 【Subbed】"/>
        <s v="senka ryouran"/>
        <s v="Mili - world.execute(me);"/>
        <s v="【公式】【東方Vocal】幽閉サテライト / 泡沫、哀のまほろば/歌唱:senya  【FullMV】（原曲：エクステンドアッシュ ～ 蓬莱人 / 月まで届け、不死の煙）"/>
        <s v="【東方ヴォーカルPV】グッナイメア【暁Records公式】"/>
        <s v="Good Nightmare"/>
        <s v="Stardust Dreams feat.Crest"/>
        <s v="愛包ダンスホール"/>
        <s v="Mellow"/>
        <s v="Clattanoia"/>
        <s v="THE EVENING STAR [DJ Command Remix] (feat. YURiCa/Hanatan)"/>
        <s v="Into the Sky"/>
        <s v="Bad Apple!!"/>
        <s v="hitori shizuka (with senya) ᐸGensoumangekyou No.2 EDᐳ"/>
        <s v="snooze (feat. SHIKI)"/>
        <s v="KARMANATIONS"/>
        <s v="KilLove Fireproof!"/>
        <s v="p.h."/>
        <s v="Round ZERO ～BLADE BRAVE"/>
        <s v="The Groove"/>
        <s v="Moon"/>
        <s v="Dreaming"/>
        <s v="KUZURI"/>
        <s v="Aporia"/>
        <s v="Constant Moderato (Lofi Version)"/>
        <s v="Eternal Youth"/>
        <s v="bossa uh"/>
        <s v="rises the moon"/>
        <s v="Be born"/>
        <s v="睨めっ娘"/>
        <s v="しあわせレストラン"/>
        <s v="PINK"/>
        <s v="フライデー・ナイト"/>
        <s v="アンヘル 歌ってみたのはメガテラ・ゼロ"/>
        <s v="シトラス"/>
        <s v="大人になっても"/>
        <s v="不器用な男"/>
        <s v="凡愚 (feat. 知声)"/>
        <s v="スピカ"/>
        <s v="ヘビリンゴ"/>
        <s v="夜桜 (feat. めいちゃん)"/>
        <s v="三文小説"/>
        <s v="花瓶に触れた歌ってみたのはメガテラ・ゼロ"/>
        <s v="猿芝居"/>
        <s v="言っちゃいけないことばっか浮かぶよな"/>
        <s v="化け猫"/>
        <s v="【歌ってみた】猛独か襲う covered by 花譜"/>
        <s v="アスノヨゾラ哨戒班(cover)【FantasticYouth】(NightSkyPatrolOfTomorrow)"/>
        <s v="錠剤/ジョー・力一(Cover)"/>
        <s v="あさが来る！ (FloweR ver)"/>
        <s v="神っぽいな"/>
        <s v="お気に召すまま"/>
        <s v="ぬゆり - フラジール / GUMI : Fragile"/>
        <s v="睡魔"/>
        <s v="Bunny Girl"/>
        <s v="妄想哀歌 (feat. 初音ミク &amp; 可不)"/>
        <s v="馬鹿/歌わせていただきました。"/>
        <s v="裏命ちゃんのフクオカトリップ奇騒曲"/>
        <s v="【歌ってみた】幽霊東京【甲斐田晴/にじさんじ】"/>
        <s v="イドラのサーカス / Neru (covered by 緑仙)"/>
        <s v="ミックスナッツ"/>
        <s v="熱異常 / いよわ feat.足立レイ（Heat abnormal / Iyowa feat.Adachi Rei）"/>
        <s v="YOASOBI「モノトーン」Official Music Video"/>
        <s v="菅原圭 - シトラス (Official Video)"/>
        <s v="King Gnu - SPECIALZ"/>
        <s v="月光 / キタニタツヤ × はるまきごはん - Moonlight / Tatsuya Kitani × Harumakigohan"/>
        <s v="抜錨 / ナナホシ管弦楽団 -Cover- ウォルピスカーター"/>
        <s v="【ファンタスティックユース】とても素敵な六月でした【COVER】"/>
        <s v="臨界ダイバー　歌ってみたのはメガテラ・ゼロ"/>
        <s v="米津玄師 - さよーならまたいつか！ Kenshi Yonezu - Sayonara, Mata Itsuka !"/>
        <s v="傘 / King Gnu (covered by 緑仙)"/>
        <s v="Creepy Nuts - オトノケ(Otonoke) 【Official MV】 [Dandadan OP]"/>
        <s v="秋山黄色『Caffeine Remix feat.Deu』"/>
        <s v="CRAZY LOVE MF GHOST VERSION"/>
        <s v="ReBreak w/o 鈴木杏奈"/>
        <s v="逆転劇"/>
        <s v="Grip &amp; Break down !! [DJ Command Remix] (feat. Nana Takahashi)"/>
        <s v="FOREVER YOUNG (EXTENDED MIX)"/>
        <s v="【歌詞付き】恋色マスタースパーク"/>
        <s v="iro ha niohedo tirinuru wo"/>
        <s v="kodoku duki"/>
        <s v="東方緋想天"/>
        <s v="Joga Zettai Korosu Man no Uta"/>
        <s v="Club Ibuki in Break All"/>
        <s v="TOUHOU YOYOMU - Ancient Temple"/>
        <s v="Necrofantasia"/>
        <s v="MO UTASHIKA KIKOENAI - Flower Mix"/>
        <s v="大いなるもの、東方より"/>
        <s v="Native Faith"/>
        <s v="Hotel - Touhoutale"/>
        <s v="Fantasy of Forest Day"/>
        <s v="風前の灯火"/>
        <s v="のだ"/>
        <s v="LOOKA BOMBA"/>
        <s v="God knows..."/>
        <s v="ReBreak"/>
        <s v="GAS GAS GAS (EXTENDED MIX)"/>
        <s v="RE Aoharu"/>
        <s v="Rage your dream"/>
        <s v="Running In The 90's"/>
        <s v="MF Ghost (Hi Speed Extended)"/>
        <s v="SPIRIT OF THE NIGHT / DAVID DIMA"/>
        <s v="No verao, as noites"/>
        <s v="バカ通信 (feat. 知声)"/>
        <s v="次回予告"/>
        <s v="夏に去りし君を想フ (feat. 初音ミク)"/>
        <s v="転生林檎"/>
        <s v="私は雨 (feat. 宵崎奏 &amp; 朝比奈まふゆ &amp; 東雲絵名 &amp; 暁山瑞希 &amp; 鏡音レン)"/>
        <s v="雫"/>
        <s v="個性"/>
        <s v="Shitodo Seiten Daimeiwaku"/>
        <s v="メーベル"/>
        <s v="The Fog"/>
        <s v="ロウワー"/>
        <s v="Fleeting Lullaby"/>
        <s v="マーシャル・マキシマイザー"/>
        <s v="World's Smallest Violin"/>
        <s v="I LOVE..."/>
        <s v="さよならエレジー"/>
        <s v="踊り子"/>
        <s v="Soranji"/>
        <s v="ばかまじめ"/>
        <s v="ダンス・ダンス・ダダ"/>
        <s v="怪獣の花唄 - replica -"/>
        <s v="名前を呼ぶよ"/>
        <s v="Bottoms call"/>
        <s v="Demone Tamaniwa"/>
        <s v="Teenager Forever"/>
        <s v="就寝御礼 (Original Mix)"/>
        <s v="二度寝"/>
        <s v="プラネテス"/>
        <s v="mabataki"/>
        <s v="Who I am"/>
        <s v="MONOCHROME"/>
        <s v="yesterday"/>
        <s v="ビビデバ - BloodPop® Remix"/>
        <s v="No Title"/>
        <s v="ÅMARA (大未来電脳)"/>
        <s v="アンダースタディ (feat. 初音ミク)"/>
        <s v="ロウワー (feat. 重音テト) (Cover)"/>
        <s v="juice box"/>
        <s v="はいよろこんで - From THE FIRST TAKE"/>
        <s v="ハローマリーナ"/>
        <s v="チューイン・ディスコ"/>
        <s v="DON'T LET ME BE THE FIRST"/>
        <s v="STAY"/>
        <s v="Wings of Fire (Extended Mix)"/>
        <s v="KING AND QUEEN"/>
        <s v="Dancing (Extended Mix)"/>
        <s v="MY SWEET BANANA"/>
        <s v="PARA PARA (EXTENDED VERS.)"/>
        <s v="INTO THE FIRE"/>
        <s v="MONEY GO!"/>
        <s v="GET ANOTHER CHANCE"/>
        <s v="[東方 Eurobeat] NJK Record - Crazy Hot"/>
        <s v="LOVE IS IN DANGER"/>
        <s v="MIDNIGHT LOVE"/>
        <n v="100"/>
        <s v="Grand Prix (2024 Remastered)"/>
        <s v="MAKE UP YOUR MIND"/>
        <s v="Initial D - Night Trip"/>
        <s v="ONE NIGHT IN ARABIA"/>
        <s v="U.S.A."/>
        <s v="LOVE &amp; JOY"/>
        <s v="BURNING UP FOR YOU"/>
        <s v="SPEEDY SPEED BOY"/>
        <s v="September San"/>
        <s v="Romanticism"/>
        <s v="小夜子"/>
        <s v="NAMInoYUKUSAKI"/>
        <s v="フライディ・チャイナタウン"/>
        <s v="こだま"/>
        <s v="Umbrella"/>
        <s v="Unlucky!!"/>
        <s v="スターマイン"/>
        <s v="The Peak"/>
        <s v="Tokimeki"/>
        <s v="Stellar Stellar"/>
        <s v="Shunshu"/>
        <s v="愛の賞味期限"/>
        <s v="ブルーベリー･ナイツ"/>
        <s v="僕らまた"/>
        <s v="夢幻"/>
        <s v="ビリミリオン"/>
        <s v="Mock"/>
        <s v="Ao To Natsu"/>
        <s v="Subtitle"/>
        <s v="ロウワー - Flower (Cover) / KMNZ LIZ"/>
        <s v="【irom】デッドライン症候群（Lyric Video）"/>
        <s v="melt bitter - さとうもか / Covered by 理芽 / RIM"/>
        <s v="フォニイ"/>
        <s v="みちづれ"/>
        <s v="青春の温度"/>
        <s v="ももいろの鍵"/>
        <s v="ライアーダンサー"/>
        <s v="欲望に満ちた青年団"/>
        <s v="Shoka"/>
        <s v="NEO"/>
        <s v="いたいよ"/>
        <s v="MASCARA"/>
        <s v="表情差分"/>
        <s v="HandClap"/>
        <s v="キリヱ (feat. 井上喜久子)"/>
        <s v="Hippocampal Pain"/>
        <s v="イガク"/>
        <s v="プロトディスコ"/>
        <s v="酔いどれ知らず"/>
        <s v="退廃的人生讃歌"/>
        <s v="マッチ売りの転売ヤー"/>
        <s v="オーバーライド"/>
        <s v="米津玄師　MV「MAD HEAD LOVE」"/>
        <s v="ヨルシカ - だから僕は音楽を辞めた (Music Video)"/>
        <s v="DUSTCELL - Heaven and Hell"/>
        <s v="フラジール／天音かなた(cover)"/>
        <s v="YOASOBI「祝福」Official Music Video (『機動戦士ガンダム 水星の魔女』オープニングテーマ)"/>
        <s v="Subtitle (Official髭男dism) ／ダズビー COVER"/>
        <s v="【超学生×緑仙】怪物 @歌ってみた"/>
        <s v="なんてもないや - RADWIMPS / Covered by 理芽 / RIM"/>
        <s v="【歌ってみた】カフネ covered by 花譜"/>
        <s v="廻廻奇譚 - Eve MV"/>
        <s v="Mrs. GREEN APPLE - インフェルノ（Inferno）"/>
        <s v="グッド・バイ / john (covered by 緑仙)"/>
        <s v="ラヴィ / 猫又おかゆ (Cover)"/>
        <s v="シャルル　歌ってみたのはメガテラ･ゼロ"/>
        <s v="鬼ノ宴　うたった【島爺／SymaG】"/>
        <s v="King Gnu - カメレオン"/>
        <s v="青のすみか / キタニタツヤ - Where Our Blue Is / Tatsuya Kitani"/>
        <s v="死ぬな！ / こっちのけんと MV"/>
        <s v="DUSTCELL - Void"/>
        <s v="花に風／初音ミク"/>
        <s v="ちっちゃな私／重音テトSV"/>
        <s v="YOASOBI「勇者」 Official Music Video／TVアニメ『葬送のフリーレン』オープニングテーマ"/>
        <s v="なに笑ろとんねん"/>
        <s v="Say What?"/>
        <s v="ナイトルーティーン (cover)"/>
        <s v="女王蜂『メフィスト(Mephisto)』Official MV"/>
        <s v="TK from 凛として時雨 『unravel』 Music Video(Full Size)"/>
        <s v="Cinnamon / キタニタツヤ – Cinnamon / Tatsuya Kitani"/>
        <s v="【Kanaria】大脳的なランデブー"/>
        <s v="モエチャッカファイア / 弌誠：MUSIC VIDEO"/>
        <s v="命ばっかり / ぬゆり(cover) - Eve"/>
        <s v="ずっと真夜中でいいのに。『お勉強しといてよ』MV (ZUTOMAYO – STUDY ME)"/>
        <s v="米津玄師  - M八七 　Kenshi Yonezu - M87"/>
        <s v="King Gnu - 三文小説"/>
        <s v="秋山黄色『SKETCH』"/>
        <s v="Hyakki Yakou"/>
        <s v="HELP!!"/>
        <s v="Zillion playerZ"/>
        <s v="Kimi To Hitsuji To Ao"/>
        <s v="Rasen"/>
        <s v="たりないふたり"/>
        <s v="快晴"/>
        <s v="Just 1dB Louder (feat. 初音ミク)"/>
        <s v="Allegro"/>
        <s v="メロドラマ"/>
        <s v="ODD NUMBER"/>
        <s v="ナラティブ"/>
        <s v="Columbus"/>
        <s v="Deadline Syndrome"/>
        <s v="Kira Killer"/>
        <s v="トウキョウ・シャンディ・ランデヴ"/>
        <s v="Amefuri Fujin"/>
        <s v="Overflow"/>
        <s v="CHARM"/>
        <s v="DUNE feat.Hatsune Miku"/>
        <s v="ナンセンス文学"/>
        <s v="金木犀 (feat. Ado)"/>
        <s v="TOXIC BOY"/>
        <s v="Pai"/>
        <s v="ウルトラトレーラー"/>
        <s v="Downtown"/>
        <s v="バカになって"/>
        <s v="春嵐"/>
        <s v="乙女解剖"/>
        <s v="Humanoid"/>
        <s v="ダンスロボットダンス"/>
        <s v="スターマーカー"/>
        <s v="ベノム（feat. flower）"/>
        <s v="雨とペトラ"/>
        <s v="ラストリゾート"/>
        <s v="NIGHT ON THE PLANET"/>
        <s v="Edison"/>
        <s v="傾城大黒舞"/>
        <s v="聖槍爆裂ボーイ"/>
        <s v="廻廻奇譚（りぶcover）"/>
        <s v="【Kanaria】BRAIN"/>
        <s v="ITAZURA"/>
        <s v="Yui"/>
        <s v="Anarchy"/>
        <s v="不老不死 ALBUM Ver."/>
        <s v="Two Creatures"/>
        <s v="Re:Re:"/>
        <s v="オーバーフロー"/>
        <s v="Nanndemonaiyo,"/>
        <s v="かつて天才だった俺たちへ - From THE FIRST TAKE"/>
        <s v="Byoushinwo Kamu"/>
        <s v="Yoruni Kazoete"/>
        <s v="Eve - Kaishingeki Acoustic ver. 「会心劇 アコースティックVer.」"/>
        <s v="Setting Sun"/>
        <s v="【VOCALOID】メランコリーキッチン/ 米津玄師 (RetakeVer.)【COVER】"/>
        <s v="Summering"/>
        <s v="Pretender"/>
        <s v="【オリジナルMV】馬鹿 歌いました【Ado】"/>
        <s v="往生際の意味を知れ！"/>
        <s v="まにまに"/>
        <s v="ドーナツホール / ハチ  (covered by 緑仙)"/>
        <s v="Zenzenzense (Movie Version)"/>
        <s v="Beautiful World ‐ Cover"/>
        <s v="【歌ってみた】 快晴 (Orangestar)【フレン・E・ルスタリオ/にじさんじ】"/>
        <s v="Avant"/>
        <s v="Once Upon a Night"/>
        <s v="Acacia"/>
        <s v="biscuit"/>
        <s v="アイデア"/>
        <s v="ミュージック・アワー"/>
        <s v="『バッハの旋律を夜に聴いたせいです。』"/>
        <s v="千両役者 (King Gnu Dome Tour THE GREATEST UNKNOWN at TOKYO DOME)"/>
        <s v="世界 feat. Moto from Chilli Beans. &amp; Who-ya Extended"/>
        <s v="Burning"/>
        <s v="Pallet"/>
        <s v="GASSHOW"/>
        <s v="常熱"/>
        <s v="Virtual Insanity (Remastered 2013)"/>
        <s v="風神"/>
        <s v="I'm Still Standing"/>
        <s v="Danger Zone (From &quot;Top Gun&quot; Original Soundtrack)"/>
        <s v="King Gnu - 傘  OFFICIAL AUDIO"/>
        <s v="【歌ってみた】熱異常 / covered by ヰ世界情緒"/>
        <s v="聖者の行進 / キタニタツヤ – When The Weak Go Marching In / Tatsuya Kitani"/>
        <s v="羊文学 - more than words (Official Music Video) [TVアニメ『呪術廻戦』「渋谷事変」エンディングテーマ]"/>
        <s v="神山羊 - YELLOW【Music Video】/ Yoh Kamiyama - YELLOW"/>
        <s v="Top Gun Anthem"/>
        <s v="ポルノグラフィティ - アゲハ蝶 / THE FIRST TAKE"/>
        <s v="可愛いあの子が気にゐらない - なるみや"/>
        <s v="青い子 - 貴方次第 MV"/>
        <s v="【歌ってみた】さよーならまたいつか！ - 米津玄師 covered by 明透"/>
        <s v="【Kanaria】ネバーフィクション【星街すいせい】"/>
        <s v="鬼ノ宴 / konoco(cover)"/>
        <s v="ハレンチ -  ちゃんみな / Covered by 理芽 / RIM"/>
        <s v="【107】[feat. りりあ。, 南雲ゆうき] 夏風に溶ける  / MAISONdes"/>
        <s v="DAZBEE (ダズビー) | ‘愛じゃない’ M/V"/>
        <s v="ロクデナシ「ただ声一つ」/ Rokudenashi - One Voice【Official Music Video】"/>
        <s v="永遠甚たしい - 獅子志司 / Covered by 理芽 / RIM"/>
        <s v="【歌ってみた】気になるあの娘  covered by 花譜"/>
        <s v="身売り"/>
        <s v="【歌ってみた】帝国少女 / covered by 幸祜"/>
        <s v="不可幸力 - Vaundy Covered by 理芽 / RIM"/>
        <s v="来来来 - go!go!vanillas Covered by 理芽 / RIM"/>
        <s v="青染 / 缶缶"/>
        <s v="鬼ノ宴 - 友成空 Covered by 理芽 / RIM"/>
        <s v="YOASOBI「怪物」Official Music Video　(YOASOBI - Monster)"/>
        <s v="indigo la End「名前は片想い」"/>
        <s v="ずっと真夜中でいいのに。『秒針を噛む』MV (ZUTOMAYO – Byoushinwo Kamu)"/>
        <s v="米津玄師 - 感電   Kenshi Yonezu - KANDEN"/>
        <s v="King Gnu - 白日"/>
        <s v="【歌ってみた】ミルククラウン・オン・ソーネチカ  covered by 花譜"/>
        <s v="砂の惑星 / ハチ(cover) - Eve"/>
        <s v="yama - 春を告げる (Official Video)"/>
        <s v="KMNZ - driving [Official Music Video]"/>
        <s v="テットライン症候群 - irom Covered by 理芽 / RIM"/>
        <s v="EUROBEAT Aru-chan | Unwelcome School REMIX"/>
        <s v="Rail-Roader’s shooting star (2011)"/>
        <s v="Through The Night (2019)"/>
        <s v="須田景凪 - ダーリン(Music Video)"/>
        <s v="米津玄師 Kenshi Yonezu - KICKBACK"/>
        <s v="King Gnu - 飛行艇"/>
        <s v="人間みたいね / キタニタツヤ – HUMANLIKE / Tatsuya Kitani"/>
        <s v="本当は夜の端まで、"/>
        <s v="貴方の恋人になりたい"/>
        <s v="Kirari"/>
        <s v="ベテルギウス"/>
        <s v="Dance Hall"/>
        <s v="傘"/>
        <s v="あわよくばきみの眷属になりたいな/鏡音リン"/>
        <s v="あの子は悪魔 - 重音テト×mai"/>
        <s v="ナラキスト - 初音ミク"/>
        <s v="異星にいこうね / いよわ feat.星界（Take you to an alien / Iyowa feat.星界）"/>
        <s v="稲葉曇『ロストアンブレラ』Vo. 歌愛ユキ"/>
        <s v="ビビデバ / 星街すいせい(official)"/>
        <s v="混沌ブギ / jon-YAKITORY, 初音ミク -Konton Boogie / jon-YAKITORY, Hatsune Miku-"/>
        <s v="1000年生きてる / SiK remix"/>
        <s v="NETTAIYA"/>
        <s v="STAY TUNE"/>
        <s v="Treasure"/>
        <s v="Marunouchi Sadistic"/>
        <s v="Burning Friday Night"/>
        <s v="Nagisa"/>
        <s v="Virtual Insanity"/>
        <s v="FLICK STREET"/>
        <s v="海の幽霊"/>
        <s v="ハルジオン"/>
        <s v="Walk"/>
        <s v="トーキョーワンダー。"/>
        <s v="Weekly Shounen Jump"/>
        <s v="Horafuki Nekoyarou"/>
        <s v="灯火"/>
        <s v="Marigold"/>
        <s v="さみしいひと"/>
        <s v="Undercover"/>
        <s v="crash"/>
        <s v="Musunde Hiraite Rasetsu to Mukuro (ORIGINAL)"/>
        <s v="君のOOをXXしたい"/>
        <s v="融解sink"/>
        <s v="天ノ弱"/>
        <s v="Shuntou"/>
        <s v="Blush"/>
        <s v="Toy Patriot"/>
        <s v="過去を喰らう"/>
        <s v="Fluorite"/>
        <s v="糸電話"/>
        <s v="ノンフィクション"/>
        <s v="少年少女"/>
        <s v="Sorrows"/>
        <s v="Dance of You"/>
        <s v="Kikenna Asobi"/>
        <s v="素敵なしゅうまつを！"/>
        <s v="少女レイ"/>
        <s v="Futarigoto"/>
        <s v="ヒロイン (back number) piano arrange ver.／ダズビー COVER"/>
        <s v="Hanaichi Monnme"/>
        <s v="まちがいさがし"/>
        <s v="Miyakoochi"/>
        <s v="Ikijibiki"/>
        <s v="Tentaikansoku"/>
        <s v="After the Rain"/>
        <s v="Setsunarensa"/>
        <s v="SIGNAL"/>
        <s v="ヒッチコック"/>
        <s v="Namae wa Kataomoi"/>
        <s v="雨燦々"/>
        <s v="サマータイムレコード"/>
        <s v="Saijyouei"/>
        <s v="夜に駆ける"/>
        <s v="orion"/>
        <s v="金木犀"/>
        <s v="とても素敵な六月でした"/>
        <s v="Thoughtcrime"/>
        <s v="Iindesuka?"/>
        <s v="心を刺す言葉だけ (feat. 初音ミク &amp; 可不)"/>
        <s v="Henceforth"/>
        <s v="歌愛ユキ「いかないて」(remaster)"/>
        <s v="Encounter (feat. 初音ミク)"/>
        <n v="1999"/>
        <s v="Fukakumeizenya"/>
        <s v="情熱の薔薇"/>
        <s v="亡霊の女の子"/>
        <s v="命ばっかり"/>
        <s v="種の話"/>
        <s v="Que Sera Sera"/>
        <s v="Bremen"/>
        <s v="Kome"/>
        <s v="Lemon"/>
        <s v="Okoshite"/>
        <s v="惑星ループ"/>
        <s v="ノールス"/>
        <s v="米津玄師「地球儀」× 宮﨑駿「君たちはどう生きるか」Kenshi Yonezu - Spinning Globe (Hayao Miyazaki, The Boy and The Heron)"/>
        <s v="もえちゃっかふぁいあ"/>
        <s v="花譜 # 137「ゲシュタルト」【オリジナルMV】"/>
        <s v="ないものねだり - Revenge THE FIRST TAKE"/>
        <s v="ハグルマ"/>
        <s v="スターマーカー (Album Mix)"/>
        <s v="ソングオブザデッド (Anime Size)"/>
        <s v="Mawaru Sora Usagi"/>
        <s v="Darken"/>
        <s v="Replicant"/>
        <s v="Rapport"/>
        <s v="千両役者"/>
        <s v="Robber And Bouquet"/>
        <s v="Cinnamon"/>
        <s v="Kisumi at Midnight"/>
        <s v="アスノヨゾラ哨戒班"/>
        <s v="太陽系デスコ 歌った 【あらき×nqrse】"/>
        <s v="In Summer, Night"/>
        <s v="悪夢"/>
        <s v="Matasaburo"/>
        <s v="Flamingo"/>
        <s v="Vinyl (King Gnu Dome Tour THE GREATEST UNKNOWN at TOKYO DOME)"/>
        <s v="Yume no Sotohe"/>
        <s v="Caffeine Remix"/>
        <s v="キュートアグレッション"/>
        <s v="Aoi"/>
        <s v="永遠"/>
        <s v="夢喰"/>
        <s v="Hantoumei Ningen"/>
        <s v="君の太陽"/>
        <s v="小さな恋のうた‐cover ver.ー"/>
        <s v="おもかげ (produced by Vaundy)"/>
        <s v="Cry Baby"/>
        <s v="Q-vism"/>
        <s v="SLEEPWALK"/>
        <s v="Prostitution"/>
        <s v="風が吹く街"/>
        <s v="泡沫の夜"/>
        <s v="Shizuku"/>
        <s v="Watagashi"/>
        <s v="Matane Maboroshi"/>
        <s v="Rain with Cappuccino"/>
        <s v="KNOW KNOW KNOW"/>
        <s v="Saturn"/>
        <s v="ヲズワルド"/>
        <s v="どろん"/>
        <s v="新宝島"/>
        <s v="Uchiagehanabi"/>
        <s v="あなたは蜃気楼"/>
        <s v="でしょましょ"/>
        <s v="Daiichijisekai"/>
        <s v="恋風邪にのせて"/>
        <s v="Slumberland"/>
        <s v="Start"/>
        <s v="Romance Ga Ariamaru"/>
        <s v="Nouriueno Cracker"/>
        <s v="veil"/>
        <s v="Happy Wedding Mae Song"/>
        <s v="Neon Sign"/>
        <s v="Evening calm,Somewhere,Fireworks"/>
        <s v="No Time to Cast Anchor"/>
        <s v="飾りじゃないのよ 涙は"/>
        <s v="カタオモイ　歌ってみたのはメガテラ・ゼロ"/>
        <s v="バトル鉛筆"/>
        <s v="Waste Of Life"/>
        <s v="上京タワー"/>
        <s v="Hanani Arashi"/>
        <s v="Dream Lantern"/>
        <s v="Hyper Ventilation"/>
        <s v="アイデンティティ"/>
        <s v="STARDOM"/>
        <s v="TK from 凛として時雨 『誰我為』 Music Video（TVアニメ「僕のヒーローアカデミア」7期オープニング主題歌）"/>
        <s v="King Gnu - Stardom"/>
        <s v="マンチキン / 重音テトSV"/>
        <s v="フォニイ / phony - kafu [オリジナル]"/>
        <s v="くろうばあないと / いよわ feat.初音ミク・flower・歌愛ユキ・GUMI（Clover Knight / Iyowa ）"/>
        <s v="Vs.-Chikaku To Kairaku No Rasen-"/>
        <s v="Let's live wilfully"/>
        <s v="さよならバースデー"/>
        <s v="ユーチューバー"/>
        <s v="よなべのタンゴ"/>
        <s v="DECO*27 - ハオ feat. 初音ミク"/>
        <s v="機動戦士ガンダムUC (Re:Mix0096)"/>
        <s v="TRANS-AM RAISER"/>
        <s v="アークエンジェルのクルー達"/>
        <s v="援軍"/>
        <s v="Stellar Stellar - From THE FIRST TAKE"/>
        <s v="かつて天才だった俺たちへ"/>
        <s v="Living Dead Youth"/>
        <s v="Vinyl"/>
        <s v="Ai Wo Tsutaetaidatoka"/>
        <s v="アゲハ蝶"/>
        <s v="U"/>
        <s v="だから僕は音楽を辞めた"/>
        <s v="SPECIALZ (King Gnu Dome Tour THE GREATEST UNKNOWN at TOKYO DOME)"/>
        <s v="群青"/>
        <s v="カムパネルラ"/>
        <s v="飛行艇"/>
        <s v="https://music.youtube.com/watch?v=9SgA0LG-hhU"/>
        <s v="リレイアウター"/>
        <s v="プシ (feat. Hatsune Miku)"/>
        <s v="ずんだパーリナイ"/>
        <s v="Megalovania (Miku Swing)"/>
        <s v="ダウンタイマー"/>
        <s v="デーモンロード"/>
        <s v="FINAL MISSION～QUANTUM BURST"/>
        <s v="Red:birthmark"/>
        <s v="時空のたもと"/>
        <s v="slash"/>
        <s v="機動戦"/>
        <s v="Strike"/>
        <s v="GUERRILA WAR (ゲリラ戦)"/>
        <s v="DREAMS"/>
        <s v="決意の出撃"/>
        <s v="あんなに一緒だったのに"/>
        <s v="勇壮なる出航"/>
        <s v="暁の車"/>
        <s v="OO GUNDAM"/>
        <s v="熾烈な戦い"/>
        <s v="正義と自由"/>
        <s v="Don't Let It End"/>
        <s v="Final Destination of Ark"/>
        <s v="Raise the Huddle"/>
        <s v="Serene Scenario"/>
        <s v="Poppin' Memories"/>
        <s v="Signal of Abydos"/>
        <s v="Summer Attack!"/>
        <s v="はぐ (feat. 初音ミク &amp; 可不)"/>
        <s v="Luminous Memory (Lofi Version)"/>
        <s v="Connected Sky (Lofi Version)"/>
        <s v="Usagi Flap (Lofi Version)"/>
        <s v="Hifumi Daisuki lofi mix"/>
        <s v="Luminous Memory lofi mix"/>
        <s v="[Blue Archive] Welcome School lofi mix"/>
        <s v="【meiyo】なにやってもうまくいかない【MV】"/>
        <s v="なとり - フライデー・ナイト"/>
        <s v="インソムニア (INSOMNIA) – Eve Music Video"/>
        <s v="秋山黄色『Caffeine』"/>
        <s v="King Gnu - Slumberland"/>
        <s v="理芽 - 食虫植物 / RIM - Carnivorous Plant (Official Music Video)"/>
        <s v="のろいのノイローゼ　♪初音ミク/VY1/ぽよろいど"/>
        <s v="あんたにあっかんべ ／ 一二三 feat.初音ミク"/>
        <s v="山田PERFECT / jon-YAKITORY, 初音ミク -YAMADA PERFECT / jon-YAKITORY, Hatsune Miku-"/>
        <s v="IMAWANOKIWA / いよわ feat.初音ミク"/>
        <s v="DECO*27 - ラビットホール feat. 初音ミク"/>
        <s v="可不ちゃんのカレーうどん狂騒曲"/>
        <s v="水死体は恋したい - LonePi feat.初音ミク"/>
        <s v="【公式】 バグ／かいりきベア feat.初音ミク"/>
        <s v="Chinozo 「チーズ」 feat.KafU"/>
        <s v="パメラ／flower"/>
        <s v="Mesmerizer (Official English Version)「Will Stetson x @rachie  」"/>
        <s v="イガク - 重音テト"/>
        <s v="ピノキオピー - 転生林檎 feat. 初音ミク / Reincarnation Apple"/>
        <s v="マッチ売りの転売ヤー / 鏡音リン"/>
        <s v="テレキャスターヒーホーイ(long ver.) / すりぃ feat.鏡音レン"/>
        <s v="絶対敵対メチャキライヤー - ミクと可不"/>
        <s v="熱異常/いよわ - 水槽 (Cover)"/>
        <s v="ぬゆり - フィクサー - flower / fixer"/>
        <s v="一千光年 / いよわ feat. 初音ミク、v_flower、歌愛ユキ、GUMI、可不、星界、足立レイ、裏命、花隈千冬、VY1、SOLARIA（KLY / Iyowa with AllSingers）"/>
        <s v="ハチ - 砂の惑星 feat.初音ミク , HACHI - DUNE ft.Miku Hatsune"/>
        <s v="8番出口【非公式イメージソング】(Full ver)/ 鏡音リン[EO(エオ)] #8番出口"/>
        <s v="米津玄師　MV『ゴーゴー幽霊船』"/>
        <s v="wowaka 『ローリンガール』feat. 初音ミク / wowaka - Rollin Girl (Official Video) ft. Hatsune Miku"/>
        <s v="1000年生きてる / いよわ feat.初音ミク（living millennium / Iyowa feat.Hatsune Miku）"/>
        <s v="マシュマリー / feat.初音ミク"/>
        <s v="『 はぐ 』  /  初音ミク・可不"/>
        <s v="脳内革命ガール"/>
        <s v="Fuyu No Hana"/>
        <s v="アゲハ蝶 - From THE FIRST TAKE"/>
        <s v="嫌々"/>
        <s v="Oddloop"/>
        <s v="タイムパラドックス"/>
        <s v="25時の情熱"/>
        <s v="シロクロリバーシ■初音ミク・flower_オリジナル"/>
        <s v="ハチ  MV「マトリョシカ」HACHI / MATORYOSHKA"/>
        <s v="悶々ふぁんもおらん / 初音ミク - もちうつね"/>
        <s v="【初音ミク】チャンピオン【Kanaria】"/>
        <s v="ぬゆり - プロトディスコ / flower : Protodisco"/>
        <s v="人マニア - 重音テト"/>
        <s v="SEKAI NO OWARI「最高到達点」ONE PIECE リリックMV"/>
        <s v="米津玄師 - 死神　 Kenshi Yonezu - Shinigami"/>
        <s v="紫 今 - 魔性の女A (MUSIC VIDEO)"/>
        <s v="稲葉曇『ラグトレイン』Vo. 歌愛ユキ"/>
        <s v="【公式】 メロメロイド／かいりきベア feat.初音ミク"/>
        <s v="『±0』　♪初音ミク/VY1"/>
        <s v="ハイドレンジア - LonePi feat.歌愛ユキ"/>
        <s v="DECO*27 x ピノキオピー - デビルじゃないもん feat. 初音ミク"/>
        <s v="ジャンキーナイトタウンオーケストラ / すりぃfeat.鏡音レン（Animation MV）"/>
        <s v="Chinozo  「シェーマ」 feat. FloweR"/>
        <s v="ヴィラン / flower・てにをは (villain/ flower・teniwoha)"/>
        <s v="裏命ちゃんのフクオカトリップ奇騒曲 ／ 南ノ南 FEAT りめちゃんとキャストの皆様"/>
        <s v="アガリ症 / 重音テトSV"/>
        <s v="椎名もた(siinamota) - Young Girl A / 少女A"/>
        <s v="踊れオーケストラ YASUHIRO(康寛) feat.IA"/>
        <s v="【GUMI】Dec.【Kanaria】"/>
        <s v="遅刻しちゃう！/ 鏡音リン[EO(エオ)]"/>
        <s v="【超学生×四季凪アキラ】ずうっといっしょ！ @歌ってみた"/>
        <s v="ヘラヘラリ - 初音ミク"/>
        <s v="熱異常 / いよわ - Aliey:S Remix feat.初音ミク"/>
        <s v="King Gnu - 硝子窓"/>
        <s v="米津玄師  - 地球儀　Kenshi Yonezu - Spinning Globe"/>
        <s v="オーバー！ / いよわ feat.初音ミク・歌愛ユキ（OVER! / Iyowa feat. Hatsune Miku &amp; Yuki Kaai）"/>
        <s v="ピノキオピー - 魔法少女とチョコレゐト feat. 初音ミク / Magical Girl and Chocolate"/>
        <s v="バカ通信 / 知声 MV"/>
        <s v="らくらく安楽死　♪初音ミク/VY1/ぽよろいど"/>
        <s v="おくすり飲んで寝よう / 初音ミク - もちうつね"/>
        <s v="King Gnu - The hole"/>
        <s v="須田景凪「veil」MV"/>
        <s v="BE MY QUEEN MF GHOST VERSION"/>
        <s v="BECAUSE OF YOU MF GHOST VERSION"/>
        <s v="ignited -イグナイテッド-"/>
        <s v="DOGFIGHT"/>
        <s v="Orangestar - Alice in 冷凍庫 (feat. IA) Official Video"/>
        <s v="友成空(TOMONARI SORA) - &quot;Demons Banquet&quot; ［Music Video］"/>
        <s v="私が明日死ぬなら / キタニタツヤ - Promise Me / Tatsuya Kitani"/>
        <s v="煙、花火"/>
        <s v="しわあわせ"/>
        <s v="リカ"/>
        <s v="Melt Bitter (Woolly Version)"/>
        <s v="とまれみよ - Stop Look Both Ways"/>
        <s v="生まれてよかったと思うこと"/>
        <s v="晴天を穿つ"/>
        <s v="Hana"/>
        <s v="Rubato"/>
        <s v="花はかぐや"/>
        <s v="エバ　歌ってみたのはメガテラ・ゼロ"/>
        <s v="花が落ちたので、"/>
        <s v="Grand Escape"/>
        <s v="Wanderland and the Sheep's song -Wandarland to Hitsuji no uta- (ORIGINAL)"/>
        <s v="ナンセンス文学 - Eve  MV"/>
        <s v="INFINITY"/>
        <s v="「About me」- Answer Song -【Mes】"/>
        <s v="About me"/>
        <s v="Prayer X (Acoustic)"/>
        <s v="ツギハギスタッカート (feat. 初音ミク)"/>
        <s v="Aunnobeats"/>
        <s v="泥中に咲く"/>
        <s v="くうになる (feat. 可不)"/>
        <s v="JUVENILE"/>
        <s v="Ｗ●ＲＫ"/>
        <s v="Sugar Song To Bitter Step"/>
        <s v="セブンティーン"/>
        <s v="Flowerwall"/>
        <s v="ネバーフィクション"/>
        <s v="From Now!"/>
        <s v="One Voice"/>
        <s v="おかえり"/>
        <s v="Imperial Girl (feat. Hatsune Miku)"/>
        <s v="VS"/>
        <s v="牙狼 ～SAVIOR IN THE DARK～"/>
        <s v="last cross"/>
        <s v="裸の勇者"/>
        <s v="Metronome"/>
        <s v="Wren"/>
        <s v="Pale"/>
        <s v="リアライズ"/>
        <s v="Rain Dance"/>
        <s v="strike on"/>
        <s v="蝶々結び"/>
        <s v="怪獣"/>
        <s v="YELLOW"/>
        <s v="Hitman"/>
        <s v="Ameno Gaironi Yakouchuu"/>
        <s v="ハイドアンドシーク"/>
        <s v="ひたむき"/>
        <s v="Cinderella Boy"/>
        <s v="カタオモイ"/>
        <s v="ラウィ (すりぃ ver.)"/>
        <s v="人生は映画じゃない"/>
        <s v="勿忘"/>
        <s v="推し色"/>
        <s v="Stick Figure"/>
        <s v="Kimi Wa Rock Wo Kikanai"/>
        <s v="ユーモア"/>
        <s v="Spring Thief"/>
        <s v="Koi"/>
        <s v="分かってないよ"/>
        <s v="RED OUT"/>
        <s v="Lovers"/>
        <s v="Koi to Byounetsu"/>
        <s v="Dai Fuseikai"/>
        <s v="natsuyo no magic"/>
        <s v="毎日 - Every Day"/>
        <s v="オレンジ"/>
        <s v="Nandemonaiya (Movie Version)"/>
        <s v="life hack"/>
        <s v="春嵐 / 初音ミク"/>
        <s v="米津玄師 - WOODEN DOLL , Kenshi Yonezu"/>
        <s v="Orangestar - 時ノ雨、最終戦争 (feat. IA) Official Video"/>
        <s v="MIMI『 Pale 』feat. 初音ミク"/>
        <s v="三日月ステップ 2023 / r-906 feat. 初音ミク"/>
        <s v="あなたクランケン / tamon feat.初音ミク・flower"/>
        <s v="不可幸力 / Vaundy ：MUSIC VIDEO"/>
        <s v="米津玄師 - 海の幽霊  Kenshi Yonezu - Spirits of the Sea"/>
        <s v="Amy"/>
        <s v="メルト　歌ってみたのはメガテラ・ゼロ"/>
        <s v="ミザン／flower, 歌愛ユキ"/>
        <s v="「祝福」を弾いてみた【機動戦士ガンダム 水星の魔女OP】"/>
        <s v="NEO - じん(Piano Cover) / 深根"/>
        <s v="W-B-X ～W-Boiled Extreme～"/>
        <s v="曇天"/>
        <s v="GATE〜それは暁のように〜"/>
        <s v="HATENA"/>
        <s v="It's a small world"/>
        <s v="悪魔の踊り方 / こんにちは谷田さん feat. 鏡音リン - Devil's Manner / Rin Kagamine"/>
        <s v="馬と鹿"/>
        <s v="wimp"/>
        <s v="What Call This Day ? (feat. にんじん)"/>
        <s v="洗濯機と君とラヂオ"/>
        <s v="ハロ／ハワユ - ナノウ (Piano Cover) Hello/How are you / 深根"/>
        <s v="「ロウワー（Lower one's eyes）」を弾いてみた【ピアノ】"/>
        <s v="【ロストアンブレラ(Lost Umbrella)Piano Cover】稲葉曇"/>
        <s v="MIMI『ルルージュ』feat.初音ミク"/>
        <s v="flos - R Sound Design (Piano Cover) / 深根"/>
        <s v="「フォニイ（phony）」を弾いてみた【ピアノ】"/>
        <s v="ツギハギスタッカート - とあ (Piano Cover) Patchwork Staccato / 深根"/>
        <s v="なとり - Overdose"/>
        <s v="始点前夕暮れ (feat. 初音ミク)"/>
        <s v="テレキャスタービーボーイ (long ver.)"/>
        <s v="ひとりぼっち東京"/>
        <s v="F.O.O.L"/>
        <s v="混沌ブギ"/>
        <s v="フィオーレ (feat. 初音ミク &amp; 可不)"/>
        <s v="Henceforth (feat. IA)"/>
        <s v="LOST CORNER"/>
        <s v="One Last Kiss"/>
        <s v="Apple Pie"/>
        <s v="のびしろ - From THE FIRST TAKE"/>
        <s v="フラレガイガール"/>
        <s v="モノローグ"/>
        <s v="あの夢をなぞって"/>
        <s v="Kawakiwoameku"/>
        <s v="サムライハート (Some Like It Hot!!)"/>
        <s v="Outsider"/>
        <s v="I Can't Take My Eyes off You"/>
        <s v="They Say It's Spring"/>
        <s v="Save Your Love for Me"/>
        <s v="Night by Night"/>
        <s v="Blue Moon"/>
        <s v="Sweet Bossa"/>
        <s v="Copacabana"/>
        <s v="Purple Sky"/>
        <s v="Exquisite Mood"/>
        <s v="ブリキノダンス　うたった【SymaG】"/>
        <s v="アイスドロップ"/>
        <s v="抜錨"/>
        <s v="Blessing feat. VOCALOIDS (Collaboration)"/>
        <s v="多分、風。"/>
        <s v="血流"/>
        <s v="メリッサ"/>
        <s v="パプリカ"/>
        <s v="ノンブレス・オブリージュ (Cover)"/>
        <s v="さよならプリンセス"/>
        <s v="You're my little flower"/>
        <s v="someone"/>
        <s v="(FREE) Lo-fi Type Beat - I'll Never Love This Way Again"/>
        <s v="Distortion!!"/>
        <s v="Relax your mind"/>
        <s v="Fukashigi No Carte but Lofi"/>
        <s v="花ささめき"/>
        <s v="(FREE) Lo-fi Type Beat - &quot;Lonely Nights&quot;"/>
        <s v="I said I love you"/>
        <s v="空が凪いだら"/>
        <s v="日々を彩るもの"/>
        <s v="Lingering Fireworks"/>
        <s v="Jellyfish (feat. Roller Girl)"/>
        <s v="すろーりーないと (feat. 初音ミク)"/>
        <s v="蛍はいなかった"/>
        <s v="新生活"/>
        <s v="一千光年"/>
        <s v="ウォーリーヒーロー"/>
        <s v="きらめくウィークエンド"/>
        <s v="白南風 (P.S. ver.)"/>
        <s v="look at the sea"/>
        <s v="リトルダンサー feat. Ito (PEOPLE 1)"/>
        <s v="水金地火木土天アーメン"/>
        <s v="Sunflower (feat. 夏背.)"/>
        <s v="Disco Balloon"/>
        <s v="GAUZE"/>
        <s v="Shake Hands"/>
        <s v="水音とカーテン"/>
        <s v="抱きしめたいほど美しい日々に"/>
        <s v="星座になれたら"/>
        <s v="【Music】HIKARI - 騒音のない世界"/>
        <s v="ノクティルーカ (feat. IA)"/>
        <s v="花火"/>
        <s v="CRUISIN'"/>
        <s v="私は雨"/>
        <s v="才能が無いから何だ"/>
        <s v="声明"/>
        <s v="【浦島坂田船歌ってみたツアー】レミングミング（Covered by  志麻）"/>
        <s v="Bad Apple feat.nomico (from Lovelight)"/>
        <s v="伊っ達さ"/>
        <s v="Baba Yaga (Another ver.)"/>
        <s v="ボッカデラベリタ"/>
        <s v="ムーンウォークフィーバー"/>
        <s v="ミラクルジュース"/>
        <s v="ゴーストルール"/>
        <s v="ベノム (MARETU Remix)"/>
        <s v="PARTY ROCK ETERNITY (feat. 初音ミク)"/>
        <s v="のぼせもんHERO"/>
        <s v="ちっちゃな私"/>
        <s v="フォトタキシス"/>
        <s v="蕾"/>
        <s v="I wanna! You wanna!"/>
        <s v="東京心中"/>
        <s v="オーバー！"/>
        <s v="祈りは空っぽ"/>
        <s v="崩壊堕落サワー"/>
        <s v="Show"/>
        <s v="Ga1ahad and Scientific Witchery"/>
        <s v="衛星紀行"/>
        <s v="機械の声"/>
        <s v="ブリキノダンス"/>
        <s v="月並みに輝け"/>
        <s v="グリード"/>
        <s v="GAME OVER"/>
        <s v="運命"/>
        <s v="Happiness"/>
        <s v="アプリコット"/>
        <s v="彗星ハネムーン"/>
        <s v="シャイニングスター"/>
        <s v="ロケットサイダー"/>
        <s v="偽物勇者"/>
        <s v="臨界ダイバー"/>
        <s v="ワンダーランド"/>
        <s v="フルドライブ（album mix）"/>
        <s v="愛言葉III"/>
        <s v="グッバイ宣言"/>
        <s v="ロキ"/>
        <s v="太陽系デスコ / ナユタン星人(cover) - Eve"/>
        <s v="だれかの心臓になれたなら"/>
        <s v="裸の王様"/>
        <s v="はいよろこんて (Magens Remix)"/>
        <s v="救世主"/>
        <s v="Shiny"/>
        <s v="RED"/>
        <s v="トーキーダンス"/>
        <s v="ドラマツルギー - Eve  MV"/>
        <s v="[初音ミク]シャルル-Jazz Arrange-／kahimi"/>
        <s v="あなたの夜が明けるまで/傘村トータ -cover- 【Cereus】"/>
        <s v="脳裏んスーサイド"/>
        <s v="Was Wollen Wir Trinken"/>
        <s v="雪の進軍"/>
        <s v="The Royal Airforce"/>
        <s v="Jääkärimarssi"/>
        <s v="March Of The Defenders"/>
        <s v="ZERO"/>
        <s v="分列行進曲"/>
        <s v="Sakkijarven polkka"/>
        <s v="Bella Ciao - Hearts of Iron IV"/>
        <s v="When Johnny Comes Marching Home"/>
        <s v="歩兵の本領"/>
        <s v="Main Theme: Allies"/>
        <s v="Erika Phonk"/>
        <s v="若鷲の歌(予科練の歌)"/>
        <s v="抜刀隊"/>
        <s v="荒鷲の歌"/>
        <s v="日本陸軍"/>
        <s v="軍艦行進曲【軍歌】"/>
        <s v="ツキアカリのミチシルベ"/>
        <s v="あのバンド"/>
        <s v="悪魔の子"/>
        <s v="マシンガンレイディ"/>
        <s v="忘れてやらない"/>
        <s v="街"/>
        <s v="ヒステリックナイトガール (Original Mix)"/>
        <s v="Nareai Serve"/>
        <s v="Milabo"/>
        <s v="エゴロック"/>
        <s v="Redo"/>
        <s v="泥の分際で私だけの大切を奪おうだなんて"/>
        <s v="Attract Light"/>
        <s v="九龍イドラ"/>
        <s v="【オリジナルMV】bin 歌いました【Ado】"/>
        <s v="あの夏が飽和する"/>
        <s v="ねむるまち (feat. yama)"/>
        <s v="とどめを刺して"/>
        <s v="Stay Foolish"/>
        <s v="CORE PRIDE"/>
        <s v="かくれんぼ"/>
        <s v="カラカラ"/>
        <s v="誰我為"/>
        <s v="イマジネーション"/>
        <s v="君の知らない物語"/>
        <s v="蜜蜂"/>
        <s v="Good Night"/>
        <s v="It's gonna be alright"/>
        <s v="faces"/>
        <s v="Taiko - Leaves"/>
        <s v="i wish u were here"/>
        <s v="Here Comes A Thought (From &quot;Steven Universe&quot;)"/>
        <s v="Target for Love (Lofi Version)"/>
        <s v="Sundays"/>
        <s v="Alone Together"/>
        <s v="nawhij(나우히즈) - with you"/>
        <s v="Autumn day"/>
        <s v="Rain"/>
        <s v="I Need a Girl"/>
        <s v="Kyrie Eleison (Lofi Version)"/>
        <s v="Blooming moon lofi mix"/>
        <s v="Midsummer cat"/>
        <s v="I'll Keep You Safe"/>
        <s v="The Girl I Haven't Met"/>
        <s v="Shooting Stars (Lofi Version)"/>
        <s v="Up to 21°C"/>
        <s v="technicolor"/>
        <s v="sapientdream - Pastlives (lyrics)"/>
        <s v="Constant Moderato"/>
        <s v="i need a girl."/>
        <s v="Melodies of Dawn"/>
        <s v="Dolce Biblioteca (Lofi Version)"/>
        <s v="Are You Lost"/>
        <s v="Honey Jam lofi mix"/>
        <s v="ライアーダンサー／重音テトSV"/>
        <s v="【歌ってみた】すきなことだけでいいです / covered by ヰ世界情緒"/>
        <s v="【超学生】サッドガール・セックス @歌ってみた"/>
        <s v="#93 『ニブンノイチ』TVアニメ「ガンダムビルドファイターズ」第1期OP主題歌を歌ってみた！（Gundam Build Fighters）"/>
        <s v="輪廻"/>
        <s v="窓を開けて"/>
        <s v="ReBreak w/o BACK-ON"/>
        <s v="ReBreak Instrumental"/>
        <s v="【歌ってみた】「Bling-Bang-Bang-Born / Creepy Nuts」 covered by 春猿火"/>
        <s v="The Naked Sun"/>
        <s v="The Scavenger"/>
        <s v="Find the Flame"/>
        <s v="Rackman"/>
        <s v="Endless Carnival"/>
        <s v="Someone Is Always Moving On the Surface (FreQuency Edit)"/>
        <s v="AC4 OST - Fall"/>
        <s v="Fires Of Rubicon"/>
        <s v="Steel Haze (Rusted Pride)"/>
        <s v="IR - [cover] Day After Day -  FreQuency / ARMORED CORE VERDICT DAY [ACVD]"/>
        <s v="Mechanized Memories"/>
        <s v="Contact With You"/>
        <s v="Glitch Street"/>
        <s v="Remember ～ on your memories ～"/>
        <s v="IR - [cover] Cosmos new version - FreQuency / ARMORED CORE VERDICT DAY [ACVD]"/>
        <s v="Thinker -reprise-"/>
        <s v="【歌ってみた】Alice in 冷凍庫 covered by 花譜"/>
        <s v="【歌ってみた】「アンドロイドガール / DECO*27」 covered by 春猿火"/>
        <s v="【歌ってみた】天ノ弱 / covered by 幸祜"/>
        <s v="ウルトラトレーラー／重音テトSV"/>
        <s v="「3時12分 / TAKU INOUE &amp; 星街すいせい」MUSIC VIDEO"/>
        <s v="in a bubble with u - 鈴木真海子 Covered by 理芽 / RIM"/>
        <s v="ずっと真夜中でいいのに。『嘘じゃない』MV (ZUTOMAYO – Truth In Lies)"/>
        <s v="勘冴えて悔しいわ - ずっと真夜中でいいのに。 (Cover) / KMNZ TINA"/>
        <s v="DUSTCELL - 蜜蜂"/>
        <s v="【歌ってみた】GURU covered by 花譜"/>
        <s v="【歌ってみた】ももいろの鍵 / covered by ヰ世界情緒"/>
        <s v="メズマライザー (feat. 初音ミク &amp; 重音テト)"/>
        <s v="拍手喝采歌合"/>
        <s v="You Say Run"/>
        <s v="SiTE-n0w1"/>
        <s v="A-0picturez"/>
        <s v="aLIEz"/>
        <s v="BRE@TH//LESS"/>
        <s v="MKAlieZ"/>
        <s v="No differences"/>
        <s v="黙ってロックをやれって言ってんの！ (YouTube ver.) (feat. 初音ミク)"/>
        <s v="うわがき"/>
        <s v="ハナノユメ - チャットモンチー Covered by 理芽 / RIM"/>
        <s v="【歌ってみた】KING covered by 春猿火"/>
        <s v="ヰ世界情緒 #45「描き続けた君へ」【オリジナルMV】"/>
        <s v="【オリジナルMV】うわのそら  / CIEL #18"/>
        <s v="snooze / wotaku feat. SHIKI"/>
        <s v="抜錨 / 巡音ルカ - ナナホシ管弦楽団"/>
        <s v="No.021　幸祜 -KOKO- 「TIME」【Official Music Video】"/>
        <s v="Burning Friday Night - Lucky Kilimanjaro Covered by 理芽 / RIM"/>
        <s v="poxei♦DOON"/>
        <s v="Love Trip"/>
        <s v="peppermint parkway"/>
        <s v="Tokyo"/>
        <s v="Don't you want me (feat. Such)"/>
        <s v="Freedom Dive"/>
        <s v="いただきバベル (Aiobahn Remix)"/>
        <s v="インドア系ならトラックメイカー"/>
        <s v="RE Aoharu x Luminous Memory"/>
        <s v="USAO ULTIMATE HYPER MEGA MIX"/>
        <s v="Aoharu Band Arrange"/>
        <s v="Out of Control"/>
        <s v="Unwelcome School"/>
        <s v="Fearful Utopia"/>
        <s v="Constant Moderato Piano Arrange"/>
        <s v="Vibes"/>
        <s v="Hifumi, Daisuki?"/>
        <s v="Vivid Night"/>
        <s v="Luminous Memory"/>
        <s v="Shooting Stars"/>
        <s v="【ブルアカRemix】Unwelcome School (MRM REMIX) / ミツキヨ Remixed by モリモリあつし【Unwelcome School】"/>
        <s v="Step by Step"/>
        <s v="Irasshaimase"/>
        <s v="Hifumi Daisuki"/>
        <s v="Mechanical JUNGLE Hard Arrange"/>
        <s v="Aoharu"/>
        <s v="Summer Bounce"/>
        <s v="Shady Girls"/>
        <s v="Lovely Picnic"/>
        <s v="Virtual Storm Hard Arrange"/>
        <s v="4小節ごとにジャンルが変わるUnwelcome School.Remix"/>
        <s v="Virtual Storm"/>
        <s v="Pixel Time"/>
        <s v="不可逆リプレイス"/>
        <s v="Meteor -ミーティア-"/>
        <s v="JUST COMMUNICATION"/>
        <s v="STRIKE BACK"/>
        <m/>
      </sharedItems>
    </cacheField>
    <cacheField name="URL" numFmtId="0">
      <sharedItems containsBlank="1" count="1557">
        <s v="https://music.youtube.com/watch?v=wV1jv8grCYA"/>
        <s v="https://music.youtube.com/watch?v=xzSblP-UA4w"/>
        <s v="https://music.youtube.com/watch?v=7dhjq1XdwF0"/>
        <s v="https://music.youtube.com/watch?v=Xff61DKSZYQ"/>
        <s v="https://music.youtube.com/watch?v=ZfdH5pj7Lc8"/>
        <s v="https://music.youtube.com/watch?v=GL6iarc50k8"/>
        <s v="https://music.youtube.com/watch?v=oaM4Bc9eKMA"/>
        <s v="https://music.youtube.com/watch?v=P_CSdxSGfaA"/>
        <s v="https://music.youtube.com/watch?v=I4EqnKWtsvU"/>
        <s v="https://music.youtube.com/watch?v=QchJlm1nw04"/>
        <s v="https://music.youtube.com/watch?v=FVaAp4dhK0Q"/>
        <s v="https://music.youtube.com/watch?v=MJhiY9Crd94"/>
        <s v="https://music.youtube.com/watch?v=ZceHNOM3-8o"/>
        <s v="https://music.youtube.com/watch?v=Z23EegTiXAw"/>
        <s v="https://music.youtube.com/watch?v=H5TceRyLmyg"/>
        <s v="https://music.youtube.com/watch?v=rOWwntmlwkI"/>
        <s v="https://music.youtube.com/watch?v=zRBcYVY5A2Y"/>
        <s v="https://music.youtube.com/watch?v=RhDxXvn6YaQ"/>
        <s v="https://music.youtube.com/watch?v=Qg5Gov_dTSY"/>
        <s v="https://music.youtube.com/watch?v=ZBwd0D-_DXg"/>
        <s v="https://music.youtube.com/watch?v=lYoG4hgs4K0"/>
        <s v="https://music.youtube.com/watch?v=655PShkdMGY"/>
        <s v="https://music.youtube.com/watch?v=JgZT2t6RnKA"/>
        <s v="https://music.youtube.com/watch?v=UQWc4YfMiAA"/>
        <s v="https://music.youtube.com/watch?v=wP2gxpP-1IY"/>
        <s v="https://music.youtube.com/watch?v=bjDEZ2g0p6I"/>
        <s v="https://music.youtube.com/watch?v=Bt7CqthCyck"/>
        <s v="https://music.youtube.com/watch?v=hEm51g9Fz_0"/>
        <s v="https://music.youtube.com/watch?v=BBrtN7mmcro"/>
        <s v="https://music.youtube.com/watch?v=3QMixbaXrDE"/>
        <s v="https://music.youtube.com/watch?v=4qRZaZHkkC8"/>
        <s v="https://music.youtube.com/watch?v=T5EuVEBNqXA"/>
        <s v="https://music.youtube.com/watch?v=_KQQa8-2V7M"/>
        <s v="https://music.youtube.com/watch?v=dC_m4fUw4pM"/>
        <s v="https://music.youtube.com/watch?v=zSb8Pwlwnro"/>
        <s v="https://music.youtube.com/watch?v=ONC60ngMK_k"/>
        <s v="https://music.youtube.com/watch?v=6uyg5biWojc"/>
        <s v="https://music.youtube.com/watch?v=0QXQghZXZrI"/>
        <s v="https://music.youtube.com/watch?v=I6wSEwvmX0g"/>
        <s v="https://music.youtube.com/watch?v=IaE5Sz9p5Gk"/>
        <s v="https://music.youtube.com/watch?v=IuyWQL-dsxw"/>
        <s v="https://music.youtube.com/watch?v=OMDkA1-VWlc"/>
        <s v="https://music.youtube.com/watch?v=JAE8jp9Lfmo"/>
        <s v="https://music.youtube.com/watch?v=qc4SOobvZKs"/>
        <s v="https://music.youtube.com/watch?v=qrhb3mlzhfI"/>
        <s v="https://music.youtube.com/watch?v=lC4GM36D3Xk"/>
        <s v="https://music.youtube.com/watch?v=ZvJZ5ROq09U"/>
        <s v="https://music.youtube.com/watch?v=AKrJsb32wPI"/>
        <s v="https://music.youtube.com/watch?v=MVg_wpIfcd4"/>
        <s v="https://music.youtube.com/watch?v=COXPIjSU2KA"/>
        <s v="https://music.youtube.com/watch?v=fWchmemkvsc"/>
        <s v="https://music.youtube.com/watch?v=fKqNO7PGfG8"/>
        <s v="https://music.youtube.com/watch?v=qIU44Mq3QEU"/>
        <s v="https://music.youtube.com/watch?v=rbP0W9GhkoQ"/>
        <s v="https://music.youtube.com/watch?v=uyTlh9jAmkg"/>
        <s v="https://music.youtube.com/watch?v=DXsXsfoydbY"/>
        <s v="https://music.youtube.com/watch?v=UyiWTuj8zMg"/>
        <s v="https://music.youtube.com/watch?v=P48g7tqBoQ0"/>
        <s v="https://music.youtube.com/watch?v=zY1B_NdqUAU"/>
        <s v="https://music.youtube.com/watch?v=ipvg-Vl2RJw"/>
        <s v="https://music.youtube.com/watch?v=HzLtn07EBCA"/>
        <s v="https://music.youtube.com/watch?v=zetYFgjCAU0"/>
        <s v="https://music.youtube.com/watch?v=_Szu31aHCr4"/>
        <s v="https://music.youtube.com/watch?v=2I4BI0XcW10"/>
        <s v="https://music.youtube.com/watch?v=DKIweDC0LKk"/>
        <s v="https://music.youtube.com/watch?v=JU-QegtwpMg"/>
        <s v="https://music.youtube.com/watch?v=YAvNX7dnO5k"/>
        <s v="https://music.youtube.com/watch?v=MzK2sKIfwtU"/>
        <s v="https://music.youtube.com/watch?v=c7-Dt-BnVVI"/>
        <s v="https://music.youtube.com/watch?v=5HeIKcbRPCs"/>
        <s v="https://music.youtube.com/watch?v=IB8WWe6XaFE"/>
        <s v="https://music.youtube.com/watch?v=_SME4F3tnMQ"/>
        <s v="https://music.youtube.com/watch?v=3UbBjzFDkd4"/>
        <s v="https://music.youtube.com/watch?v=zRD4xPt-99s"/>
        <s v="https://music.youtube.com/watch?v=ZdzoLCLliW0"/>
        <s v="https://music.youtube.com/watch?v=A0plb7gdzW4"/>
        <s v="https://music.youtube.com/watch?v=Txyrd-T74Cw"/>
        <s v="https://music.youtube.com/watch?v=ZeIGVnkYX04"/>
        <s v="https://music.youtube.com/watch?v=rp2uTGHOYmk"/>
        <s v="https://music.youtube.com/watch?v=f7cQ_u8MHVI"/>
        <s v="https://music.youtube.com/watch?v=kQDT-FbPJUI"/>
        <s v="https://music.youtube.com/watch?v=L-Bzhpm8h0o"/>
        <s v="https://music.youtube.com/watch?v=BvtUdlGL3Eo"/>
        <s v="https://music.youtube.com/watch?v=cj3Q_bh_UTQ"/>
        <s v="https://music.youtube.com/watch?v=OG6fw_vm_wk"/>
        <s v="https://music.youtube.com/watch?v=qhTkYIQQKYk"/>
        <s v="https://music.youtube.com/watch?v=s9u7oQ7aaV0"/>
        <s v="https://music.youtube.com/watch?v=3KWjq6V4YNo"/>
        <s v="https://music.youtube.com/watch?v=UJeY2LvF7Vw"/>
        <s v="https://music.youtube.com/watch?v=o1HxeJYKwlQ"/>
        <s v="https://music.youtube.com/watch?v=6V-Qo43Mprw"/>
        <s v="https://music.youtube.com/watch?v=WTAnCFTcqY8"/>
        <s v="https://music.youtube.com/watch?v=68ihJqNN-xo"/>
        <s v="https://music.youtube.com/watch?v=aPI7ZeOGckQ"/>
        <s v="https://music.youtube.com/watch?v=v1aSHq5T9a4"/>
        <s v="https://music.youtube.com/watch?v=5WyN2y2FPnQ"/>
        <s v="https://music.youtube.com/watch?v=qFeKKGDoF2E"/>
        <s v="https://music.youtube.com/watch?v=rJxMEayorUg"/>
        <s v="https://music.youtube.com/watch?v=9l8yfbfOzs0"/>
        <s v="https://music.youtube.com/watch?v=UE5-ydAIqIE"/>
        <s v="https://music.youtube.com/watch?v=0gMCPUnqL1k"/>
        <s v="https://music.youtube.com/watch?v=vqsdUXUxdq8"/>
        <s v="https://music.youtube.com/watch?v=OF45OXeH5VM"/>
        <s v="https://music.youtube.com/watch?v=B-1ZzOp0UUA"/>
        <s v="https://music.youtube.com/watch?v=47RK0qI2DiI"/>
        <s v="https://music.youtube.com/watch?v=QDR-63nrdlE"/>
        <s v="https://music.youtube.com/watch?v=wlfs-kUra74"/>
        <s v="https://music.youtube.com/watch?v=k-fjP_Gd_fk"/>
        <s v="https://music.youtube.com/watch?v=amQZKaeEyv0"/>
        <s v="https://music.youtube.com/watch?v=bGQQfNgtlz8"/>
        <s v="https://music.youtube.com/watch?v=DO_aopUeFnw"/>
        <s v="https://music.youtube.com/watch?v=t6cV0HRlQjo"/>
        <s v="https://music.youtube.com/watch?v=fi5FbYp_9wM"/>
        <s v="https://music.youtube.com/watch?v=EvKOSIVl_DI"/>
        <s v="https://music.youtube.com/watch?v=czzLsS0DNY8"/>
        <s v="https://music.youtube.com/watch?v=Y4nEEZwckuU"/>
        <s v="https://music.youtube.com/watch?v=vUsikBoa8i0"/>
        <s v="https://music.youtube.com/watch?v=-kgOFJG881I"/>
        <s v="https://music.youtube.com/watch?v=UM9XNpgrqVk"/>
        <s v="https://music.youtube.com/watch?v=mwTmvdIeYnE"/>
        <s v="https://music.youtube.com/watch?v=oZpYEEcvu5I"/>
        <s v="https://music.youtube.com/watch?v=dJhp6awU5Z8"/>
        <s v="https://music.youtube.com/watch?v=ma4lm5eAdvg"/>
        <s v="https://music.youtube.com/watch?v=hSdcy2_vtaQ"/>
        <s v="https://music.youtube.com/watch?v=zkNzxsaCunU"/>
        <s v="https://music.youtube.com/watch?v=kagoEGKHZvU"/>
        <s v="https://music.youtube.com/watch?v=_XeE2aEiPHk"/>
        <s v="https://music.youtube.com/watch?v=J1DUE3l46Fg"/>
        <s v="https://music.youtube.com/watch?v=KxF7a9M1FP8"/>
        <s v="https://music.youtube.com/watch?v=UmN7Fr_Kf-8"/>
        <s v="https://music.youtube.com/watch?v=mp2-w15SXms"/>
        <s v="https://music.youtube.com/watch?v=bgKyQYyYuEY"/>
        <s v="https://music.youtube.com/watch?v=_l-OgIAL-cs"/>
        <s v="https://music.youtube.com/watch?v=F6UxzaCj5o0"/>
        <s v="https://music.youtube.com/watch?v=0GEoiLdCkUM"/>
        <s v="https://music.youtube.com/watch?v=UkDbiyP6_PQ"/>
        <s v="https://music.youtube.com/watch?v=v22lV03lJZc"/>
        <s v="https://music.youtube.com/watch?v=pHT_FiqOIns"/>
        <s v="https://music.youtube.com/watch?v=EwpKUV0ECvQ"/>
        <s v="https://music.youtube.com/watch?v=qaOPHnbaBdM"/>
        <s v="https://music.youtube.com/watch?v=LqORo58AIlo"/>
        <s v="https://music.youtube.com/watch?v=7hOXAXR8UFM"/>
        <s v="https://music.youtube.com/watch?v=LhBDrpCH0eU"/>
        <s v="https://music.youtube.com/watch?v=uoPJTR3YnmY"/>
        <s v="https://music.youtube.com/watch?v=rqlRNZryIDI"/>
        <s v="https://music.youtube.com/watch?v=YBFO3DDirZ0"/>
        <s v="https://music.youtube.com/watch?v=SaVLctSLnh8"/>
        <s v="https://music.youtube.com/watch?v=WTXs3ST6xjQ"/>
        <s v="https://music.youtube.com/watch?v=viGUXZxFL1M"/>
        <s v="https://music.youtube.com/watch?v=TueBq750PsA"/>
        <s v="https://music.youtube.com/watch?v=e2TtcSBrobc"/>
        <s v="https://music.youtube.com/watch?v=J12lO8Z2GvM"/>
        <s v="https://music.youtube.com/watch?v=QSoF1W4E2-Y"/>
        <s v="https://music.youtube.com/watch?v=oWmrtRtWly4"/>
        <s v="https://music.youtube.com/watch?v=_XzaXx49Pyk"/>
        <s v="https://music.youtube.com/watch?v=Mr2EWEPFtwk"/>
        <s v="https://music.youtube.com/watch?v=IdCY1B9eup4"/>
        <s v="https://music.youtube.com/watch?v=vWin8BORL4w"/>
        <s v="https://music.youtube.com/watch?v=GAaCzmBSihU"/>
        <s v="https://music.youtube.com/watch?v=SV_92iVisN0"/>
        <s v="https://music.youtube.com/watch?v=vHfAjfKVMew"/>
        <s v="https://music.youtube.com/watch?v=I3ly2rJorNY"/>
        <s v="https://music.youtube.com/watch?v=_m13Cwd_x9I"/>
        <s v="https://music.youtube.com/watch?v=m1_Z_-2uAco"/>
        <s v="https://music.youtube.com/watch?v=zOiidX9xoSc"/>
        <s v="https://music.youtube.com/watch?v=7_BDFxUcdzI"/>
        <s v="https://music.youtube.com/watch?v=mYUKb84KT14"/>
        <s v="https://music.youtube.com/watch?v=5ICmO8CqdUY"/>
        <s v="https://music.youtube.com/watch?v=BryspbM6s3E"/>
        <s v="https://music.youtube.com/watch?v=dMLNw_yzaFM"/>
        <s v="https://music.youtube.com/watch?v=pf1PKT-KuoY"/>
        <s v="https://music.youtube.com/watch?v=mjkOZ1RFigE"/>
        <s v="https://music.youtube.com/watch?v=QycW-bqD1BY"/>
        <s v="https://music.youtube.com/watch?v=dgdFaajOnI8"/>
        <s v="https://music.youtube.com/watch?v=Tkkp3FhDVxQ"/>
        <s v="https://music.youtube.com/watch?v=w1qU9R5C_Vk"/>
        <s v="https://music.youtube.com/watch?v=zLq2J9T3Xqo"/>
        <s v="https://music.youtube.com/watch?v=xRl-RPv5bU8"/>
        <s v="https://music.youtube.com/watch?v=n2m9ebS3tEo"/>
        <s v="https://music.youtube.com/watch?v=VoozNIvzEG8"/>
        <s v="https://music.youtube.com/watch?v=eoQAnGx4Pss"/>
        <s v="https://music.youtube.com/watch?v=WHdL2vstvL8"/>
        <s v="https://music.youtube.com/watch?v=M98h-ucIcBs"/>
        <s v="https://music.youtube.com/watch?v=IQOHwYOFVn4"/>
        <s v="https://music.youtube.com/watch?v=8f9-gga-q_4"/>
        <s v="https://music.youtube.com/watch?v=UitnwW70eic"/>
        <s v="https://music.youtube.com/watch?v=Hp9Z5TP1WfA"/>
        <s v="https://music.youtube.com/watch?v=FgAMCLzLE9c"/>
        <s v="https://music.youtube.com/watch?v=bTv-YM4qnZk"/>
        <s v="https://music.youtube.com/watch?v=UXdL3DCOfRg"/>
        <s v="https://music.youtube.com/watch?v=c2Gu4W1A9nQ"/>
        <s v="https://music.youtube.com/watch?v=TCoZoL2RFOU"/>
        <s v="https://music.youtube.com/watch?v=7BRMlurVpG0"/>
        <s v="https://music.youtube.com/watch?v=DgoQHkduoRE"/>
        <s v="https://music.youtube.com/watch?v=rx-vfbtXIMY"/>
        <s v="https://music.youtube.com/watch?v=P6lrDUncnCw"/>
        <s v="https://music.youtube.com/watch?v=eXq7swFUOhc"/>
        <s v="https://music.youtube.com/watch?v=p8ZEYzC22h8"/>
        <s v="https://music.youtube.com/watch?v=fpjvXdMNfpY"/>
        <s v="https://music.youtube.com/watch?v=S2fmTMZMNfc"/>
        <s v="https://music.youtube.com/watch?v=gwKcVEFeJnI"/>
        <s v="https://music.youtube.com/watch?v=3UCz_DF7SQA"/>
        <s v="https://music.youtube.com/watch?v=I_a_JlFZHpM"/>
        <s v="https://music.youtube.com/watch?v=nDCRIHg2iFw"/>
        <s v="https://music.youtube.com/watch?v=Qi31WgiOjRg"/>
        <s v="https://music.youtube.com/watch?v=zPM0oIBBhyQ"/>
        <s v="https://music.youtube.com/watch?v=AV93-w_bGMg"/>
        <s v="https://music.youtube.com/watch?v=6DqF86_1T6k"/>
        <s v="https://music.youtube.com/watch?v=j0QSrhGw4cU"/>
        <s v="https://music.youtube.com/watch?v=2ErvuncEyDY"/>
        <s v="https://music.youtube.com/watch?v=7BTWpImCDq4"/>
        <s v="https://music.youtube.com/watch?v=dBVF7fNH90E"/>
        <s v="https://music.youtube.com/watch?v=fTFxE32onKs"/>
        <s v="https://music.youtube.com/watch?v=4gcCDa5usGM"/>
        <s v="https://music.youtube.com/watch?v=LU2xLFr7b9g"/>
        <s v="https://music.youtube.com/watch?v=V1kZkvvAcdI"/>
        <s v="https://music.youtube.com/watch?v=lRNPH72EMi0"/>
        <s v="https://music.youtube.com/watch?v=M-sEh799GiU"/>
        <s v="https://music.youtube.com/watch?v=Yek5Mzsmksc"/>
        <s v="https://music.youtube.com/watch?v=0RkX1mBIjRA"/>
        <s v="https://music.youtube.com/watch?v=tx3NJJCRQb0"/>
        <s v="https://music.youtube.com/watch?v=ZyxiTEyDrM0"/>
        <s v="https://music.youtube.com/watch?v=qwJyInkd_l8"/>
        <s v="https://music.youtube.com/watch?v=H4pIbNfYdhI"/>
        <s v="https://music.youtube.com/watch?v=P0fS2GyRaJQ"/>
        <s v="https://music.youtube.com/watch?v=W5h9h-HZLD0"/>
        <s v="https://music.youtube.com/watch?v=zrm46Qqo0Dc"/>
        <s v="https://music.youtube.com/watch?v=C9Ykam2hUs0"/>
        <s v="https://music.youtube.com/watch?v=58-AKkNMZNQ"/>
        <s v="https://music.youtube.com/watch?v=75g7GdgbkRU"/>
        <s v="https://music.youtube.com/watch?v=bYJIjZxv8AA"/>
        <s v="https://music.youtube.com/watch?v=KAaUyVJoNAE"/>
        <s v="https://music.youtube.com/watch?v=HvkMDZQrt3Y"/>
        <s v="https://music.youtube.com/watch?v=EwtzwIEdR_4"/>
        <s v="https://music.youtube.com/watch?v=HAB7ELvusyg"/>
        <s v="https://music.youtube.com/watch?v=0c2ilKlqW0Y"/>
        <s v="https://music.youtube.com/watch?v=8M14MevttU0"/>
        <s v="https://music.youtube.com/watch?v=7QDosulSmBw"/>
        <s v="https://music.youtube.com/watch?v=GktOOUZA7Cw"/>
        <s v="https://music.youtube.com/watch?v=zuXiyCtrM2c"/>
        <s v="https://music.youtube.com/watch?v=8Aesi9yvtO4"/>
        <s v="https://music.youtube.com/watch?v=hMloNn3XsHc"/>
        <s v="https://music.youtube.com/watch?v=2OvsScIZptk"/>
        <s v="https://music.youtube.com/watch?v=nJfaXyDLwy4"/>
        <s v="https://music.youtube.com/watch?v=hS2BVRnQiYI"/>
        <s v="https://music.youtube.com/watch?v=zBqcDvi_Zik"/>
        <s v="https://music.youtube.com/watch?v=p9QwUtUOVYo"/>
        <s v="https://music.youtube.com/watch?v=EZqUQubPEGs"/>
        <s v="https://music.youtube.com/watch?v=hAhWJNwR-4w"/>
        <s v="https://music.youtube.com/watch?v=aCcZrCKI9Ew"/>
        <s v="https://music.youtube.com/watch?v=5cUC6sBctrw"/>
        <s v="https://music.youtube.com/watch?v=hJK6jHgLPF8"/>
        <s v="https://music.youtube.com/watch?v=9if2rlTRY-0"/>
        <s v="https://music.youtube.com/watch?v=HCLQn-OCdEA"/>
        <s v="https://music.youtube.com/watch?v=pjmtXuQEKPQ"/>
        <s v="https://music.youtube.com/watch?v=EpYn-R-QZPs"/>
        <s v="https://music.youtube.com/watch?v=4FwfrXDAFyA"/>
        <s v="https://music.youtube.com/watch?v=JmYEBPYAXIU"/>
        <s v="https://music.youtube.com/watch?v=3Mjs40jucoM"/>
        <s v="https://music.youtube.com/watch?v=jiz-P61lrVk"/>
        <s v="https://music.youtube.com/watch?v=nDYKTKG9AaQ"/>
        <s v="https://music.youtube.com/watch?v=U6Gmj32FID0"/>
        <s v="https://music.youtube.com/watch?v=DySBODRQEuw"/>
        <s v="https://music.youtube.com/watch?v=a32hExt-TdI"/>
        <s v="https://music.youtube.com/watch?v=iZQ8mm2Fg9c"/>
        <s v="https://music.youtube.com/watch?v=VnDYsIZ4qJE"/>
        <s v="https://music.youtube.com/watch?v=XYK7A0cMJ4A"/>
        <s v="https://music.youtube.com/watch?v=3JtXjMEpDaM"/>
        <s v="https://music.youtube.com/watch?v=ha440IXD7nc"/>
        <s v="https://music.youtube.com/watch?v=WAABzMCAaWU"/>
        <s v="https://music.youtube.com/watch?v=jRK3iWhQOqE"/>
        <s v="https://music.youtube.com/watch?v=EedqkcEx7Bo"/>
        <s v="https://music.youtube.com/watch?v=y_IqIi3tQDs"/>
        <s v="https://music.youtube.com/watch?v=5vzFJ_CmlKc"/>
        <s v="https://music.youtube.com/watch?v=yronQc6gRIk"/>
        <s v="https://music.youtube.com/watch?v=rw2e0vpMw7E"/>
        <s v="https://music.youtube.com/watch?v=VfBswbj1824"/>
        <s v="https://music.youtube.com/watch?v=9dVYBsh9D00"/>
        <s v="https://music.youtube.com/watch?v=io9dufVkC8E"/>
        <s v="https://music.youtube.com/watch?v=VVgJdcmyYiE"/>
        <s v="https://music.youtube.com/watch?v=kbEr8VHnjjA"/>
        <s v="https://music.youtube.com/watch?v=2Vn5ca585kQ"/>
        <s v="https://music.youtube.com/watch?v=0t0HtFYjcU8"/>
        <s v="https://music.youtube.com/watch?v=WXol0pbH4oM"/>
        <s v="https://music.youtube.com/watch?v=1reZl7PXSS8"/>
        <s v="https://music.youtube.com/watch?v=1yqae5g_hKc"/>
        <s v="https://music.youtube.com/watch?v=9PCyIuYqM9U"/>
        <s v="https://music.youtube.com/watch?v=Xkt5BkufzHo"/>
        <s v="https://music.youtube.com/watch?v=WYX0IchKtj8"/>
        <s v="https://music.youtube.com/watch?v=vjn2HZK1RiQ"/>
        <s v="https://music.youtube.com/watch?v=M4-XU0a2hf0"/>
        <s v="https://music.youtube.com/watch?v=fzwzHE-IYQY"/>
        <s v="https://music.youtube.com/watch?v=BRPQDDAUeMY"/>
        <s v="https://music.youtube.com/watch?v=HXAms4fQRuo"/>
        <s v="https://music.youtube.com/watch?v=-aQTijPOhzg"/>
        <s v="https://music.youtube.com/watch?v=NH2ioMsQFFM"/>
        <s v="https://music.youtube.com/watch?v=6g1Pm-slTPE"/>
        <s v="https://music.youtube.com/watch?v=Sk9a9Df935s"/>
        <s v="https://music.youtube.com/watch?v=EkYaE_ZNabI"/>
        <s v="https://music.youtube.com/watch?v=e9MDFivjV5k"/>
        <s v="https://music.youtube.com/watch?v=9Fqt9EkWMoY"/>
        <s v="https://music.youtube.com/watch?v=gpdh9AUzQjY"/>
        <s v="https://music.youtube.com/watch?v=K2AhmrbqsLI"/>
        <s v="https://music.youtube.com/watch?v=KJjVgpCmiks"/>
        <s v="https://music.youtube.com/watch?v=_3mCx5za9C8"/>
        <s v="https://music.youtube.com/watch?v=6gMHPE99Utc"/>
        <s v="https://music.youtube.com/watch?v=hID1Wt1ByEQ"/>
        <s v="https://music.youtube.com/watch?v=XWuI_NPjnqE"/>
        <s v="https://music.youtube.com/watch?v=VrGvHZuSfOs"/>
        <s v="https://music.youtube.com/watch?v=5WSWicua844"/>
        <s v="https://music.youtube.com/watch?v=wNjvuRZtQeI"/>
        <s v="https://music.youtube.com/watch?v=2WpCR6VUOHA"/>
        <s v="https://music.youtube.com/watch?v=mUZ8JFZUn2U"/>
        <s v="https://music.youtube.com/watch?v=ENQANfv2ANQ"/>
        <s v="https://music.youtube.com/watch?v=9IJsHApXJX4"/>
        <s v="https://music.youtube.com/watch?v=lFGguUWgrkc"/>
        <s v="https://music.youtube.com/watch?v=AuBcfQ_HafE"/>
        <s v="https://music.youtube.com/watch?v=yCUfOTeNKX4"/>
        <s v="https://music.youtube.com/watch?v=bM7jhavj3vo"/>
        <s v="https://music.youtube.com/watch?v=0FF2Igmw24s"/>
        <s v="https://music.youtube.com/watch?v=nDbNRb9gOr4"/>
        <s v="https://music.youtube.com/watch?v=H6Ek-ozDsyU"/>
        <s v="https://music.youtube.com/watch?v=chl5A6t2w2g"/>
        <s v="https://music.youtube.com/watch?v=QQ5DesQcv-c"/>
        <s v="https://music.youtube.com/watch?v=4fQwo95ucn4"/>
        <s v="https://music.youtube.com/watch?v=Zrai3sokLRY"/>
        <s v="https://music.youtube.com/watch?v=XMEeCYHmU88"/>
        <s v="https://music.youtube.com/watch?v=ZLBUxmIWTa0"/>
        <s v="https://music.youtube.com/watch?v=rer7ew1-fuo"/>
        <s v="https://music.youtube.com/watch?v=ECZ3-4BYkkg"/>
        <s v="https://music.youtube.com/watch?v=txE3m_00O04"/>
        <s v="https://music.youtube.com/watch?v=8bkICbOt1ck"/>
        <s v="https://music.youtube.com/watch?v=mSmcimGZZqM"/>
        <s v="https://music.youtube.com/watch?v=wkhTWUMoix0"/>
        <s v="https://music.youtube.com/watch?v=pdkXf2Ztunk"/>
        <s v="https://music.youtube.com/watch?v=aMyik1YF1Lo"/>
        <s v="https://music.youtube.com/watch?v=30h4k-Dud70"/>
        <s v="https://music.youtube.com/watch?v=JsWuSMo8mTA"/>
        <s v="https://music.youtube.com/watch?v=k2lLVsHypEo"/>
        <s v="https://music.youtube.com/watch?v=QgxYScXawEE"/>
        <s v="https://music.youtube.com/watch?v=HCWhRiUdm-w"/>
        <s v="https://music.youtube.com/watch?v=g3mTj1EkTXI"/>
        <s v="https://music.youtube.com/watch?v=zD_bAe1EySE"/>
        <s v="https://music.youtube.com/watch?v=c3ZVLdhsMAA"/>
        <s v="https://music.youtube.com/watch?v=i8GLpQbp5xQ"/>
        <s v="https://music.youtube.com/watch?v=75hkKzWnOTc"/>
        <s v="https://music.youtube.com/watch?v=KqO584waes4"/>
        <s v="https://music.youtube.com/watch?v=oJxBluli1zY"/>
        <s v="https://music.youtube.com/watch?v=BQptAmHcvdI"/>
        <s v="https://music.youtube.com/watch?v=Z3upDqMeBhY"/>
        <s v="https://music.youtube.com/watch?v=1aJRM9sj_vk"/>
        <s v="https://music.youtube.com/watch?v=rq0nUfdngm8"/>
        <s v="https://music.youtube.com/watch?v=WpwuBoKaBu4"/>
        <s v="https://music.youtube.com/watch?v=0xt3lwwd9TQ"/>
        <s v="https://music.youtube.com/watch?v=yHbuKO3JpIs"/>
        <s v="https://music.youtube.com/watch?v=PhwMxjYI5lo"/>
        <s v="https://music.youtube.com/watch?v=zCbu2UOd6_0"/>
        <s v="https://music.youtube.com/watch?v=dcIakj6aXkU"/>
        <s v="https://music.youtube.com/watch?v=wxKqh0jSKS8"/>
        <s v="https://music.youtube.com/watch?v=NR1w-jOBhJA"/>
        <s v="https://music.youtube.com/watch?v=4EBl8bDlopo"/>
        <s v="https://music.youtube.com/watch?v=xlzvv9as8_c"/>
        <s v="https://music.youtube.com/watch?v=utsxivi1A3I"/>
        <s v="https://music.youtube.com/watch?v=m0-Lv4CnsvU"/>
        <s v="https://music.youtube.com/watch?v=QJie7dTvbjQ"/>
        <s v="https://music.youtube.com/watch?v=Y6Ybz_yjQ6U"/>
        <s v="https://music.youtube.com/watch?v=QQ27o6vv7cg"/>
        <s v="https://music.youtube.com/watch?v=COJhQ-6WZYQ"/>
        <s v="https://music.youtube.com/watch?v=OS7ktxdKLU4"/>
        <s v="https://music.youtube.com/watch?v=fDPSE-IeaLE"/>
        <s v="https://music.youtube.com/watch?v=5hO-GVNm3ys"/>
        <s v="https://music.youtube.com/watch?v=Gikiu7VyC9E"/>
        <s v="https://music.youtube.com/watch?v=Dhpzwrai1D8"/>
        <s v="https://music.youtube.com/watch?v=fyVGZOmtsug"/>
        <s v="https://music.youtube.com/watch?v=mQPTptiekws"/>
        <s v="https://music.youtube.com/watch?v=S0j4mcEFqfo"/>
        <s v="https://music.youtube.com/watch?v=VpJTdoqGFY4"/>
        <s v="https://music.youtube.com/watch?v=yXl5D2B8nKk"/>
        <s v="https://music.youtube.com/watch?v=rq0LDD-NSZU"/>
        <s v="https://music.youtube.com/watch?v=VnXfJ2HBbo0"/>
        <s v="https://music.youtube.com/watch?v=B_4g3-BxH0M"/>
        <s v="https://music.youtube.com/watch?v=4-jj0XchwMg"/>
        <s v="https://music.youtube.com/watch?v=_ckZ-oQPyzA"/>
        <s v="https://music.youtube.com/watch?v=Num8ZWWmPhQ"/>
        <s v="https://music.youtube.com/watch?v=6ZKKdqHBr-k"/>
        <s v="https://music.youtube.com/watch?v=7RjTp2ZAA_w"/>
        <s v="https://music.youtube.com/watch?v=xbveKspBcEc"/>
        <s v="https://music.youtube.com/watch?v=FO2SkzuY8UE"/>
        <s v="https://music.youtube.com/watch?v=UnADsNNInUo"/>
        <s v="https://music.youtube.com/watch?v=Jtx8NNYy8Ao"/>
        <s v="https://music.youtube.com/watch?v=792Sl_-Gdvs"/>
        <s v="https://music.youtube.com/watch?v=NxRP2FR2daM"/>
        <s v="https://music.youtube.com/watch?v=aEctG40iQOE"/>
        <s v="https://music.youtube.com/watch?v=RjCSmCLtOIs"/>
        <s v="https://music.youtube.com/watch?v=fn-nu1o0ong"/>
        <s v="https://music.youtube.com/watch?v=ry_8lmQHzWY"/>
        <s v="https://music.youtube.com/watch?v=ShT6F1LBnPM"/>
        <s v="https://music.youtube.com/watch?v=xe_XWAInjSc"/>
        <s v="https://music.youtube.com/watch?v=dtN5DJ9Gvh4"/>
        <s v="https://music.youtube.com/watch?v=V2rG7T_vP08"/>
        <s v="https://music.youtube.com/watch?v=XEHvZ5GrfM8"/>
        <s v="https://music.youtube.com/watch?v=yFRNB8Jji4Y"/>
        <s v="https://music.youtube.com/watch?v=2eNEQ0cQtkI"/>
        <s v="https://music.youtube.com/watch?v=NTcjpGnuNJs"/>
        <s v="https://music.youtube.com/watch?v=aFPQYHowlss"/>
        <s v="https://music.youtube.com/watch?v=8V60iuudILY"/>
        <s v="https://music.youtube.com/watch?v=elNFPCO3qNM"/>
        <s v="https://music.youtube.com/watch?v=vxPmk8ueQ1c"/>
        <s v="https://music.youtube.com/watch?v=5eg8OLHgGjA"/>
        <s v="https://music.youtube.com/watch?v=JX8UNk5bAK8"/>
        <s v="https://music.youtube.com/watch?v=sd8GNGuoqSc"/>
        <s v="https://music.youtube.com/watch?v=96IPIQjohZ4"/>
        <s v="https://music.youtube.com/watch?v=-sTW0zRdD7k"/>
        <s v="https://music.youtube.com/watch?v=qX2nqWfQOU8"/>
        <s v="https://music.youtube.com/watch?v=NGDi89A5FcU"/>
        <s v="https://music.youtube.com/watch?v=rA_B_tm-Vz0"/>
        <s v="https://music.youtube.com/watch?v=xvBhmwWbh7I"/>
        <s v="https://music.youtube.com/watch?v=ynkMLraZBpA"/>
        <s v="https://music.youtube.com/watch?v=CjaM8qWzssk"/>
        <s v="https://music.youtube.com/watch?v=PAEgjePd3r8"/>
        <s v="https://music.youtube.com/watch?v=mUSVav9pKO4"/>
        <s v="https://music.youtube.com/watch?v=kvvpD5ol4jM"/>
        <s v="https://music.youtube.com/watch?v=-pQk1ypw92s"/>
        <s v="https://music.youtube.com/watch?v=7A4-ho3zdds"/>
        <s v="https://music.youtube.com/watch?v=ltuZUVMM8l8"/>
        <s v="https://music.youtube.com/watch?v=9E10pr5V51w"/>
        <s v="https://music.youtube.com/watch?v=eyeFLCOR_Cg"/>
        <s v="https://music.youtube.com/watch?v=1AHvMCf-ijI"/>
        <s v="https://music.youtube.com/watch?v=bYCk2udVFvo"/>
        <s v="https://music.youtube.com/watch?v=8y3oP_vST2s"/>
        <s v="https://music.youtube.com/watch?v=88QKF3yuiyI"/>
        <s v="https://music.youtube.com/watch?v=8AJ4pxC39Dg"/>
        <s v="https://music.youtube.com/watch?v=pCnp7NeF_qc"/>
        <s v="https://music.youtube.com/watch?v=SScu2SnH42w"/>
        <s v="https://music.youtube.com/watch?v=bKbb4f8FCi4"/>
        <s v="https://music.youtube.com/watch?v=B-wmpKLLv9A"/>
        <s v="https://music.youtube.com/watch?v=Zd-uMxojjks"/>
        <s v="https://music.youtube.com/watch?v=IiWcLsSdQcw"/>
        <s v="https://music.youtube.com/watch?v=c2tjCsE1pRo"/>
        <s v="https://music.youtube.com/watch?v=cjmH4OqTa98"/>
        <s v="https://music.youtube.com/watch?v=umpQW5pZyFA"/>
        <s v="https://music.youtube.com/watch?v=K2EKiOi94rE"/>
        <s v="https://music.youtube.com/watch?v=6zgXzqQTbtc"/>
        <s v="https://music.youtube.com/watch?v=Bafjwr7QQNc"/>
        <s v="https://music.youtube.com/watch?v=9XW9PuG7MGs"/>
        <s v="https://music.youtube.com/watch?v=4vTSqB63Q6U"/>
        <s v="https://music.youtube.com/watch?v=u6CmlcLV3ws"/>
        <s v="https://music.youtube.com/watch?v=u-YomJhPSN4"/>
        <s v="https://music.youtube.com/watch?v=LHAjBwmQkJ0"/>
        <s v="https://music.youtube.com/watch?v=qX9JAYR5fLw"/>
        <s v="https://music.youtube.com/watch?v=nTGf_XtxoR4"/>
        <s v="https://music.youtube.com/watch?v=_werYjm5BmY"/>
        <s v="https://music.youtube.com/watch?v=D07AXzg9Xpc"/>
        <s v="https://music.youtube.com/watch?v=G-r1bw1TyIY"/>
        <s v="https://music.youtube.com/watch?v=TRdnYZtnNis"/>
        <s v="https://music.youtube.com/watch?v=ESx_hy1n7HA"/>
        <s v="https://music.youtube.com/watch?v=NfjTGFMMKL0"/>
        <s v="https://music.youtube.com/watch?v=UlV3VKnXDFM"/>
        <s v="https://music.youtube.com/watch?v=TG819UTMRFE"/>
        <s v="https://music.youtube.com/watch?v=LVy1P3Tsnd8"/>
        <s v="https://music.youtube.com/watch?v=KIT_12UkyFM"/>
        <s v="https://music.youtube.com/watch?v=4edSa-OFjGU"/>
        <s v="https://music.youtube.com/watch?v=opRwcvqXc7Y"/>
        <s v="https://music.youtube.com/watch?v=tpWENh1Ct8A"/>
        <s v="https://music.youtube.com/watch?v=Zi1I4zYNAWs"/>
        <s v="https://music.youtube.com/watch?v=ajnrYkeJmcY"/>
        <s v="https://music.youtube.com/watch?v=Yp2uFIOdzak"/>
        <s v="https://music.youtube.com/watch?v=tZCz7fUpygg"/>
        <s v="https://music.youtube.com/watch?v=MrRWBI5hEP8"/>
        <s v="https://music.youtube.com/watch?v=Rh-ZDqc1ioY"/>
        <s v="https://music.youtube.com/watch?v=qjgSwdXIaP0"/>
        <s v="https://music.youtube.com/watch?v=_ovilFvQ8_Y"/>
        <s v="https://music.youtube.com/watch?v=IjlAU7-eHbI"/>
        <s v="https://music.youtube.com/watch?v=ZScsZoy9ujI"/>
        <s v="https://music.youtube.com/watch?v=DFVuYoDVS_g"/>
        <s v="https://music.youtube.com/watch?v=7z4mcZnQaoQ"/>
        <s v="https://music.youtube.com/watch?v=UGjdBR5-9t0"/>
        <s v="https://music.youtube.com/watch?v=JKAv4UIENg4"/>
        <s v="https://music.youtube.com/watch?v=0wfshVjEgvk"/>
        <s v="https://music.youtube.com/watch?v=_BWPNPtsZm8"/>
        <s v="https://music.youtube.com/watch?v=FSnuF1FPSIU"/>
        <s v="https://music.youtube.com/watch?v=5e1zT7miep8"/>
        <s v="https://music.youtube.com/watch?v=KK-UGQMfGpw"/>
        <s v="https://music.youtube.com/watch?v=s2q7nA0rGkg"/>
        <s v="https://music.youtube.com/watch?v=Bw8kcRYEyaM"/>
        <s v="https://music.youtube.com/watch?v=VQsR_wxbvpI"/>
        <s v="https://music.youtube.com/watch?v=RAQKe94B1-0"/>
        <s v="https://music.youtube.com/watch?v=lq-X8a4SN0A"/>
        <s v="https://music.youtube.com/watch?v=6580zxuT8vw"/>
        <s v="https://music.youtube.com/watch?v=MRlmRqi4bZY"/>
        <s v="https://music.youtube.com/watch?v=RSXvDiqjRGo"/>
        <s v="https://music.youtube.com/watch?v=UZZO_Ic9MxU"/>
        <s v="https://music.youtube.com/watch?v=j7mCHcDrRF8"/>
        <s v="https://music.youtube.com/watch?v=zb1CvQ82kHQ"/>
        <s v="https://music.youtube.com/watch?v=RF4WmPDZ7kA"/>
        <s v="https://music.youtube.com/watch?v=aVEbhdZFjLs"/>
        <s v="https://music.youtube.com/watch?v=8xi4m-CzuJU"/>
        <s v="https://music.youtube.com/watch?v=ozdd092aQ5A"/>
        <s v="https://music.youtube.com/watch?v=4j-jQzxBK3I"/>
        <s v="https://music.youtube.com/watch?v=7RlqWNHeoqg"/>
        <s v="https://music.youtube.com/watch?v=YmDQpdYcVLE"/>
        <s v="https://music.youtube.com/watch?v=RRsHWQUg8Gs"/>
        <s v="https://music.youtube.com/watch?v=nyGpWyQNxYw"/>
        <s v="https://music.youtube.com/watch?v=Uuqf1WxEu8M"/>
        <s v="https://music.youtube.com/watch?v=d0RGKhjIygQ"/>
        <s v="https://music.youtube.com/watch?v=LKZ3k-qe97E"/>
        <s v="https://music.youtube.com/watch?v=a_rrj1Xh5LI"/>
        <s v="https://music.youtube.com/watch?v=zhiSH9H0Eag"/>
        <s v="https://music.youtube.com/watch?v=_GXbXU4g_CA"/>
        <s v="https://music.youtube.com/watch?v=pQcnrkXTlbY"/>
        <s v="https://music.youtube.com/watch?v=eWX-0Yweu4s"/>
        <s v="https://music.youtube.com/watch?v=JcQ-efsJcuo"/>
        <s v="https://music.youtube.com/watch?v=Jv7qTx-rsGs"/>
        <s v="https://music.youtube.com/watch?v=3HSB8lKozGw"/>
        <s v="https://music.youtube.com/watch?v=EZy_vHyFedw"/>
        <s v="https://music.youtube.com/watch?v=b2NTglk9tvI"/>
        <s v="https://music.youtube.com/watch?v=sJ-2X3rHtXw"/>
        <s v="https://music.youtube.com/watch?v=K-8KurA4SPE"/>
        <s v="https://music.youtube.com/watch?v=fhzKLBZJC3w"/>
        <s v="https://music.youtube.com/watch?v=8TghOw3v61k"/>
        <s v="https://music.youtube.com/watch?v=k1d3E1zeVzI"/>
        <s v="https://music.youtube.com/watch?v=yhJdRt4XI-w"/>
        <s v="https://music.youtube.com/watch?v=1I0tvel0kng"/>
        <s v="https://music.youtube.com/watch?v=-wb2PAx6aEs"/>
        <s v="https://music.youtube.com/watch?v=YDmrR463jfc"/>
        <s v="https://music.youtube.com/watch?v=tRwHpyOq4P4"/>
        <s v="https://music.youtube.com/watch?v=HRkiN4y1cVU"/>
        <s v="https://music.youtube.com/watch?v=WTThqoHMHnM"/>
        <s v="https://music.youtube.com/watch?v=SlnF1rrsxUQ"/>
        <s v="https://music.youtube.com/watch?v=hNOl2Hqylns"/>
        <s v="https://music.youtube.com/watch?v=2uc9U3XmwYY"/>
        <s v="https://music.youtube.com/watch?v=-KW0jnPqPZc"/>
        <s v="https://music.youtube.com/watch?v=tMKDJyYtqnU"/>
        <s v="https://music.youtube.com/watch?v=9AvNhAUmeIM"/>
        <s v="https://music.youtube.com/watch?v=VBnlu_aGUk0"/>
        <s v="https://music.youtube.com/watch?v=2UAJagVVths"/>
        <s v="https://music.youtube.com/watch?v=ufC9QTq1I_Y"/>
        <s v="https://music.youtube.com/watch?v=peRUyJcYr84"/>
        <s v="https://music.youtube.com/watch?v=gWY9yFfTVzw"/>
        <s v="https://music.youtube.com/watch?v=HUU8SM2xw9I"/>
        <s v="https://music.youtube.com/watch?v=UPLMawYBxsM"/>
        <s v="https://music.youtube.com/watch?v=orZas65EWB4"/>
        <s v="https://music.youtube.com/watch?v=8KYoj499iTE"/>
        <s v="https://music.youtube.com/watch?v=qzUg6BfESgc"/>
        <s v="https://music.youtube.com/watch?v=Cky5Ta3toAo"/>
        <s v="https://music.youtube.com/watch?v=Ktbqr89L6kY"/>
        <s v="https://music.youtube.com/watch?v=CV8CbimwB9c"/>
        <s v="https://music.youtube.com/watch?v=c7xcEw1OsSA"/>
        <s v="https://music.youtube.com/watch?v=LqsL2OqPOZc"/>
        <s v="https://music.youtube.com/watch?v=7o7piqdA-g4"/>
        <s v="https://music.youtube.com/watch?v=5QNaSMiZ_-o"/>
        <s v="https://music.youtube.com/watch?v=Fu3un97o7N4"/>
        <s v="https://music.youtube.com/watch?v=-Vfyh5Bknhc"/>
        <s v="https://music.youtube.com/watch?v=Q7ND_1u2mcM"/>
        <s v="https://music.youtube.com/watch?v=6dVK8MFnjO4"/>
        <s v="https://music.youtube.com/watch?v=90xlJVBhaiI"/>
        <s v="https://music.youtube.com/watch?v=_Fxil2QY0wE"/>
        <s v="https://music.youtube.com/watch?v=YwOQsGd0dBg"/>
        <s v="https://music.youtube.com/watch?v=pZ_UM-nGdlE"/>
        <s v="https://music.youtube.com/watch?v=8WEe-MmC4ag"/>
        <s v="https://music.youtube.com/watch?v=u6YvrAP7iIs"/>
        <s v="https://music.youtube.com/watch?v=KsTOzQ4xF0E"/>
        <s v="https://music.youtube.com/watch?v=wEXssBdLIho"/>
        <s v="https://music.youtube.com/watch?v=t0S1DdxxfnU"/>
        <s v="https://music.youtube.com/watch?v=xLKh5vN5Lao"/>
        <s v="https://music.youtube.com/watch?v=X2n-TqnqskM"/>
        <s v="https://music.youtube.com/watch?v=zKJqVJd2O2w"/>
        <s v="https://music.youtube.com/watch?v=QOK4IHLvl9k"/>
        <s v="https://music.youtube.com/watch?v=Y5_LaHpeU6A"/>
        <s v="https://music.youtube.com/watch?v=STHbudJogvI"/>
        <s v="https://music.youtube.com/watch?v=Ne_cr5Is4aw"/>
        <s v="https://music.youtube.com/watch?v=Yub2zv8dqH0"/>
        <s v="https://music.youtube.com/watch?v=SNAFSFerjko"/>
        <s v="https://music.youtube.com/watch?v=kHXLTei_L7s"/>
        <s v="https://music.youtube.com/watch?v=_iNTHDSRQvM"/>
        <s v="https://music.youtube.com/watch?v=M7X8W1HbtRQ"/>
        <s v="https://music.youtube.com/watch?v=YTaX7BWlk9g"/>
        <s v="https://music.youtube.com/watch?v=FJOUiX0uuYM"/>
        <s v="https://music.youtube.com/watch?v=CnlMTBwsBHs"/>
        <s v="https://music.youtube.com/watch?v=7Ze7MDQjXS0"/>
        <s v="https://music.youtube.com/watch?v=f8mKfvnsYM4"/>
        <s v="https://music.youtube.com/watch?v=BpCXXjp1kt8"/>
        <s v="https://music.youtube.com/watch?v=16gZm9oeLtI"/>
        <s v="https://music.youtube.com/watch?v=KKi7KXynBwA"/>
        <s v="https://music.youtube.com/watch?v=OPICCuW6FvM"/>
        <s v="https://music.youtube.com/watch?v=Skux7aMgeyI"/>
        <s v="https://music.youtube.com/watch?v=yXmsyECQs8U"/>
        <s v="https://music.youtube.com/watch?v=mEQZNRT6Pqk"/>
        <s v="https://music.youtube.com/watch?v=ajejsaWPf0E"/>
        <s v="https://music.youtube.com/watch?v=hkCyIVAIS04"/>
        <s v="https://music.youtube.com/watch?v=ZNS0f0DdUJY"/>
        <s v="https://music.youtube.com/watch?v=e7iE3W9m6Qs"/>
        <s v="https://music.youtube.com/watch?v=xY-9p87YqCQ"/>
        <s v="https://music.youtube.com/watch?v=ASGFL5sFJlQ"/>
        <s v="https://music.youtube.com/watch?v=1y3LHzRXFpQ"/>
        <s v="https://music.youtube.com/watch?v=s-xD1jMPrfw"/>
        <s v="https://music.youtube.com/watch?v=cTE6-LhGWmY"/>
        <s v="https://music.youtube.com/watch?v=mazwJaiD_74"/>
        <s v="https://music.youtube.com/watch?v=BIOxlJLsSMc"/>
        <s v="https://music.youtube.com/watch?v=F25Booa5pnU"/>
        <s v="https://music.youtube.com/watch?v=S2c7y9UjViM"/>
        <s v="https://music.youtube.com/watch?v=8c23Z-P3wno"/>
        <s v="https://music.youtube.com/watch?v=gd_uNJVYbPo"/>
        <s v="https://music.youtube.com/watch?v=Sx2D-QxjRp0"/>
        <s v="https://music.youtube.com/watch?v=F0MpVEApsy8"/>
        <s v="https://music.youtube.com/watch?v=_-5bKDmC4MA"/>
        <s v="https://music.youtube.com/watch?v=MsJEY7JNtLQ"/>
        <s v="https://music.youtube.com/watch?v=n6mXRNgBxD0"/>
        <s v="https://music.youtube.com/watch?v=LCgxdWO7K7g"/>
        <s v="https://music.youtube.com/watch?v=FGeY6ZJOQbU"/>
        <s v="https://music.youtube.com/watch?v=8zVEJ0nUS9w"/>
        <s v="https://music.youtube.com/watch?v=_WSdHkqX1yk"/>
        <s v="https://music.youtube.com/watch?v=7YogRSzV_2c"/>
        <s v="https://music.youtube.com/watch?v=zps9CM0EVIQ"/>
        <s v="https://music.youtube.com/watch?v=b7x32wX-BvQ"/>
        <s v="https://music.youtube.com/watch?v=1vzG68SxZ7A"/>
        <s v="https://music.youtube.com/watch?v=k41zSqYrArI"/>
        <s v="https://music.youtube.com/watch?v=6x9osPItILw"/>
        <s v="https://music.youtube.com/watch?v=kn1rwESXxzs"/>
        <s v="https://music.youtube.com/watch?v=K03qbalEL8w"/>
        <s v="https://music.youtube.com/watch?v=BXsRaDCszlo"/>
        <s v="https://music.youtube.com/watch?v=1WO_KvpNVt4"/>
        <s v="https://music.youtube.com/watch?v=RjDEFe8dw0A"/>
        <s v="https://music.youtube.com/watch?v=6Z8xuyL6x44"/>
        <s v="https://music.youtube.com/watch?v=XiZhw28kAE8"/>
        <s v="https://music.youtube.com/watch?v=SaOX_k2Fjd0"/>
        <s v="https://music.youtube.com/watch?v=04eZi3pNduA"/>
        <s v="https://music.youtube.com/watch?v=NuZaUYv_XCU"/>
        <s v="https://music.youtube.com/watch?v=GNYdh5k2VDk"/>
        <s v="https://music.youtube.com/watch?v=mN5F3l3r8QM"/>
        <s v="https://music.youtube.com/watch?v=ZZlqeAhWHF0"/>
        <s v="https://music.youtube.com/watch?v=iTnqVUJbDn0"/>
        <s v="https://music.youtube.com/watch?v=BPQvc-MjmrE"/>
        <s v="https://music.youtube.com/watch?v=w_9HLKv4f84"/>
        <s v="https://music.youtube.com/watch?v=sBSM_hynyuI"/>
        <s v="https://music.youtube.com/watch?v=WlgEj0gUec8"/>
        <s v="https://music.youtube.com/watch?v=hTnpGG4B5HI"/>
        <s v="https://music.youtube.com/watch?v=WHKlMwYHb34"/>
        <s v="https://music.youtube.com/watch?v=GXc9h3hXRUk"/>
        <s v="https://music.youtube.com/watch?v=eq4aExkkuTs"/>
        <s v="https://music.youtube.com/watch?v=tIKnAwgjHWU"/>
        <s v="https://music.youtube.com/watch?v=z92aB8wPUl0"/>
        <s v="https://music.youtube.com/watch?v=3_1RJQhDZ7k"/>
        <s v="https://music.youtube.com/watch?v=QPJ15esipsU"/>
        <s v="https://music.youtube.com/watch?v=brotJycs67U"/>
        <s v="https://music.youtube.com/watch?v=M5R9z0vFjOs"/>
        <s v="https://music.youtube.com/watch?v=otd3t7rKkqQ"/>
        <s v="https://music.youtube.com/watch?v=-QxMzUEJH4Q"/>
        <s v="https://music.youtube.com/watch?v=xiuOSWPsIyM"/>
        <s v="https://music.youtube.com/watch?v=_ydkBh0dU08"/>
        <s v="https://music.youtube.com/watch?v=THqsAHao9sc"/>
        <s v="https://music.youtube.com/watch?v=YGVibctgLsg"/>
        <s v="https://music.youtube.com/watch?v=Cn9NpA227B8"/>
        <s v="https://music.youtube.com/watch?v=qnOMDlEIzKI"/>
        <s v="https://music.youtube.com/watch?v=grX04508wfs"/>
        <s v="https://music.youtube.com/watch?v=akg0v2glU2w"/>
        <s v="https://music.youtube.com/watch?v=jblCQkH1lA4"/>
        <s v="https://music.youtube.com/watch?v=Ds6GfTt_Lv8"/>
        <s v="https://music.youtube.com/watch?v=eDodRQkdtL0"/>
        <s v="https://music.youtube.com/watch?v=3lvrBZ4CB_g"/>
        <s v="https://music.youtube.com/watch?v=8rHkc3pzzLs"/>
        <s v="https://music.youtube.com/watch?v=Fm7Qu2YzlIM"/>
        <s v="https://music.youtube.com/watch?v=gl83iUTLDro"/>
        <s v="https://music.youtube.com/watch?v=tbyWV7ccaeY"/>
        <s v="https://music.youtube.com/watch?v=w9cBKC2vqRo"/>
        <s v="https://music.youtube.com/watch?v=F_KyjTPY0Ho"/>
        <s v="https://music.youtube.com/watch?v=Ee31wrZivNs"/>
        <s v="https://music.youtube.com/watch?v=TK2V_GGjyWI"/>
        <s v="https://music.youtube.com/watch?v=cVTvWzLjm5c"/>
        <s v="https://music.youtube.com/watch?v=AqMVIqCicIo"/>
        <s v="https://music.youtube.com/watch?v=XMvGI5zqJg4"/>
        <s v="https://music.youtube.com/watch?v=jnzhin5VS_g"/>
        <s v="https://music.youtube.com/watch?v=5ic1N2bBRkM"/>
        <s v="https://music.youtube.com/watch?v=xCIJJ2Rb368"/>
        <s v="https://music.youtube.com/watch?v=KTZ-y85Erus"/>
        <s v="https://music.youtube.com/watch?v=cGSNaQ8EoS0"/>
        <s v="https://music.youtube.com/watch?v=4N3smY1pKgo"/>
        <s v="https://music.youtube.com/watch?v=3eytpBOkOFA"/>
        <s v="https://music.youtube.com/watch?v=9F8wJA4d7sQ"/>
        <s v="https://music.youtube.com/watch?v=WOM2omPVIGQ"/>
        <s v="https://music.youtube.com/watch?v=lEKmKGmflOw"/>
        <s v="https://music.youtube.com/watch?v=2VpGmUQM37A"/>
        <s v="https://music.youtube.com/watch?v=1tk1pqwrOys"/>
        <s v="https://music.youtube.com/watch?v=wfCcs0vLysk"/>
        <s v="https://music.youtube.com/watch?v=qlKalgadgqM"/>
        <s v="https://music.youtube.com/watch?v=761Q37SNuSM"/>
        <s v="https://music.youtube.com/watch?v=VdKyMg-FhU4"/>
        <s v="https://music.youtube.com/watch?v=siJlAYnw5vE"/>
        <s v="https://music.youtube.com/watch?v=BOrdMrh4uKg"/>
        <s v="https://music.youtube.com/watch?v=zuoVd2QNxJo"/>
        <s v="https://music.youtube.com/watch?v=Z2wKQLY1XcQ"/>
        <s v="https://music.youtube.com/watch?v=mVDJWjTiIOM"/>
        <s v="https://music.youtube.com/watch?v=ixLrlhthgHs"/>
        <s v="https://music.youtube.com/watch?v=4aFC2oC-wHA"/>
        <s v="https://music.youtube.com/watch?v=OIBODIPC_8Y"/>
        <s v="https://music.youtube.com/watch?v=J6gJckAJwDU"/>
        <s v="https://music.youtube.com/watch?v=iKbV_PZccts"/>
        <s v="https://music.youtube.com/watch?v=gn2qvBKYrFE"/>
        <s v="https://music.youtube.com/watch?v=Yo83M-KOc7k"/>
        <s v="https://music.youtube.com/watch?v=Fve_lHIPa-I"/>
        <s v="https://music.youtube.com/watch?v=T2-4ut_cLeU"/>
        <s v="https://music.youtube.com/watch?v=GmU8KIfhmpQ"/>
        <s v="https://music.youtube.com/watch?v=wZlv3qDPfjk"/>
        <s v="https://music.youtube.com/watch?v=5CjA4W6BJeU"/>
        <s v="https://music.youtube.com/watch?v=Atvsg_zogxo"/>
        <s v="https://music.youtube.com/watch?v=Zhx1n6uvgUE"/>
        <s v="https://music.youtube.com/watch?v=Y8HeOA95UzQ"/>
        <s v="https://music.youtube.com/watch?v=M0cHair48Jg"/>
        <s v="https://music.youtube.com/watch?v=X-7cG-SVGA0"/>
        <s v="https://music.youtube.com/watch?v=z2tDtdHHAHg"/>
        <s v="https://music.youtube.com/watch?v=il9Jhd8Staw"/>
        <s v="https://music.youtube.com/watch?v=mcjIPJ_Ul0M"/>
        <s v="https://music.youtube.com/watch?v=Ks-o9_-tNxU"/>
        <s v="https://music.youtube.com/watch?v=OiptKns1l4A"/>
        <s v="https://music.youtube.com/watch?v=H2r25lVcIHw"/>
        <s v="https://music.youtube.com/watch?v=XTLLVJxcdDQ"/>
        <s v="https://music.youtube.com/watch?v=8AwvpoUhDO4"/>
        <s v="https://music.youtube.com/watch?v=f9K_n8X4g68"/>
        <s v="https://music.youtube.com/watch?v=gKWCVWDpEf8"/>
        <s v="https://music.youtube.com/watch?v=w7GgAvVy6-M"/>
        <s v="https://music.youtube.com/watch?v=JDTwXb22WkM"/>
        <s v="https://music.youtube.com/watch?v=N1XUt-ZcOf4"/>
        <s v="https://music.youtube.com/watch?v=05yw0gdT4W8"/>
        <s v="https://music.youtube.com/watch?v=63jyvqeSQKQ"/>
        <s v="https://music.youtube.com/watch?v=VNJ4wOBZShM"/>
        <s v="https://music.youtube.com/watch?v=OlVpfcVTgQ4"/>
        <s v="https://music.youtube.com/watch?v=EsflrwOsYoE"/>
        <s v="https://music.youtube.com/watch?v=P1XwWRjbWeY"/>
        <s v="https://music.youtube.com/watch?v=HBuKgYt4aeM"/>
        <s v="https://music.youtube.com/watch?v=b2oc4ZG807s"/>
        <s v="https://music.youtube.com/watch?v=81IZf1_D8So"/>
        <s v="https://music.youtube.com/watch?v=4u4muFfkbJQ"/>
        <s v="https://music.youtube.com/watch?v=pfpVDGZ3Kk4"/>
        <s v="https://music.youtube.com/watch?v=lDS6YnthJk0"/>
        <s v="https://music.youtube.com/watch?v=Erj1eJzk_i4"/>
        <s v="https://music.youtube.com/watch?v=3St1bjH0f34"/>
        <s v="https://music.youtube.com/watch?v=KZYGe3nZL_g"/>
        <s v="https://music.youtube.com/watch?v=ECQj6StN6tU"/>
        <s v="https://music.youtube.com/watch?v=c1DBnfih3-4"/>
        <s v="https://music.youtube.com/watch?v=dMVxF1Wkjf4"/>
        <s v="https://music.youtube.com/watch?v=J6T-SlyAKuE"/>
        <s v="https://music.youtube.com/watch?v=JiVXh3hsI4k"/>
        <s v="https://music.youtube.com/watch?v=7ZfOcMF4siI"/>
        <s v="https://music.youtube.com/watch?v=jsDGb3if9bw"/>
        <s v="https://music.youtube.com/watch?v=pbvghdehgkk"/>
        <s v="https://music.youtube.com/watch?v=Uc6EFPRcitA"/>
        <s v="https://music.youtube.com/watch?v=St7zJORL0gs"/>
        <s v="https://music.youtube.com/watch?v=lhkYc1b5EPI"/>
        <s v="https://music.youtube.com/watch?v=-oAvv5dkMzU"/>
        <s v="https://music.youtube.com/watch?v=EE6mEAvygQg"/>
        <s v="https://music.youtube.com/watch?v=hIU3bgJz82c"/>
        <s v="https://music.youtube.com/watch?v=h4HkXR3NSI4"/>
        <s v="https://music.youtube.com/watch?v=xSqZieSmdQg"/>
        <s v="https://music.youtube.com/watch?v=ZBl3mVu408k"/>
        <s v="https://music.youtube.com/watch?v=Qt3KF5_4k0s"/>
        <s v="https://music.youtube.com/watch?v=OWrwbjH9n88"/>
        <s v="https://music.youtube.com/watch?v=VCFt3sToceI"/>
        <s v="https://music.youtube.com/watch?v=HpGKa2qXhdk"/>
        <s v="https://music.youtube.com/watch?v=iMserniOMs0"/>
        <s v="https://music.youtube.com/watch?v=Kg50ItKY1SY"/>
        <s v="https://music.youtube.com/watch?v=6H-EMjAK130"/>
        <s v="https://music.youtube.com/watch?v=0ad7f0H5wmY"/>
        <s v="https://music.youtube.com/watch?v=PZNJBDNc5TY"/>
        <s v="https://music.youtube.com/watch?v=3hCy3uQ-AS4"/>
        <s v="https://music.youtube.com/watch?v=hcb_QNndmsc"/>
        <s v="https://music.youtube.com/watch?v=E8lUx37nC5I"/>
        <s v="https://music.youtube.com/watch?v=woAYbiI3tL8"/>
        <s v="https://music.youtube.com/watch?v=37W7Y2RRyiM"/>
        <s v="https://music.youtube.com/watch?v=aOIrxUTBRgs"/>
        <s v="https://music.youtube.com/watch?v=vHDWTLshQXE"/>
        <s v="https://music.youtube.com/watch?v=uV4Wr7FneUQ"/>
        <s v="https://music.youtube.com/watch?v=r5KSR-5qmSU"/>
        <s v="https://music.youtube.com/watch?v=S5v76jyzHGg"/>
        <s v="https://music.youtube.com/watch?v=5_MqAxaOmno"/>
        <s v="https://music.youtube.com/watch?v=S9sd_HvFB9k"/>
        <s v="https://music.youtube.com/watch?v=NBo4E1cuMyI"/>
        <s v="https://music.youtube.com/watch?v=kdSxqVvp3oY"/>
        <s v="https://music.youtube.com/watch?v=4dnT-kKIO6Y"/>
        <s v="https://music.youtube.com/watch?v=BmeNIBX1sxw"/>
        <s v="https://music.youtube.com/watch?v=_U8Pffjw-_o"/>
        <s v="https://music.youtube.com/watch?v=vOAh5BB4gyg"/>
        <s v="https://music.youtube.com/watch?v=VNQB91Ra_rs"/>
        <s v="https://music.youtube.com/watch?v=E1X7pJd5z-4"/>
        <s v="https://music.youtube.com/watch?v=N9yBsVJDUT4"/>
        <s v="https://music.youtube.com/watch?v=xNrQQfFo0CE"/>
        <s v="https://music.youtube.com/watch?v=v-GxoMS1U2k"/>
        <s v="https://music.youtube.com/watch?v=HrcHQt89vHc"/>
        <s v="https://music.youtube.com/watch?v=fxtQ4Dsmqo0"/>
        <s v="https://music.youtube.com/watch?v=GieQq3eWSnE"/>
        <s v="https://music.youtube.com/watch?v=IdQILQ6n1sk"/>
        <s v="https://music.youtube.com/watch?v=Ye9hGotPPVk"/>
        <s v="https://music.youtube.com/watch?v=9ID4RAqCqnQ"/>
        <s v="https://music.youtube.com/watch?v=g4_nRpHotMo"/>
        <s v="https://music.youtube.com/watch?v=ttVUZOkTxuM"/>
        <s v="https://music.youtube.com/watch?v=e9RVh2bXA8M"/>
        <s v="https://music.youtube.com/watch?v=kGY6N9DL4Jw"/>
        <s v="https://music.youtube.com/watch?v=1_lap6dzSUc"/>
        <s v="https://music.youtube.com/watch?v=5Cblo3sEJ8Y"/>
        <s v="https://music.youtube.com/watch?v=1jFEhVWIQIM"/>
        <s v="https://music.youtube.com/watch?v=GU340WktQ1A"/>
        <s v="https://music.youtube.com/watch?v=FX0Qqs6q1Ug"/>
        <s v="https://music.youtube.com/watch?v=vELBtO3wwCs"/>
        <s v="https://music.youtube.com/watch?v=BuDK3aiMmIs"/>
        <s v="https://music.youtube.com/watch?v=xjH1dA9QRaw"/>
        <s v="https://music.youtube.com/watch?v=CuEOGpLmmlw"/>
        <s v="https://music.youtube.com/watch?v=_0972HfmXO0"/>
        <s v="https://music.youtube.com/watch?v=gqUStT2oax0"/>
        <s v="https://music.youtube.com/watch?v=5GUaMOpfmr8"/>
        <s v="https://music.youtube.com/watch?v=_n12E2oT_8g"/>
        <s v="https://music.youtube.com/watch?v=z5iorD0UFgo"/>
        <s v="https://music.youtube.com/watch?v=iAOUpchcacA"/>
        <s v="https://music.youtube.com/watch?v=gCJlVgLKN34"/>
        <s v="https://music.youtube.com/watch?v=EK5M__7vIC8"/>
        <s v="https://music.youtube.com/watch?v=lhMUsW0kCVE"/>
        <s v="https://music.youtube.com/watch?v=i6OKkYw6Isk"/>
        <s v="https://music.youtube.com/watch?v=TWNPXqL4PPM"/>
        <s v="https://music.youtube.com/watch?v=dy90tA3TT1c"/>
        <s v="https://music.youtube.com/watch?v=aqoeNOw4_uQ"/>
        <s v="https://music.youtube.com/watch?v=GJI4Gv7NbmE"/>
        <s v="https://music.youtube.com/watch?v=UFQEttrn6CQ"/>
        <s v="https://music.youtube.com/watch?v=ony539T074w"/>
        <s v="https://music.youtube.com/watch?v=VBUSh3Zv51c"/>
        <s v="https://music.youtube.com/watch?v=qqZcuEoqJbU"/>
        <s v="https://music.youtube.com/watch?v=DC6JppqHkaM"/>
        <s v="https://music.youtube.com/watch?v=45T9N21JuOE"/>
        <s v="https://music.youtube.com/watch?v=_P80Hz4d2-0"/>
        <s v="https://music.youtube.com/watch?v=r9zRM3rkVn0"/>
        <s v="https://music.youtube.com/watch?v=BpGkJQB4Px0"/>
        <s v="https://music.youtube.com/watch?v=HZoj9C8YpDM"/>
        <s v="https://music.youtube.com/watch?v=gwAuvX9i8yQ"/>
        <s v="https://music.youtube.com/watch?v=M2cckDmNLMI"/>
        <s v="https://music.youtube.com/watch?v=MSv7NbfbtU8"/>
        <s v="https://music.youtube.com/watch?v=cBxQ6bmy_9I"/>
        <s v="https://music.youtube.com/watch?v=-m-crWZHLi0"/>
        <s v="https://music.youtube.com/watch?v=sHgkZlV1xOc"/>
        <s v="https://music.youtube.com/watch?v=tc0FL9JROGQ"/>
        <s v="https://music.youtube.com/watch?v=IFCDLIKSArs"/>
        <s v="https://music.youtube.com/watch?v=3qvMBFAPgD8"/>
        <s v="https://music.youtube.com/watch?v=Kt451YtL-Vs"/>
        <s v="https://music.youtube.com/watch?v=qNxyTO9SqlM"/>
        <s v="https://music.youtube.com/watch?v=uMqMsRk5a5E"/>
        <s v="https://music.youtube.com/watch?v=ehnwQQ8lOsc"/>
        <s v="https://music.youtube.com/watch?v=ymAd1AzpTUA"/>
        <s v="https://music.youtube.com/watch?v=aY3VSCeM9P0"/>
        <s v="https://music.youtube.com/watch?v=KKl3Gyme7d8"/>
        <s v="https://music.youtube.com/watch?v=jkoNeenWqls"/>
        <s v="https://music.youtube.com/watch?v=PubukElqUJw"/>
        <s v="https://music.youtube.com/watch?v=DeKLpgzh-qQ"/>
        <s v="https://music.youtube.com/watch?v=8ZP5eqm4JqM"/>
        <s v="https://music.youtube.com/watch?v=1Swg-aBO9eY"/>
        <s v="https://music.youtube.com/watch?v=C9NH-v9lt54"/>
        <s v="https://music.youtube.com/watch?v=ZHzlK5Lo3p8"/>
        <s v="https://music.youtube.com/watch?v=EgFVHXzmlvU"/>
        <s v="https://music.youtube.com/watch?v=QavuBYeYPxc"/>
        <s v="https://music.youtube.com/watch?v=wem2YgNIeBs"/>
        <s v="https://music.youtube.com/watch?v=4tlUwgtgdZA"/>
        <s v="https://music.youtube.com/watch?v=KftLSF5mAjE"/>
        <s v="https://music.youtube.com/watch?v=Att3ku0grME"/>
        <s v="https://music.youtube.com/watch?v=N4g4502eGfk"/>
        <s v="https://music.youtube.com/watch?v=gZ04hW0PnX8"/>
        <s v="https://music.youtube.com/watch?v=csF7L-_F7wI"/>
        <s v="https://music.youtube.com/watch?v=8GfDq1osBLM"/>
        <s v="https://music.youtube.com/watch?v=rjrres2QTyk"/>
        <s v="https://music.youtube.com/watch?v=a_oBqex4vRE"/>
        <s v="https://music.youtube.com/watch?v=oz6J3qdUneE"/>
        <s v="https://music.youtube.com/watch?v=A6mTLV_PVGM"/>
        <s v="https://music.youtube.com/watch?v=DVxcvi97q3Q"/>
        <s v="https://music.youtube.com/watch?v=UbxtCV8nXnA"/>
        <s v="https://music.youtube.com/watch?v=Uc7_odOapH0"/>
        <s v="https://music.youtube.com/watch?v=zt0uumpkhHQ"/>
        <s v="https://music.youtube.com/watch?v=ywWz6OTcUUs"/>
        <s v="https://music.youtube.com/watch?v=SSlJO6RJja0"/>
        <s v="https://music.youtube.com/watch?v=tn__78tcovw"/>
        <s v="https://music.youtube.com/watch?v=q-4JZVKB9I8"/>
        <s v="https://music.youtube.com/watch?v=ULt7q0EdARo"/>
        <s v="https://music.youtube.com/watch?v=ISbzda3KFAM"/>
        <s v="https://music.youtube.com/watch?v=bPIF93edtpI"/>
        <s v="https://music.youtube.com/watch?v=ewHJRw5bZ0s"/>
        <s v="https://music.youtube.com/watch?v=vvt4lfjFxWM"/>
        <s v="https://music.youtube.com/watch?v=ywDyW4jDtJI"/>
        <s v="https://music.youtube.com/watch?v=vYi1SROuTdI"/>
        <s v="https://music.youtube.com/watch?v=FCXhnL2hgbs"/>
        <s v="https://music.youtube.com/watch?v=o81bNj0RMcI"/>
        <s v="https://music.youtube.com/watch?v=UbcFMUn_ldY"/>
        <s v="https://music.youtube.com/watch?v=3qTWFjeItaw"/>
        <s v="https://music.youtube.com/watch?v=khDTv9EeLjg"/>
        <s v="https://music.youtube.com/watch?v=He7M4NYVQqU"/>
        <s v="https://music.youtube.com/watch?v=b6abJ4NlzsE"/>
        <s v="https://music.youtube.com/watch?v=HUZK_zYkVKA"/>
        <s v="https://music.youtube.com/watch?v=JifPfJweX_Q"/>
        <s v="https://music.youtube.com/watch?v=Db7sdFPSgR0"/>
        <s v="https://music.youtube.com/watch?v=ltobydRIQGE"/>
        <s v="https://music.youtube.com/watch?v=XKe03_eCtyg"/>
        <s v="https://music.youtube.com/watch?v=uwSI_Q8ZmHw"/>
        <s v="https://music.youtube.com/watch?v=M_Uz5SKGxs4"/>
        <s v="https://music.youtube.com/watch?v=lEKSsgwn8hw"/>
        <s v="https://music.youtube.com/watch?v=4Xs6tYUbGX8"/>
        <s v="https://music.youtube.com/watch?v=LKkcTSjwRFI"/>
        <s v="https://music.youtube.com/watch?v=pJJrhNeXiU0"/>
        <s v="https://music.youtube.com/watch?v=iWNI2Y_Sq3o"/>
        <s v="https://music.youtube.com/watch?v=0IGO2-7SaTw"/>
        <s v="https://music.youtube.com/watch?v=zBn6uU15fXs"/>
        <s v="https://music.youtube.com/watch?v=yqLOGavSFbY"/>
        <s v="https://music.youtube.com/watch?v=mJ1N7-HyH1A"/>
        <s v="https://music.youtube.com/watch?v=GkXyEwmbOfc"/>
        <s v="https://music.youtube.com/watch?v=fkevwUMsltc"/>
        <s v="https://music.youtube.com/watch?v=N4l8YOXTHYg"/>
        <s v="https://music.youtube.com/watch?v=qejMJ6YrS3E"/>
        <s v="https://music.youtube.com/watch?v=Xfi9h83lumU"/>
        <s v="https://music.youtube.com/watch?v=_Ba1zN69x9Q"/>
        <s v="https://music.youtube.com/watch?v=g8nyvSPBrNw"/>
        <s v="https://music.youtube.com/watch?v=c1x9eS-nIkI"/>
        <s v="https://music.youtube.com/watch?v=Y8ClxLnmgg8"/>
        <s v="https://music.youtube.com/watch?v=tFOzj_EdH2k"/>
        <s v="https://music.youtube.com/watch?v=L0tcMxp8Iy8"/>
        <s v="https://music.youtube.com/watch?v=hU9WDYAcAgc"/>
        <s v="https://music.youtube.com/watch?v=aY1c8tLLMnU"/>
        <s v="https://music.youtube.com/watch?v=JEzxg2QpmA4"/>
        <s v="https://music.youtube.com/watch?v=jCwd6oj-IXc"/>
        <s v="https://music.youtube.com/watch?v=3HGN-LJ5nLY"/>
        <s v="https://music.youtube.com/watch?v=_9mI6hlQg9Y"/>
        <s v="https://music.youtube.com/watch?v=Cp1SWgSVOO0"/>
        <s v="https://music.youtube.com/watch?v=s4ZThuWQdhA"/>
        <s v="https://music.youtube.com/watch?v=BuBjSciSdO8"/>
        <s v="https://music.youtube.com/watch?v=scfelo5pbU8"/>
        <s v="https://music.youtube.com/watch?v=LgSLygQdHS4"/>
        <s v="https://music.youtube.com/watch?v=aV3Fq1mvY6o"/>
        <s v="https://music.youtube.com/watch?v=LRLEgTpfmTg"/>
        <s v="https://music.youtube.com/watch?v=UiSOywWDUuU"/>
        <s v="https://music.youtube.com/watch?v=abKcYyQ1V7Y"/>
        <s v="https://music.youtube.com/watch?v=Xx0Bvgmc_IQ"/>
        <s v="https://music.youtube.com/watch?v=ac6ImT50j9s"/>
        <s v="https://music.youtube.com/watch?v=ajB79fnQ7Hc"/>
        <s v="https://music.youtube.com/watch?v=9Dy39szNNfQ"/>
        <s v="https://music.youtube.com/watch?v=oJAGJIREwXg"/>
        <s v="https://music.youtube.com/watch?v=CsOGpa2vN0M"/>
        <s v="https://music.youtube.com/watch?v=QqzDv8Ey5EA"/>
        <s v="https://music.youtube.com/watch?v=GupETynTnVk"/>
        <s v="https://music.youtube.com/watch?v=kNDbaYEp0tU"/>
        <s v="https://music.youtube.com/watch?v=nMPQoiZoN2U"/>
        <s v="https://music.youtube.com/watch?v=UksBIqRzfkI"/>
        <s v="https://music.youtube.com/watch?v=T45MMgYtZaQ"/>
        <s v="https://music.youtube.com/watch?v=qi1x1qgXbO8"/>
        <s v="https://music.youtube.com/watch?v=kcQF5sXNBDU"/>
        <s v="https://music.youtube.com/watch?v=r9f3nVAz0t0"/>
        <s v="https://music.youtube.com/watch?v=d5UvZI8iSlU"/>
        <s v="https://music.youtube.com/watch?v=ihr2dwIyk_g"/>
        <s v="https://music.youtube.com/watch?v=BvLWQIb8tSk"/>
        <s v="https://music.youtube.com/watch?v=ktIn8bp-Hq0"/>
        <s v="https://music.youtube.com/watch?v=zuC_wTi7O5o"/>
        <s v="https://music.youtube.com/watch?v=065oN1guYDA"/>
        <s v="https://music.youtube.com/watch?v=RZIluN8ka9A"/>
        <s v="https://music.youtube.com/watch?v=jBILfisAXXs"/>
        <s v="https://music.youtube.com/watch?v=IVrurVfd57o"/>
        <s v="https://music.youtube.com/watch?v=xYiWjXbCFiQ"/>
        <s v="https://music.youtube.com/watch?v=B6EKkD2QugM"/>
        <s v="https://music.youtube.com/watch?v=qZ87xaMKUZQ"/>
        <s v="https://music.youtube.com/watch?v=7OnF5EUecGA"/>
        <s v="https://music.youtube.com/watch?v=gMQblXvlB_Y"/>
        <s v="https://music.youtube.com/watch?v=bdimrrgNzxw"/>
        <s v="https://music.youtube.com/watch?v=JkhIbMmzX10"/>
        <s v="https://music.youtube.com/watch?v=rqJgOLXsr3M"/>
        <s v="https://music.youtube.com/watch?v=tty54CzXZDg"/>
        <s v="https://music.youtube.com/watch?v=e07sekzaVA0"/>
        <s v="https://music.youtube.com/watch?v=7fjagJFttRI"/>
        <s v="https://music.youtube.com/watch?v=CFt3RY2-SZk"/>
        <s v="https://music.youtube.com/watch?v=VRHlyjMIzEg"/>
        <s v="https://music.youtube.com/watch?v=5j9-iSRoRiQ"/>
        <s v="https://music.youtube.com/watch?v=wPCO-7xW9WI"/>
        <s v="https://music.youtube.com/watch?v=h2MiUPqhuUc"/>
        <s v="https://music.youtube.com/watch?v=frppuUbKJFY"/>
        <s v="https://music.youtube.com/watch?v=jB2kBQteLTk"/>
        <s v="https://music.youtube.com/watch?v=V8vzhPTnJ-4"/>
        <s v="https://music.youtube.com/watch?v=iWKEjS-N45I"/>
        <s v="https://music.youtube.com/watch?v=Guf8BaHvZmM"/>
        <s v="https://music.youtube.com/watch?v=5kf0f31xUm0"/>
        <s v="https://music.youtube.com/watch?v=0EuC4jUbITA"/>
        <s v="https://music.youtube.com/watch?v=yuTesDwv6uA"/>
        <s v="https://music.youtube.com/watch?v=8xQUaFNrxQk"/>
        <s v="https://music.youtube.com/watch?v=WTnl65kfX-o"/>
        <s v="https://music.youtube.com/watch?v=T7R4biwbKIo"/>
        <s v="https://music.youtube.com/watch?v=SDu-rJ2Rduc"/>
        <s v="https://music.youtube.com/watch?v=4Yu4LtRNwHo"/>
        <s v="https://music.youtube.com/watch?v=NUFfRHk1Qcs"/>
        <s v="https://music.youtube.com/watch?v=uAIHfrCLWGg"/>
        <s v="https://music.youtube.com/watch?v=w8ao1o1vnB0"/>
        <s v="https://music.youtube.com/watch?v=xj-4fxPo2JQ"/>
        <s v="https://music.youtube.com/watch?v=myrNiO2qan0"/>
        <s v="https://music.youtube.com/watch?v=69yZ00BJCgM"/>
        <s v="https://music.youtube.com/watch?v=Jnu-GMVS-ow"/>
        <s v="https://music.youtube.com/watch?v=wpkgN3Ny_P0"/>
        <s v="https://music.youtube.com/watch?v=4dJr0AcxDR8"/>
        <s v="https://music.youtube.com/watch?v=cAVnxFszvKo"/>
        <s v="https://music.youtube.com/watch?v=gXas7nErz9k"/>
        <s v="https://music.youtube.com/watch?v=-qF6jeQr9Q0"/>
        <s v="https://music.youtube.com/watch?v=OD16jh34cSA"/>
        <s v="https://music.youtube.com/watch?v=5o3SJsh5GRo"/>
        <s v="https://music.youtube.com/watch?v=NH7ulsDqwhQ"/>
        <s v="https://music.youtube.com/watch?v=S6kjwLlKXnk"/>
        <s v="https://music.youtube.com/watch?v=8yNZiL9pI7Q"/>
        <s v="https://music.youtube.com/watch?v=E4llyNVH71c"/>
        <s v="https://music.youtube.com/watch?v=OGMq7ZS6ogo"/>
        <s v="https://music.youtube.com/watch?v=AbY-IVN4WcE"/>
        <s v="https://music.youtube.com/watch?v=k7rHDHJG1jA"/>
        <s v="https://music.youtube.com/watch?v=e6JkPtuOPD8"/>
        <s v="https://music.youtube.com/watch?v=9QLT1Aw_45s"/>
        <s v="https://music.youtube.com/watch?v=iFo-ie2lJvg"/>
        <s v="https://music.youtube.com/watch?v=bFd3l8Mrhgw"/>
        <s v="https://music.youtube.com/watch?v=v18oCmm1an0"/>
        <s v="https://music.youtube.com/watch?v=_sA9BRA_SxI"/>
        <s v="https://music.youtube.com/watch?v=qJdckehi4j8"/>
        <s v="https://music.youtube.com/watch?v=yxtHmPaoziA"/>
        <s v="https://music.youtube.com/watch?v=3GzRDW3hZ1k"/>
        <s v="https://music.youtube.com/watch?v=z4xxew9Lkbc"/>
        <s v="https://music.youtube.com/watch?v=vS5P8MclWoE"/>
        <s v="https://music.youtube.com/watch?v=U_w8_y3JWkk"/>
        <s v="https://music.youtube.com/watch?v=M2zUlqZFn_o"/>
        <s v="https://music.youtube.com/watch?v=hK36XcHJkDU"/>
        <s v="https://music.youtube.com/watch?v=kJEPeKPtZyw"/>
        <s v="https://music.youtube.com/watch?v=HR4Kue-TuvE"/>
        <s v="https://music.youtube.com/watch?v=RIkSmZJpglo"/>
        <s v="https://music.youtube.com/watch?v=A_Ld6Pdx2Us"/>
        <s v="https://music.youtube.com/watch?v=TSGOZyt2iDI"/>
        <s v="https://music.youtube.com/watch?v=swxob0SJyHg"/>
        <s v="https://music.youtube.com/watch?v=ftrYwGeJBoI"/>
        <s v="https://music.youtube.com/watch?v=64ftDYJXcTo"/>
        <s v="https://music.youtube.com/watch?v=RCWahISAHXg"/>
        <s v="https://music.youtube.com/watch?v=dGZqpVCJP3k"/>
        <s v="https://music.youtube.com/watch?v=dj2xoEAV_K8"/>
        <s v="https://music.youtube.com/watch?v=rpL0Zcr0etc"/>
        <s v="https://music.youtube.com/watch?v=9SgA0LG-hhU"/>
        <s v="https://music.youtube.com/watch?v=76HGgKXBjIs"/>
        <s v="https://music.youtube.com/watch?v=dEqrztHa0pA"/>
        <s v="https://music.youtube.com/watch?v=XsrqmIOdqgo"/>
        <s v="https://music.youtube.com/watch?v=Rg_xdE2eJiI"/>
        <s v="https://music.youtube.com/watch?v=Zyr_oflgW64"/>
        <s v="https://music.youtube.com/watch?v=9m-oW8BMIKw"/>
        <s v="https://music.youtube.com/watch?v=zcXIB7f_sKg"/>
        <s v="https://music.youtube.com/watch?v=F9lZNgbOL5c"/>
        <s v="https://music.youtube.com/watch?v=MrcfWg79phA"/>
        <s v="https://music.youtube.com/watch?v=IiwpGEcNWgE"/>
        <s v="https://music.youtube.com/watch?v=aUIhUREyD_0"/>
        <s v="https://music.youtube.com/watch?v=O8wK0yq2Fg0"/>
        <s v="https://music.youtube.com/watch?v=5jJCM_Jwdqo"/>
        <s v="https://music.youtube.com/watch?v=e4MkG3TfSeU"/>
        <s v="https://music.youtube.com/watch?v=wsk4RhTauhA"/>
        <s v="https://music.youtube.com/watch?v=aufDdA7aoc4"/>
        <s v="https://music.youtube.com/watch?v=nCqg1hx1lmo"/>
        <s v="https://music.youtube.com/watch?v=ZKiidVk3urI"/>
        <s v="https://music.youtube.com/watch?v=v-EsB5HvtgI"/>
        <s v="https://music.youtube.com/watch?v=XPJN6kzNXWc"/>
        <s v="https://music.youtube.com/watch?v=Hg65P_DsbXI"/>
        <s v="https://music.youtube.com/watch?v=fckVLsCf6AM"/>
        <s v="https://music.youtube.com/watch?v=ggZG9BCC2E4"/>
        <s v="https://music.youtube.com/watch?v=9l83fp6rs5s"/>
        <s v="https://music.youtube.com/watch?v=u1loKxLbP5Q"/>
        <s v="https://music.youtube.com/watch?v=d-xNeTxC2tU"/>
        <s v="https://music.youtube.com/watch?v=3Q13WaqFD5k"/>
        <s v="https://music.youtube.com/watch?v=oGY6m8zvhWE"/>
        <s v="https://music.youtube.com/watch?v=UXM04P8Gfm4"/>
        <s v="https://music.youtube.com/watch?v=vCWTKTiSGzQ"/>
        <s v="https://music.youtube.com/watch?v=-KcshPL9a-Q"/>
        <s v="https://music.youtube.com/watch?v=aLU4_ks2CJk"/>
        <s v="https://music.youtube.com/watch?v=1OZ-NL8Ud2k"/>
        <s v="https://music.youtube.com/watch?v=QrjfxzYSVYc"/>
        <s v="https://music.youtube.com/watch?v=qR1o1PlLcmk"/>
        <s v="https://music.youtube.com/watch?v=vxoKuhPca-A"/>
        <s v="https://music.youtube.com/watch?v=4Pls29qqg6Y"/>
        <s v="https://music.youtube.com/watch?v=35nV_M3asRs"/>
        <s v="https://music.youtube.com/watch?v=8-kryug_X2Y"/>
        <s v="https://music.youtube.com/watch?v=C66yySFa48A"/>
        <s v="https://music.youtube.com/watch?v=F9eCSWEJYjk"/>
        <s v="https://music.youtube.com/watch?v=lRi2xK_Bb_M"/>
        <s v="https://music.youtube.com/watch?v=cIJmxkohX3Q"/>
        <s v="https://music.youtube.com/watch?v=zGMftuCqLhk"/>
        <s v="https://music.youtube.com/watch?v=OVwCr2MESfo"/>
        <s v="https://music.youtube.com/watch?v=eSW2LVbPThw"/>
        <s v="https://music.youtube.com/watch?v=978nElfOkL8"/>
        <s v="https://music.youtube.com/watch?v=JV--KBO5bgM"/>
        <s v="https://music.youtube.com/watch?v=FkO8ub83wss"/>
        <s v="https://music.youtube.com/watch?v=yYdRXJaVEIM"/>
        <s v="https://music.youtube.com/watch?v=-DvNu0Y-81g"/>
        <s v="https://music.youtube.com/watch?v=2c9FqIF600A"/>
        <s v="https://music.youtube.com/watch?v=F38EuG2dAyM"/>
        <s v="https://music.youtube.com/watch?v=LYWP8HtgeLQ"/>
        <s v="https://music.youtube.com/watch?v=o0nGHzsn9bc"/>
        <s v="https://music.youtube.com/watch?v=i-DZukWFR64"/>
        <s v="https://music.youtube.com/watch?v=kGDWVV_1do4"/>
        <s v="https://music.youtube.com/watch?v=Kc0-AC3sUKc"/>
        <s v="https://music.youtube.com/watch?v=srH34Tjjo9U"/>
        <s v="https://music.youtube.com/watch?v=uB_jQ8H2Yeg"/>
        <s v="https://music.youtube.com/watch?v=AS4q9yaWJkI"/>
        <s v="https://music.youtube.com/watch?v=BP_Gzfgi9zI"/>
        <s v="https://music.youtube.com/watch?v=2PqxOytUjz0"/>
        <s v="https://music.youtube.com/watch?v=vnw8zURAxkU"/>
        <s v="https://music.youtube.com/watch?v=3em-J9yYPAo"/>
        <s v="https://music.youtube.com/watch?v=qtuX4cHk-vE"/>
        <s v="https://music.youtube.com/watch?v=PAwZl3Up-hc"/>
        <s v="https://music.youtube.com/watch?v=oKWocy6YGnI"/>
        <s v="https://music.youtube.com/watch?v=9Cd-gJ4a2e8"/>
        <s v="https://music.youtube.com/watch?v=obXSh8cQGt8"/>
        <s v="https://music.youtube.com/watch?v=FlAROS31hYU"/>
        <s v="https://music.youtube.com/watch?v=smObR_8q5UQ"/>
        <s v="https://music.youtube.com/watch?v=Ih2eEKTJXRg"/>
        <s v="https://music.youtube.com/watch?v=dUKtCD9M7wg"/>
        <s v="https://music.youtube.com/watch?v=2oJok0Mp8IE"/>
        <s v="https://music.youtube.com/watch?v=HOz-9FzIDf0"/>
        <s v="https://music.youtube.com/watch?v=zNHun2nzlHU"/>
        <s v="https://music.youtube.com/watch?v=VxjledMkwyk"/>
        <s v="https://music.youtube.com/watch?v=rkkZYzXsxPA"/>
        <s v="https://music.youtube.com/watch?v=HTxwOxFt5d4"/>
        <s v="https://music.youtube.com/watch?v=SR89b0qqRAg"/>
        <s v="https://music.youtube.com/watch?v=8nxaZ69ElEc"/>
        <s v="https://music.youtube.com/watch?v=d0QFalAKRNM"/>
        <s v="https://music.youtube.com/watch?v=UnIhRpIT7nc"/>
        <s v="https://music.youtube.com/watch?v=TFpizvPDbec"/>
        <s v="https://music.youtube.com/watch?v=Sv8oCf2ER2I"/>
        <s v="https://music.youtube.com/watch?v=65pJPhP1wzw"/>
        <s v="https://music.youtube.com/watch?v=lMEt3RdqB9Y"/>
        <s v="https://music.youtube.com/watch?v=E1PGiyRjqkU"/>
        <s v="https://music.youtube.com/watch?v=dH4b59syDYs"/>
        <s v="https://music.youtube.com/watch?v=p9FJXfGHtDA"/>
        <s v="https://music.youtube.com/watch?v=YyUYbaBRi5g"/>
        <s v="https://music.youtube.com/watch?v=QQdddUKUkko"/>
        <s v="https://music.youtube.com/watch?v=AqI97zHMoQw"/>
        <s v="https://music.youtube.com/watch?v=5XcRbKUKSdY"/>
        <s v="https://music.youtube.com/watch?v=9xbT8OZcDJQ"/>
        <s v="https://music.youtube.com/watch?v=CR9aB1bfbR8"/>
        <s v="https://music.youtube.com/watch?v=aQIigBDBggA"/>
        <s v="https://music.youtube.com/watch?v=PE1r1zpknzY"/>
        <s v="https://music.youtube.com/watch?v=bBT-qvelfK8"/>
        <s v="https://music.youtube.com/watch?v=DAzN019hKhc"/>
        <s v="https://music.youtube.com/watch?v=VUsURj_OYdA"/>
        <s v="https://music.youtube.com/watch?v=_ZKSftirY3A"/>
        <s v="https://music.youtube.com/watch?v=T2kS1gAbxhc"/>
        <s v="https://music.youtube.com/watch?v=pRjWRV1Bhfs"/>
        <s v="https://music.youtube.com/watch?v=luqeDKM4TAQ"/>
        <s v="https://music.youtube.com/watch?v=GWAtnzcbfFQ"/>
        <s v="https://music.youtube.com/watch?v=BjI0HIn46l0"/>
        <s v="https://music.youtube.com/watch?v=n7VZxg9pxkg"/>
        <s v="https://music.youtube.com/watch?v=1ZUc1RsXtcM"/>
        <s v="https://music.youtube.com/watch?v=rOdqi0so0Uk"/>
        <s v="https://music.youtube.com/watch?v=48Ab_8vOa1k"/>
        <s v="https://music.youtube.com/watch?v=VcYJFx29Ss8"/>
        <s v="https://music.youtube.com/watch?v=jQmYZWjLwzw"/>
        <s v="https://music.youtube.com/watch?v=ljnQNn8We2U"/>
        <s v="https://music.youtube.com/watch?v=P8ODCzh51WE"/>
        <s v="https://music.youtube.com/watch?v=7KWmo97_qYo"/>
        <s v="https://music.youtube.com/watch?v=Su_8dC4992k"/>
        <s v="https://music.youtube.com/watch?v=OFNRZSFDS-4"/>
        <s v="https://music.youtube.com/watch?v=XNXT-BCoI3s"/>
        <s v="https://music.youtube.com/watch?v=TgvxImb5myk"/>
        <s v="https://music.youtube.com/watch?v=zBtyrrCxo8s"/>
        <s v="https://music.youtube.com/watch?v=we1NcxgmUPY"/>
        <s v="https://music.youtube.com/watch?v=rY3JFD52ipk"/>
        <s v="https://music.youtube.com/watch?v=ZyjcvvIp3Yw"/>
        <s v="https://music.youtube.com/watch?v=3J5uLk1DJV0"/>
        <s v="https://music.youtube.com/watch?v=CY7XFuG3Ytg"/>
        <s v="https://music.youtube.com/watch?v=lv6FeylmJsk"/>
        <s v="https://music.youtube.com/watch?v=xjNihxf3kAU"/>
        <s v="https://music.youtube.com/watch?v=Q6MCyXi7ygA"/>
        <s v="https://music.youtube.com/watch?v=jBNgkPRCres"/>
        <s v="https://music.youtube.com/watch?v=OskXF3s0UT8"/>
        <s v="https://music.youtube.com/watch?v=qEietiu9s8s"/>
        <s v="https://music.youtube.com/watch?v=5QBEuVWdFV8"/>
        <s v="https://music.youtube.com/watch?v=sTUUq_xyyVU"/>
        <s v="https://music.youtube.com/watch?v=W12aOo7mo2I"/>
        <s v="https://music.youtube.com/watch?v=M6m88hTs5-Y"/>
        <s v="https://music.youtube.com/watch?v=bNY1fd0FsJw"/>
        <s v="https://music.youtube.com/watch?v=2zIRnfir0X4"/>
        <s v="https://music.youtube.com/watch?v=yhihudd9yB0"/>
        <s v="https://music.youtube.com/watch?v=pBDMme_3kf4"/>
        <s v="https://music.youtube.com/watch?v=1wUg3Hgxlok"/>
        <s v="https://music.youtube.com/watch?v=baLFdrPt0SQ"/>
        <s v="https://music.youtube.com/watch?v=wlkcdFzhxg4"/>
        <s v="https://music.youtube.com/watch?v=i-gef7LYYNE"/>
        <s v="https://music.youtube.com/watch?v=mFNFmnYio90"/>
        <s v="https://music.youtube.com/watch?v=xhgYtfanNLA"/>
        <s v="https://music.youtube.com/watch?v=sjoLtQWEER4"/>
        <s v="https://music.youtube.com/watch?v=sMgcasg4dK0"/>
        <s v="https://music.youtube.com/watch?v=78SPsQqwahg"/>
        <s v="https://music.youtube.com/watch?v=AtBgzmR4WjE"/>
        <s v="https://music.youtube.com/watch?v=IwQGnXpskoY"/>
        <s v="https://music.youtube.com/watch?v=uPTPFOkkIHM"/>
        <s v="https://music.youtube.com/watch?v=RaROrSbF8NM"/>
        <s v="https://music.youtube.com/watch?v=WNfyB9iLItE"/>
        <s v="https://music.youtube.com/watch?v=0BpgPafDqss"/>
        <s v="https://music.youtube.com/watch?v=-vQAJ3CiLaY"/>
        <s v="https://music.youtube.com/watch?v=yPdqcADl5U4"/>
        <s v="https://music.youtube.com/watch?v=b-UGzVUH4k4"/>
        <s v="https://music.youtube.com/watch?v=dR8oIr_5nWY"/>
        <s v="https://music.youtube.com/watch?v=dWBYKVvgZ5s"/>
        <s v="https://music.youtube.com/watch?v=XDoknRvFvSY"/>
        <s v="https://music.youtube.com/watch?v=R4obrCbjpz8"/>
        <s v="https://music.youtube.com/watch?v=vn4f6QZrBlk"/>
        <s v="https://music.youtube.com/watch?v=m_thKhMNbJ4"/>
        <s v="https://music.youtube.com/watch?v=4aP-N-dVJCk"/>
        <s v="https://music.youtube.com/watch?v=KEXK6iu_dkk"/>
        <s v="https://music.youtube.com/watch?v=wDiW83eAXK8"/>
        <s v="https://music.youtube.com/watch?v=waYhTInn7GU"/>
        <s v="https://music.youtube.com/watch?v=ThMur0u7LNg"/>
        <s v="https://music.youtube.com/watch?v=W3oN4-NVvhc"/>
        <s v="https://music.youtube.com/watch?v=Ga0QPRlefVE"/>
        <s v="https://music.youtube.com/watch?v=ZcDVmvapZrw"/>
        <s v="https://music.youtube.com/watch?v=IUEiVYoiR8I"/>
        <s v="https://music.youtube.com/watch?v=GcXurBc6vao"/>
        <s v="https://music.youtube.com/watch?v=txCEIbIvjBg"/>
        <s v="https://music.youtube.com/watch?v=zoT7WJ0YVXk"/>
        <s v="https://music.youtube.com/watch?v=c2L_52AEg6Y"/>
        <s v="https://music.youtube.com/watch?v=oUCHjkOIujI"/>
        <s v="https://music.youtube.com/watch?v=5kBtlVU3qo4"/>
        <s v="https://music.youtube.com/watch?v=zfnZxuaVZyM"/>
        <s v="https://music.youtube.com/watch?v=nggQBMDEwrQ"/>
        <s v="https://music.youtube.com/watch?v=xwXAh4gxMbM"/>
        <s v="https://music.youtube.com/watch?v=KMdTrqzEI0I"/>
        <s v="https://music.youtube.com/watch?v=you9wnClWw0"/>
        <s v="https://music.youtube.com/watch?v=iwl8Vqh_Tjs"/>
        <s v="https://music.youtube.com/watch?v=UG0vAys3QoY"/>
        <s v="https://music.youtube.com/watch?v=uAPkivh6Jlo"/>
        <s v="https://music.youtube.com/watch?v=Gu3HTPTX5XY"/>
        <s v="https://music.youtube.com/watch?v=i9V4hQvXuEI"/>
        <s v="https://music.youtube.com/watch?v=9YjuTj0CuFY"/>
        <s v="https://music.youtube.com/watch?v=Taolth_aziw"/>
        <s v="https://music.youtube.com/watch?v=U21F44aJD0E"/>
        <s v="https://music.youtube.com/watch?v=NfuVIBbCCnQ"/>
        <s v="https://music.youtube.com/watch?v=pUH9vCsvq08"/>
        <s v="https://music.youtube.com/watch?v=QA_p90T6oy4"/>
        <s v="https://music.youtube.com/watch?v=Qv_c0PO0cDQ"/>
        <s v="https://music.youtube.com/watch?v=06YWg6Y1kxo"/>
        <s v="https://music.youtube.com/watch?v=bncdfyVBmI8"/>
        <s v="https://music.youtube.com/watch?v=ArxTEIQfhPU"/>
        <s v="https://music.youtube.com/watch?v=Gbz2C2gQREI"/>
        <s v="https://music.youtube.com/watch?v=1s84rIhPuhk"/>
        <s v="https://music.youtube.com/watch?v=Ysyap8QkF-A"/>
        <s v="https://music.youtube.com/watch?v=4PdVOzuyVmY"/>
        <s v="https://music.youtube.com/watch?v=dA3LyKztYI0"/>
        <s v="https://music.youtube.com/watch?v=l4iipa6DqUU"/>
        <s v="https://music.youtube.com/watch?v=-tlbQAIuCYE"/>
        <s v="https://music.youtube.com/watch?v=6TVgGhURh5Y"/>
        <s v="https://music.youtube.com/watch?v=upsmVUmEL7w"/>
        <s v="https://music.youtube.com/watch?v=4DjQyxYP-yo"/>
        <s v="https://music.youtube.com/watch?v=n0uQ0OL7RvM"/>
        <s v="https://music.youtube.com/watch?v=fWPQSOFABeY"/>
        <s v="https://music.youtube.com/watch?v=IfL-bmSrueE"/>
        <s v="https://music.youtube.com/watch?v=7ScFt8oxi88"/>
        <s v="https://music.youtube.com/watch?v=FQPKYaU26XQ"/>
        <s v="https://music.youtube.com/watch?v=lzxtdzsio0o"/>
        <s v="https://music.youtube.com/watch?v=ubhbXudgSPc"/>
        <s v="https://music.youtube.com/watch?v=1ZCg1EtVKow"/>
        <s v="https://music.youtube.com/watch?v=wbVcBY-Wnak"/>
        <s v="https://music.youtube.com/watch?v=eJLfZ6F30FA"/>
        <s v="https://music.youtube.com/watch?v=Ao3CHTYPGS4"/>
        <s v="https://music.youtube.com/watch?v=Ziz_ckzVjyA"/>
        <s v="https://music.youtube.com/watch?v=6pul7vul7BA"/>
        <s v="https://music.youtube.com/watch?v=EIUyg6awR3E"/>
        <s v="https://music.youtube.com/watch?v=9q_rd1lyiBM"/>
        <s v="https://music.youtube.com/watch?v=H08YWE4CIFQ"/>
        <s v="https://music.youtube.com/watch?v=ihtpBaIYaFg"/>
        <s v="https://music.youtube.com/watch?v=lTuS5mAedRQ"/>
        <s v="https://music.youtube.com/watch?v=HtZWtKRCojA"/>
        <s v="https://music.youtube.com/watch?v=cu7uQhDM1oY"/>
        <s v="https://music.youtube.com/watch?v=7rEsCDgi9Kk"/>
        <s v="https://music.youtube.com/watch?v=FOvsC_zNpI4"/>
        <s v="https://music.youtube.com/watch?v=1N2Jjssl28g"/>
        <s v="https://music.youtube.com/watch?v=Y2_XBc5MTk0"/>
        <s v="https://music.youtube.com/watch?v=q-DMjmi61y8"/>
        <s v="https://music.youtube.com/watch?v=JTH5SNpxRJs"/>
        <s v="https://music.youtube.com/watch?v=R8HvmfUlqds"/>
        <s v="https://music.youtube.com/watch?v=WzR8OovBexM"/>
        <s v="https://music.youtube.com/watch?v=BjgJ7II9EeY"/>
        <s v="https://music.youtube.com/watch?v=QRvmS71LTUo"/>
        <s v="https://music.youtube.com/watch?v=9NPv4q57on8"/>
        <s v="https://music.youtube.com/watch?v=gxp3R7l1iSk"/>
        <s v="https://music.youtube.com/watch?v=ZwHqnpafT5Y"/>
        <s v="https://music.youtube.com/watch?v=uVVfVjuKaEs"/>
        <s v="https://music.youtube.com/watch?v=3AoRPY0nOJE"/>
        <s v="https://music.youtube.com/watch?v=7P9zY707W6Q"/>
        <s v="https://music.youtube.com/watch?v=p4vPXGOLyDI"/>
        <s v="https://music.youtube.com/watch?v=b3pMsgQE89k"/>
        <s v="https://music.youtube.com/watch?v=q21x6MbxSPU"/>
        <s v="https://music.youtube.com/watch?v=4cKzqF7Kf9Q"/>
        <s v="https://music.youtube.com/watch?v=TDx6-UFwmiM"/>
        <s v="https://music.youtube.com/watch?v=oFeT0qf5woo"/>
        <s v="https://music.youtube.com/watch?v=XJX_JaLn3Ek"/>
        <s v="https://music.youtube.com/watch?v=g2MNFAMluSs"/>
        <s v="https://music.youtube.com/watch?v=JMAJS_s99Ho"/>
        <s v="https://music.youtube.com/watch?v=WJQpg6cCva8"/>
        <s v="https://music.youtube.com/watch?v=cOP-ZnqYViU"/>
        <s v="https://music.youtube.com/watch?v=E4tIHBx7bqc"/>
        <s v="https://music.youtube.com/watch?v=EU9kMWsErRg"/>
        <s v="https://music.youtube.com/watch?v=CRP00HPgGwg"/>
        <s v="https://music.youtube.com/watch?v=QC6qpRdDjUQ"/>
        <s v="https://music.youtube.com/watch?v=t3PlmpT-gbs"/>
        <s v="https://music.youtube.com/watch?v=tdhbZWNfVzU"/>
        <s v="https://music.youtube.com/watch?v=Y9T2H38G88A"/>
        <s v="https://music.youtube.com/watch?v=-SAqkea_juQ"/>
        <s v="https://music.youtube.com/watch?v=2oXgogB73Vk"/>
        <s v="https://music.youtube.com/watch?v=0MUqeshR4w0"/>
        <s v="https://music.youtube.com/watch?v=rCJjbnDZBTQ"/>
        <s v="https://music.youtube.com/watch?v=YiMJM0Bthv4"/>
        <s v="https://music.youtube.com/watch?v=ckmjdMD_r-w"/>
        <s v="https://music.youtube.com/watch?v=DkSbI08W2D8"/>
        <s v="https://music.youtube.com/watch?v=v5W3MPBQSVc"/>
        <s v="https://music.youtube.com/watch?v=wdG8Y-UI7Ls"/>
        <s v="https://music.youtube.com/watch?v=BV848IMQc5s"/>
        <s v="https://music.youtube.com/watch?v=7Gedo8Uo7T8"/>
        <s v="https://music.youtube.com/watch?v=jblRREmwvKw"/>
        <s v="https://music.youtube.com/watch?v=O_sIAHmcNCQ"/>
        <s v="https://music.youtube.com/watch?v=4E678mcLNc8"/>
        <s v="https://music.youtube.com/watch?v=kvFcq0tI8Fc"/>
        <s v="https://music.youtube.com/watch?v=0QHNui5xbXQ"/>
        <s v="https://music.youtube.com/watch?v=4DXx6np1aW0"/>
        <s v="https://music.youtube.com/watch?v=__OjRn6YENs"/>
        <s v="https://music.youtube.com/watch?v=d6ORzA6_jF0"/>
        <s v="https://music.youtube.com/watch?v=slbL9AJzdqg"/>
        <s v="https://music.youtube.com/watch?v=CDv8kdg_H9E"/>
        <s v="https://music.youtube.com/watch?v=wHqNqc_rdSc"/>
        <s v="https://music.youtube.com/watch?v=Z8FKDzaac58"/>
        <s v="https://music.youtube.com/watch?v=3ziTxJ3dsHc"/>
        <s v="https://music.youtube.com/watch?v=Jio9A3gORQk"/>
        <s v="https://music.youtube.com/watch?v=5nAWlJy_JiE"/>
        <s v="https://music.youtube.com/watch?v=8NCC2Brurd0"/>
        <s v="https://music.youtube.com/watch?v=dfbIo2CwzuA"/>
        <s v="https://music.youtube.com/watch?v=4lmHA5pWpyg"/>
        <s v="https://music.youtube.com/watch?v=uLtGakvwYhM"/>
        <s v="https://music.youtube.com/watch?v=hb9Z54yWLZY"/>
        <s v="https://music.youtube.com/watch?v=F45JoSwuX6I"/>
        <s v="https://music.youtube.com/watch?v=TDbE1K3KGao"/>
        <s v="https://music.youtube.com/watch?v=TIFSKKrNGyw"/>
        <s v="https://music.youtube.com/watch?v=VznGPYF7yPM"/>
        <s v="https://music.youtube.com/watch?v=-bdaKyHAnK8"/>
        <s v="https://music.youtube.com/watch?v=5Tpxz6jzijA"/>
        <s v="https://music.youtube.com/watch?v=aOY5diOduho"/>
        <s v="https://music.youtube.com/watch?v=ZmsfEgLRq78"/>
        <s v="https://music.youtube.com/watch?v=zHbvww287jk"/>
        <s v="https://music.youtube.com/watch?v=QWi9FarQ824"/>
        <s v="https://music.youtube.com/watch?v=LPQlEnArF94"/>
        <s v="https://music.youtube.com/watch?v=Bi2NmoUIVsc"/>
        <s v="https://music.youtube.com/watch?v=LpvF9t1hnHU"/>
        <s v="https://music.youtube.com/watch?v=rAtRj-CJHp8"/>
        <s v="https://music.youtube.com/watch?v=WJDDhH9o7e4"/>
        <s v="https://music.youtube.com/watch?v=dc4Oxys83Vw"/>
        <s v="https://music.youtube.com/watch?v=aKrvQnIkiDo"/>
        <s v="https://music.youtube.com/watch?v=eXLvKSSuB6o"/>
        <s v="https://music.youtube.com/watch?v=WrAou1idF5A"/>
        <s v="https://music.youtube.com/watch?v=RdBblNfkTMo"/>
        <s v="https://music.youtube.com/watch?v=7eEj7ZIo_QA"/>
        <s v="https://music.youtube.com/watch?v=sq4X_SIPnL4"/>
        <s v="https://music.youtube.com/watch?v=ltMsM3X0SYg"/>
        <s v="https://music.youtube.com/watch?v=3XdKWSPjynI"/>
        <s v="https://music.youtube.com/watch?v=uQ_gkDd1uY0"/>
        <s v="https://music.youtube.com/watch?v=2fw4advfEQQ"/>
        <s v="https://music.youtube.com/watch?v=VJDbgtc692k"/>
        <s v="https://music.youtube.com/watch?v=SXPOnEEy_tU"/>
        <s v="https://music.youtube.com/watch?v=PxPRRnh7UX4"/>
        <s v="https://music.youtube.com/watch?v=YMt3X9Muk8Q"/>
        <s v="https://music.youtube.com/watch?v=cjOSouQ1cZ8"/>
        <s v="https://music.youtube.com/watch?v=zxRAo0SxSTw"/>
        <s v="https://music.youtube.com/watch?v=qCDogGo0Nac"/>
        <s v="https://music.youtube.com/watch?v=Ks9yOIQT8TU"/>
        <s v="https://music.youtube.com/watch?v=DmRoLuhyQtg"/>
        <s v="https://music.youtube.com/watch?v=jpyuupOLCXo"/>
        <s v="https://music.youtube.com/watch?v=hHGvjY3UU6g"/>
        <s v="https://music.youtube.com/watch?v=CcAWrFw7PB8"/>
        <s v="https://music.youtube.com/watch?v=pX5hv33WetY"/>
        <s v="https://music.youtube.com/watch?v=wIMxwB442E4"/>
        <s v="https://music.youtube.com/watch?v=UMw3zvmNZFE"/>
        <s v="https://music.youtube.com/watch?v=sTsamNK7WIc"/>
        <s v="https://music.youtube.com/watch?v=HiBao58IxNE"/>
        <s v="https://music.youtube.com/watch?v=Pk6rlxC9stE"/>
        <s v="https://music.youtube.com/watch?v=6Io5B6_j7K4"/>
        <s v="https://music.youtube.com/watch?v=TvKPR77W2FM"/>
        <s v="https://music.youtube.com/watch?v=vfLfonEeoyM"/>
        <s v="https://music.youtube.com/watch?v=YjR7Jzydqkw"/>
        <s v="https://music.youtube.com/watch?v=CQc1c3Xt3qM"/>
        <s v="https://music.youtube.com/watch?v=rBDt_49fGjE"/>
        <s v="https://music.youtube.com/watch?v=6MTkC_v72aA"/>
        <s v="https://music.youtube.com/watch?v=sCIBElUyItU"/>
        <s v="https://music.youtube.com/watch?v=0I25axTqk5w"/>
        <s v="https://music.youtube.com/watch?v=Psv4aNjHrWY"/>
        <s v="https://music.youtube.com/watch?v=nh1oWLDP_-A"/>
        <s v="https://music.youtube.com/watch?v=sSKqUayi0mw"/>
        <s v="https://music.youtube.com/watch?v=ImK2iDhFwCk"/>
        <s v="https://music.youtube.com/watch?v=jJzw1h5CR-I"/>
        <s v="https://music.youtube.com/watch?v=VKkPnjTmJtE"/>
        <s v="https://music.youtube.com/watch?v=PhQpBT_1p7Y"/>
        <s v="https://music.youtube.com/watch?v=HKJ-eRwB76w"/>
        <s v="https://music.youtube.com/watch?v=KIx8OaaV5Wk"/>
        <s v="https://music.youtube.com/watch?v=MUR_2CvS9bA"/>
        <s v="https://music.youtube.com/watch?v=nDC-3t9r4s8"/>
        <s v="https://music.youtube.com/watch?v=TdEeIBCfANs"/>
        <s v="https://music.youtube.com/watch?v=iU6mMLmaZhg"/>
        <s v="https://music.youtube.com/watch?v=YjmU93_oE7E"/>
        <s v="https://music.youtube.com/watch?v=Qq-kVjA0WHg"/>
        <s v="https://music.youtube.com/watch?v=IUxUggOJqsk"/>
        <s v="https://music.youtube.com/watch?v=PIwr9eYHs0Q"/>
        <s v="https://music.youtube.com/watch?v=O-vRdP7lXpU"/>
        <s v="https://music.youtube.com/watch?v=CmuoeTaJcfk"/>
        <s v="https://music.youtube.com/watch?v=HVDjyx8FqG4"/>
        <s v="https://music.youtube.com/watch?v=C2kIau0_F-Q"/>
        <s v="https://music.youtube.com/watch?v=thPYr3c0JU0"/>
        <s v="https://music.youtube.com/watch?v=NgjzT3aSsEE"/>
        <s v="https://music.youtube.com/watch?v=pk28B0aHGqc"/>
        <s v="https://music.youtube.com/watch?v=hhZPzQlp4Po"/>
        <s v="https://music.youtube.com/watch?v=WjWYsxO_RFM"/>
        <s v="https://music.youtube.com/watch?v=5WLwCtE0SMI"/>
        <s v="https://music.youtube.com/watch?v=QFMqaybtpWw"/>
        <s v="https://music.youtube.com/watch?v=AFY7Q4i6QAw"/>
        <s v="https://music.youtube.com/watch?v=5x4GDOEajP4"/>
        <s v="https://music.youtube.com/watch?v=tdzsOODJiX8"/>
        <s v="https://music.youtube.com/watch?v=vhBTmb4x3JM"/>
        <s v="https://music.youtube.com/watch?v=cyZ4kTLctLo"/>
        <s v="https://music.youtube.com/watch?v=nC2tYykEcqc"/>
        <s v="https://music.youtube.com/watch?v=HV4iTnWg3Z0"/>
        <s v="https://music.youtube.com/watch?v=V7gnXpPLI1I"/>
        <s v="https://music.youtube.com/watch?v=JOB4t0k4fd4"/>
        <s v="https://music.youtube.com/watch?v=rvl4aUHe9ZQ"/>
        <s v="https://music.youtube.com/watch?v=R9i8nVS2NCA"/>
        <s v="https://music.youtube.com/watch?v=ALgf-_Ko4Gs"/>
        <s v="https://music.youtube.com/watch?v=EOdAts3MYAE"/>
        <s v="https://music.youtube.com/watch?v=hXThBbJoPPA"/>
        <s v="https://music.youtube.com/watch?v=kNAXDBgXBL8"/>
        <s v="https://music.youtube.com/watch?v=NfkXMkJV98A"/>
        <s v="https://music.youtube.com/watch?v=NcoRaiEM8zA"/>
        <s v="https://music.youtube.com/watch?v=V_iQu-Q7xBc"/>
        <s v="https://music.youtube.com/watch?v=ttzU62RTQ4E"/>
        <s v="https://music.youtube.com/watch?v=-DGcZ-UW-kQ"/>
        <s v="https://music.youtube.com/watch?v=VKNnV9lcTGU"/>
        <s v="https://music.youtube.com/watch?v=5h1yPSTO6YM"/>
        <s v="https://music.youtube.com/watch?v=6fPMhFkR28U"/>
        <s v="https://music.youtube.com/watch?v=R8d-d-PfASQ"/>
        <s v="https://music.youtube.com/watch?v=aNwYzqncVDI"/>
        <s v="https://music.youtube.com/watch?v=sJzABgl3YkA"/>
        <s v="https://music.youtube.com/watch?v=X55QEsB64O8"/>
        <s v="https://music.youtube.com/watch?v=mbmNDWp0nW4"/>
        <s v="https://music.youtube.com/watch?v=ipc71OIZYfM"/>
        <s v="https://music.youtube.com/watch?v=O4inb_I9zqs"/>
        <s v="https://music.youtube.com/watch?v=S8p0crahq3A"/>
        <s v="https://music.youtube.com/watch?v=yzoshPR6wCQ"/>
        <s v="https://music.youtube.com/watch?v=w0uOY5uvla0"/>
        <s v="https://music.youtube.com/watch?v=uU90pptC7vk"/>
        <s v="https://music.youtube.com/watch?v=w7e38xokddU"/>
        <s v="https://music.youtube.com/watch?v=wlD2R8FhO_s"/>
        <s v="https://music.youtube.com/watch?v=Vvndwiz_8kU"/>
        <s v="https://music.youtube.com/watch?v=sls44rlHpRg"/>
        <s v="https://music.youtube.com/watch?v=xz0wad5gI0M"/>
        <s v="https://music.youtube.com/watch?v=Xvx6lmSpe0g"/>
        <s v="https://music.youtube.com/watch?v=cX_cEXDIrvk"/>
        <s v="https://music.youtube.com/watch?v=_kUk59gcbNM"/>
        <s v="https://music.youtube.com/watch?v=pPjhtdo2kWk"/>
        <s v="https://music.youtube.com/watch?v=dJWjuckvI_g"/>
        <s v="https://music.youtube.com/watch?v=0I6fwrzXShk"/>
        <s v="https://music.youtube.com/watch?v=Ggddxkj8tU0"/>
        <s v="https://music.youtube.com/watch?v=JoBxbXJQZT0"/>
        <s v="https://music.youtube.com/watch?v=fn26CAyLZoU"/>
        <s v="https://music.youtube.com/watch?v=MFzwgG4B5X0"/>
        <s v="https://music.youtube.com/watch?v=-TXtyYZIiWc"/>
        <s v="https://music.youtube.com/watch?v=S3x9xVTaST8"/>
        <s v="https://music.youtube.com/watch?v=sAGH96nP4m8"/>
        <s v="https://music.youtube.com/watch?v=kH9A5VEGMQo"/>
        <s v="https://music.youtube.com/watch?v=ERpD9BWqdT4"/>
        <s v="https://music.youtube.com/watch?v=PJgEu_Ecuf8"/>
        <s v="https://music.youtube.com/watch?v=kI0L3OUR5VU"/>
        <s v="https://music.youtube.com/watch?v=UHbmkxv-874"/>
        <s v="https://music.youtube.com/watch?v=1rv9GZiJTnQ"/>
        <s v="https://music.youtube.com/watch?v=NeOWr9-mIKo"/>
        <s v="https://music.youtube.com/watch?v=YvwiZ7o1n7s"/>
        <s v="https://music.youtube.com/watch?v=zm5hFVgrBRE"/>
        <s v="https://music.youtube.com/watch?v=ujMC0C3rhPE"/>
        <s v="https://music.youtube.com/watch?v=XTmgcdERKoU"/>
        <s v="https://music.youtube.com/watch?v=QT9RGN9pjpA"/>
        <s v="https://music.youtube.com/watch?v=74gTXMK6Vxk"/>
        <s v="https://music.youtube.com/watch?v=AFtBBtJ2Jdg"/>
        <s v="https://music.youtube.com/watch?v=zgq9hcl9a_0"/>
        <s v="https://music.youtube.com/watch?v=hlfxEcsjEtc"/>
        <s v="https://music.youtube.com/watch?v=CeqyEzK87z4"/>
        <s v="https://music.youtube.com/watch?v=e32mfJ7eXYk"/>
        <s v="https://music.youtube.com/watch?v=DQbyXNZynX4"/>
        <s v="https://music.youtube.com/watch?v=3sKpS9iUf5o"/>
        <s v="https://music.youtube.com/watch?v=diTUPGCBobA"/>
        <s v="https://music.youtube.com/watch?v=5r4weOMzDjw"/>
        <s v="https://music.youtube.com/watch?v=FkGcXc4XeIA"/>
        <s v="https://music.youtube.com/watch?v=T32tg3nV_po"/>
        <s v="https://music.youtube.com/watch?v=Wp3t9Nwjr_8"/>
        <s v="https://music.youtube.com/watch?v=aCu93MKq7ec"/>
        <s v="https://music.youtube.com/watch?v=_7NFlc7amDY"/>
        <s v="https://music.youtube.com/watch?v=KRuvNw40WE0"/>
        <s v="https://music.youtube.com/watch?v=Nwxodk2U5lE"/>
        <s v="https://music.youtube.com/watch?v=ND73xLnH000"/>
        <s v="https://music.youtube.com/watch?v=1IcWvJgHp60"/>
        <s v="https://music.youtube.com/watch?v=EuI_MbYAB74"/>
        <s v="https://music.youtube.com/watch?v=3sWJUHwS1rA"/>
        <s v="https://music.youtube.com/watch?v=Fhg3KsDkMJM"/>
        <s v="https://music.youtube.com/watch?v=LYFciXBcXIQ"/>
        <s v="https://music.youtube.com/watch?v=owMCqQu_-Go"/>
        <s v="https://music.youtube.com/watch?v=GfDXqY-V0EY"/>
        <s v="https://music.youtube.com/watch?v=5yZv6_XV7Qc"/>
        <s v="https://music.youtube.com/watch?v=CURwRQpY0tc"/>
        <s v="https://music.youtube.com/watch?v=qf4ED0XbEkM"/>
        <s v="https://music.youtube.com/watch?v=6Bqw51Vsl78"/>
        <s v="https://music.youtube.com/watch?v=ibjWftkJrd4"/>
        <s v="https://music.youtube.com/watch?v=spUYhkFRT74"/>
        <s v="https://music.youtube.com/watch?v=S6H5aQzrrmY"/>
        <s v="https://music.youtube.com/watch?v=Zi8d-EqANFU"/>
        <s v="https://music.youtube.com/watch?v=rhT7jayFpNg"/>
        <s v="https://music.youtube.com/watch?v=wiuWnCtW_I4"/>
        <s v="https://music.youtube.com/watch?v=FlHFoBP-o-o"/>
        <s v="https://music.youtube.com/watch?v=G5m7g5EfsC8"/>
        <s v="https://music.youtube.com/watch?v=3O0WLrso7ks"/>
        <s v="https://music.youtube.com/watch?v=rFmZNn_BlBk"/>
        <s v="https://music.youtube.com/watch?v=D3wLVd5hwZ4"/>
        <s v="https://music.youtube.com/watch?v=i-wlVLPJelg"/>
        <s v="https://music.youtube.com/watch?v=ek3PZeXtZbg"/>
        <s v="https://music.youtube.com/watch?v=m9WjPbKis0U"/>
        <s v="https://music.youtube.com/watch?v=tWcwwR7i-uY"/>
        <s v="https://music.youtube.com/watch?v=_gWn38pnmqI"/>
        <s v="https://music.youtube.com/watch?v=C7h6-jU1DCA"/>
        <s v="https://music.youtube.com/watch?v=0XTRxAGJVMA"/>
        <s v="https://music.youtube.com/watch?v=uz3KMOM-Ypw"/>
        <s v="https://music.youtube.com/watch?v=OlLQw7Xg2Fk"/>
        <s v="https://music.youtube.com/watch?v=jkb_vXna11A"/>
        <s v="https://music.youtube.com/watch?v=Wdd8BkxcRwY"/>
        <s v="https://music.youtube.com/watch?v=MaMYrv2IYUM"/>
        <s v="https://music.youtube.com/watch?v=i7ouv9AyB_o"/>
        <s v="https://music.youtube.com/watch?v=k-3y2LVF_SE"/>
        <s v="https://music.youtube.com/watch?v=fHVhAPmDSKI"/>
        <s v="https://music.youtube.com/watch?v=114yuwqcQhM"/>
        <s v="https://music.youtube.com/watch?v=FtytVZMIICE"/>
        <s v="https://music.youtube.com/watch?v=Aiw3tVU54_E"/>
        <s v="https://music.youtube.com/watch?v=B_anqO2La14"/>
        <s v="https://music.youtube.com/watch?v=if-dH0xkICc"/>
        <s v="https://music.youtube.com/watch?v=bhABIic1K44"/>
        <s v="https://music.youtube.com/watch?v=QWHtNNjRz5I"/>
        <s v="https://music.youtube.com/watch?v=IJzP3QmqwsQ"/>
        <s v="https://music.youtube.com/watch?v=HPcoOpolniA"/>
        <s v="https://music.youtube.com/watch?v=AFBLtSZMNGc"/>
        <s v="https://music.youtube.com/watch?v=v_aiQhYfve4"/>
        <s v="https://music.youtube.com/watch?v=X6-HDdn79zQ"/>
        <s v="https://music.youtube.com/watch?v=c5D9mQ87SuQ"/>
        <s v="https://music.youtube.com/watch?v=Zb-27OwxH_Y"/>
        <s v="https://music.youtube.com/watch?v=5B5ceFA42sk"/>
        <s v="https://music.youtube.com/watch?v=IauV6ZP6JG0"/>
        <s v="https://music.youtube.com/watch?v=ob6dStFRIYk"/>
        <s v="https://music.youtube.com/watch?v=W54yw0sxPRw"/>
        <s v="https://music.youtube.com/watch?v=VcMpBLdlSb8"/>
        <s v="https://music.youtube.com/watch?v=3FU0Aco4XjY"/>
        <s v="https://music.youtube.com/watch?v=XX8MElHLKRI"/>
        <s v="https://music.youtube.com/watch?v=0HtUSeoDqeA"/>
        <s v="https://music.youtube.com/watch?v=c9XnoB5Elqo"/>
        <s v="https://music.youtube.com/watch?v=_Zem_juz1Hw"/>
        <s v="https://music.youtube.com/watch?v=8nmt3PnIu-k"/>
        <s v="https://music.youtube.com/watch?v=nPK63wdxQn4"/>
        <s v="https://music.youtube.com/watch?v=_ARHL2AhVK8"/>
        <s v="https://music.youtube.com/watch?v=hMzaR_QS4KA"/>
        <s v="https://music.youtube.com/watch?v=GX4sQN6RM1k"/>
        <s v="https://music.youtube.com/watch?v=843CY72yGBw"/>
        <m/>
      </sharedItems>
    </cacheField>
    <cacheField name="Time" numFmtId="0">
      <sharedItems containsBlank="1" count="2640">
        <s v="2024-11-08T10:22:12.786Z"/>
        <s v="2024-11-08T10:13:54.024Z"/>
        <s v="2024-11-08T10:07:23.620Z"/>
        <s v="2024-11-08T10:05:00.123Z"/>
        <s v="2024-11-08T10:02:23.164Z"/>
        <s v="2024-11-08T10:02:15.858Z"/>
        <s v="2024-11-08T09:58:59.374Z"/>
        <s v="2024-11-08T09:58:59.133Z"/>
        <s v="2024-11-08T09:58:32.811Z"/>
        <s v="2024-11-08T09:56:19.449Z"/>
        <s v="2024-11-08T09:55:49.541Z"/>
        <s v="2024-11-08T09:51:10.775Z"/>
        <s v="2024-11-08T09:47:39.183Z"/>
        <s v="2024-11-08T09:44:49.262Z"/>
        <s v="2024-11-08T09:40:28.616Z"/>
        <s v="2024-11-08T09:36:34.079Z"/>
        <s v="2024-11-08T09:33:12.127Z"/>
        <s v="2024-11-08T09:29:14.050Z"/>
        <s v="2024-11-08T09:25:46.977Z"/>
        <s v="2024-11-08T09:21:35.506Z"/>
        <s v="2024-11-08T09:21:22.250Z"/>
        <s v="2024-11-08T09:17:20.966Z"/>
        <s v="2024-11-08T09:13:21.808Z"/>
        <s v="2024-11-08T09:09:20.175Z"/>
        <s v="2024-11-08T09:05:52.052Z"/>
        <s v="2024-11-08T09:01:40.934Z"/>
        <s v="2024-11-08T08:58:50.595Z"/>
        <s v="2024-11-08T08:54:43.310Z"/>
        <s v="2024-11-08T08:49:56.360Z"/>
        <s v="2024-11-08T08:46:36.519Z"/>
        <s v="2024-11-08T08:46:27.410Z"/>
        <s v="2024-11-08T08:41:52.762Z"/>
        <s v="2024-11-08T08:38:24.538Z"/>
        <s v="2024-11-08T08:30:12.561Z"/>
        <s v="2024-11-08T08:25:20.453Z"/>
        <s v="2024-11-08T08:19:44.479Z"/>
        <s v="2024-11-08T08:15:34.686Z"/>
        <s v="2024-11-08T08:10:50.227Z"/>
        <s v="2024-11-08T08:05:23.979Z"/>
        <s v="2024-11-08T08:02:30.919Z"/>
        <s v="2024-11-08T08:02:25.872Z"/>
        <s v="2024-11-08T08:02:15.185Z"/>
        <s v="2024-11-08T07:58:47.166Z"/>
        <s v="2024-11-08T07:56:17.275Z"/>
        <s v="2024-11-08T07:52:15.656Z"/>
        <s v="2024-11-08T07:47:10.399Z"/>
        <s v="2024-11-08T07:37:25.245Z"/>
        <s v="2024-11-08T07:33:30.782Z"/>
        <s v="2024-11-08T07:29:25.413Z"/>
        <s v="2024-11-08T07:23:22.598Z"/>
        <s v="2024-11-08T07:19:17.042Z"/>
        <s v="2024-11-08T07:15:53.367Z"/>
        <s v="2024-11-08T07:10:37.089Z"/>
        <s v="2024-11-08T07:07:46.304Z"/>
        <s v="2024-11-08T07:03:33.361Z"/>
        <s v="2024-11-08T06:59:30.919Z"/>
        <s v="2024-11-08T06:56:24.519Z"/>
        <s v="2024-11-08T06:52:26.529Z"/>
        <s v="2024-11-08T06:48:04.771Z"/>
        <s v="2024-11-08T06:43:45.538Z"/>
        <s v="2024-11-08T06:38:46.571Z"/>
        <s v="2024-11-08T06:38:42.147Z"/>
        <s v="2024-11-08T06:35:50.040Z"/>
        <s v="2024-11-08T06:24:57.477Z"/>
        <s v="2024-11-08T06:21:56.367Z"/>
        <s v="2024-11-08T06:21:43.615Z"/>
        <s v="2024-11-08T06:21:41.361Z"/>
        <s v="2024-11-08T06:21:38.084Z"/>
        <s v="2024-11-08T06:21:33.295Z"/>
        <s v="2024-11-08T06:18:26.705Z"/>
        <s v="2024-11-08T05:56:54.097Z"/>
        <s v="2024-11-08T05:56:52.445Z"/>
        <s v="2024-11-08T05:56:50.797Z"/>
        <s v="2024-11-08T05:50:29.992Z"/>
        <s v="2024-11-08T05:50:26.963Z"/>
        <s v="2024-11-08T05:50:22.189Z"/>
        <s v="2024-11-08T05:48:04.180Z"/>
        <s v="2024-11-08T05:44:40.037Z"/>
        <s v="2024-11-08T05:43:51.689Z"/>
        <s v="2024-11-08T05:40:02.383Z"/>
        <s v="2024-11-07T12:07:11.517Z"/>
        <s v="2024-11-07T12:03:51.854Z"/>
        <s v="2024-11-07T12:03:45.288Z"/>
        <s v="2024-11-07T11:59:33.805Z"/>
        <s v="2024-11-07T07:42:21.335Z"/>
        <s v="2024-11-07T07:39:00.367Z"/>
        <s v="2024-11-07T07:35:35.732Z"/>
        <s v="2024-11-07T07:27:16.020Z"/>
        <s v="2024-11-07T07:23:41.942Z"/>
        <s v="2024-11-07T07:21:04.158Z"/>
        <s v="2024-11-07T07:17:26.845Z"/>
        <s v="2024-11-07T07:12:16.798Z"/>
        <s v="2024-11-07T07:12:06.432Z"/>
        <s v="2024-11-07T07:06:20.322Z"/>
        <s v="2024-11-07T07:01:27.634Z"/>
        <s v="2024-11-07T07:01:04.183Z"/>
        <s v="2024-11-07T07:01:01.623Z"/>
        <s v="2024-11-07T07:00:58.367Z"/>
        <s v="2024-11-07T07:00:33.678Z"/>
        <s v="2024-11-07T06:49:18.629Z"/>
        <s v="2024-11-07T06:44:40.246Z"/>
        <s v="2024-11-07T06:43:31.526Z"/>
        <s v="2024-11-07T06:41:18.418Z"/>
        <s v="2024-11-07T05:17:43.476Z"/>
        <s v="2024-11-07T05:15:06.571Z"/>
        <s v="2024-11-07T05:04:24.336Z"/>
        <s v="2024-11-07T05:03:23.997Z"/>
        <s v="2024-11-07T05:00:51.940Z"/>
        <s v="2024-11-06T09:20:29.473Z"/>
        <s v="2024-11-06T09:20:25.693Z"/>
        <s v="2024-11-06T09:09:48.062Z"/>
        <s v="2024-11-06T05:25:16.070Z"/>
        <s v="2024-11-06T05:03:09.498Z"/>
        <s v="2024-11-06T04:55:39.629Z"/>
        <s v="2024-11-06T04:52:19.616Z"/>
        <s v="2024-11-06T04:36:07.648Z"/>
        <s v="2024-11-06T04:33:54.292Z"/>
        <s v="2024-11-06T04:28:47.008Z"/>
        <s v="2024-11-06T04:24:10.337Z"/>
        <s v="2024-11-05T15:18:49.768Z"/>
        <s v="2024-11-05T15:14:27.817Z"/>
        <s v="2024-11-05T15:10:39.771Z"/>
        <s v="2024-11-05T15:05:56.990Z"/>
        <s v="2024-11-05T15:02:03.924Z"/>
        <s v="2024-11-05T14:56:46.648Z"/>
        <s v="2024-11-05T14:53:06.609Z"/>
        <s v="2024-11-05T14:49:12.488Z"/>
        <s v="2024-11-05T14:45:03.047Z"/>
        <s v="2024-11-05T14:41:43.540Z"/>
        <s v="2024-11-05T14:36:46.274Z"/>
        <s v="2024-11-05T14:33:15.297Z"/>
        <s v="2024-11-05T14:29:56.147Z"/>
        <s v="2024-11-05T14:25:34.560Z"/>
        <s v="2024-11-05T14:21:37.473Z"/>
        <s v="2024-11-05T14:18:12.119Z"/>
        <s v="2024-11-05T14:13:32.946Z"/>
        <s v="2024-11-05T14:11:21.568Z"/>
        <s v="2024-11-05T14:06:29.101Z"/>
        <s v="2024-11-05T14:01:50.083Z"/>
        <s v="2024-11-05T13:58:11.451Z"/>
        <s v="2024-11-05T13:52:56.392Z"/>
        <s v="2024-11-05T13:52:47.944Z"/>
        <s v="2024-11-05T13:52:01.091Z"/>
        <s v="2024-11-05T13:48:44.605Z"/>
        <s v="2024-11-05T13:44:44.475Z"/>
        <s v="2024-11-05T13:41:48.447Z"/>
        <s v="2024-11-05T13:38:31.860Z"/>
        <s v="2024-11-05T13:35:26.314Z"/>
        <s v="2024-11-05T13:29:54.130Z"/>
        <s v="2024-11-05T13:25:50.931Z"/>
        <s v="2024-11-05T13:21:12.305Z"/>
        <s v="2024-11-05T13:20:03.388Z"/>
        <s v="2024-11-05T13:16:06.102Z"/>
        <s v="2024-11-05T13:10:38.988Z"/>
        <s v="2024-11-05T13:06:32.721Z"/>
        <s v="2024-11-05T13:03:01.754Z"/>
        <s v="2024-11-05T12:59:08.488Z"/>
        <s v="2024-11-05T12:55:57.363Z"/>
        <s v="2024-11-05T12:52:35.798Z"/>
        <s v="2024-11-05T12:47:59.095Z"/>
        <s v="2024-11-05T10:07:56.302Z"/>
        <s v="2024-11-05T10:04:47.813Z"/>
        <s v="2024-11-05T09:58:04.617Z"/>
        <s v="2024-11-05T09:58:00.758Z"/>
        <s v="2024-11-05T09:57:58.117Z"/>
        <s v="2024-11-05T09:57:51.486Z"/>
        <s v="2024-11-05T09:57:47.268Z"/>
        <s v="2024-11-05T09:57:43.088Z"/>
        <s v="2024-11-05T09:57:40.007Z"/>
        <s v="2024-11-05T09:57:37.177Z"/>
        <s v="2024-11-05T09:57:34.167Z"/>
        <s v="2024-11-05T09:57:31.588Z"/>
        <s v="2024-11-05T09:57:28.576Z"/>
        <s v="2024-11-05T09:57:25.975Z"/>
        <s v="2024-11-05T09:57:21.332Z"/>
        <s v="2024-11-05T09:56:58.427Z"/>
        <s v="2024-11-05T09:53:45.092Z"/>
        <s v="2024-11-05T09:50:42.646Z"/>
        <s v="2024-11-05T09:46:42.023Z"/>
        <s v="2024-11-05T09:40:24.728Z"/>
        <s v="2024-11-05T09:40:20.133Z"/>
        <s v="2024-11-05T09:40:14.737Z"/>
        <s v="2024-11-05T09:37:17.835Z"/>
        <s v="2024-11-05T09:37:10.060Z"/>
        <s v="2024-11-05T09:33:54.624Z"/>
        <s v="2024-11-05T09:33:36.177Z"/>
        <s v="2024-11-05T09:30:58.789Z"/>
        <s v="2024-11-05T09:30:55.644Z"/>
        <s v="2024-11-05T09:30:48.750Z"/>
        <s v="2024-11-05T09:30:40.688Z"/>
        <s v="2024-11-05T09:30:33.721Z"/>
        <s v="2024-11-05T09:25:59.258Z"/>
        <s v="2024-11-05T09:23:10.698Z"/>
        <s v="2024-11-05T09:22:54.214Z"/>
        <s v="2024-11-05T09:18:54.734Z"/>
        <s v="2024-11-05T09:18:50.856Z"/>
        <s v="2024-11-05T09:17:09.315Z"/>
        <s v="2024-11-05T09:12:13.525Z"/>
        <s v="2024-11-05T09:04:40.320Z"/>
        <s v="2024-11-05T09:01:39.240Z"/>
        <s v="2024-11-05T08:57:20.186Z"/>
        <s v="2024-11-05T08:52:41.536Z"/>
        <s v="2024-11-05T08:48:36.620Z"/>
        <s v="2024-11-05T08:48:26.082Z"/>
        <s v="2024-11-05T08:48:20.928Z"/>
        <s v="2024-11-05T08:45:22.484Z"/>
        <s v="2024-11-05T08:38:30.200Z"/>
        <s v="2024-11-05T08:35:32.370Z"/>
        <s v="2024-11-05T08:31:27.324Z"/>
        <s v="2024-11-05T08:21:44.504Z"/>
        <s v="2024-11-05T08:16:01.570Z"/>
        <s v="2024-11-05T08:11:47.230Z"/>
        <s v="2024-11-05T08:07:12.699Z"/>
        <s v="2024-11-05T08:03:15.017Z"/>
        <s v="2024-11-05T07:59:19.235Z"/>
        <s v="2024-11-05T07:55:36.038Z"/>
        <s v="2024-11-05T07:50:15.767Z"/>
        <s v="2024-11-05T07:45:50.182Z"/>
        <s v="2024-11-05T07:45:44.318Z"/>
        <s v="2024-11-05T07:42:36.797Z"/>
        <s v="2024-11-05T07:38:38.311Z"/>
        <s v="2024-11-05T07:38:22.558Z"/>
        <s v="2024-11-05T07:33:29.516Z"/>
        <s v="2024-11-05T07:25:41.277Z"/>
        <s v="2024-11-05T07:20:22.808Z"/>
        <s v="2024-11-05T07:13:55.386Z"/>
        <s v="2024-11-05T07:13:49.868Z"/>
        <s v="2024-11-05T07:02:47.929Z"/>
        <s v="2024-11-05T06:57:21.644Z"/>
        <s v="2024-11-05T06:52:06.539Z"/>
        <s v="2024-11-05T06:52:00.367Z"/>
        <s v="2024-11-05T06:50:49.899Z"/>
        <s v="2024-11-05T06:47:31.811Z"/>
        <s v="2024-11-05T06:43:45.564Z"/>
        <s v="2024-11-05T06:40:45.404Z"/>
        <s v="2024-11-05T06:37:35.817Z"/>
        <s v="2024-11-05T06:33:45.729Z"/>
        <s v="2024-11-05T06:32:10.577Z"/>
        <s v="2024-11-05T06:28:52.444Z"/>
        <s v="2024-11-05T06:28:43.137Z"/>
        <s v="2024-11-05T06:23:19.681Z"/>
        <s v="2024-11-05T06:21:57.268Z"/>
        <s v="2024-11-05T06:21:36.294Z"/>
        <s v="2024-11-05T06:21:32.833Z"/>
        <s v="2024-11-05T06:21:30.305Z"/>
        <s v="2024-11-05T06:21:26.626Z"/>
        <s v="2024-11-05T06:21:22.773Z"/>
        <s v="2024-11-05T06:16:33.680Z"/>
        <s v="2024-11-05T06:05:30.921Z"/>
        <s v="2024-11-05T05:28:01.020Z"/>
        <s v="2024-11-05T05:23:55.496Z"/>
        <s v="2024-11-05T05:23:40.688Z"/>
        <s v="2024-11-05T05:23:28.158Z"/>
        <s v="2024-11-05T05:23:24.639Z"/>
        <s v="2024-11-05T05:23:22.663Z"/>
        <s v="2024-11-05T04:56:46.661Z"/>
        <s v="2024-11-03T08:21:38.797Z"/>
        <s v="2024-11-03T08:16:47.499Z"/>
        <s v="2024-11-03T08:10:28.818Z"/>
        <s v="2024-11-03T08:07:53.965Z"/>
        <s v="2024-11-03T08:05:40.255Z"/>
        <s v="2024-11-03T08:02:14.955Z"/>
        <s v="2024-11-03T07:57:56.049Z"/>
        <s v="2024-11-03T07:57:10.375Z"/>
        <s v="2024-11-03T07:46:56.980Z"/>
        <s v="2024-11-03T07:42:08.733Z"/>
        <s v="2024-11-03T07:35:13.051Z"/>
        <s v="2024-11-03T07:31:51.663Z"/>
        <s v="2024-11-03T07:28:33.893Z"/>
        <s v="2024-11-03T07:25:29.111Z"/>
        <s v="2024-11-03T07:22:23.212Z"/>
        <s v="2024-11-03T07:19:57.600Z"/>
        <s v="2024-11-03T07:15:13.754Z"/>
        <s v="2024-11-03T07:11:29.049Z"/>
        <s v="2024-11-03T07:07:38.558Z"/>
        <s v="2024-11-03T07:03:44.943Z"/>
        <s v="2024-11-03T07:00:40.572Z"/>
        <s v="2024-11-03T07:00:25.014Z"/>
        <s v="2024-11-03T07:00:21.238Z"/>
        <s v="2024-11-03T06:57:26.812Z"/>
        <s v="2024-11-03T06:18:16.826Z"/>
        <s v="2024-11-03T06:14:16.511Z"/>
        <s v="2024-11-03T06:11:07.532Z"/>
        <s v="2024-11-03T06:07:13.637Z"/>
        <s v="2024-11-03T06:04:19.797Z"/>
        <s v="2024-11-03T06:04:19.005Z"/>
        <s v="2024-11-03T06:04:18.225Z"/>
        <s v="2024-11-03T06:04:17.316Z"/>
        <s v="2024-11-03T06:04:16.497Z"/>
        <s v="2024-11-03T06:04:15.457Z"/>
        <s v="2024-11-03T06:04:14.686Z"/>
        <s v="2024-11-03T06:04:13.944Z"/>
        <s v="2024-11-03T06:02:08.274Z"/>
        <s v="2024-11-03T05:50:00.792Z"/>
        <s v="2024-11-03T05:46:14.595Z"/>
        <s v="2024-11-03T05:45:59.567Z"/>
        <s v="2024-11-03T05:42:44.724Z"/>
        <s v="2024-11-03T05:38:26.006Z"/>
        <s v="2024-11-03T05:34:36.258Z"/>
        <s v="2024-11-03T05:29:02.913Z"/>
        <s v="2024-11-03T05:26:02.032Z"/>
        <s v="2024-11-03T05:25:57.709Z"/>
        <s v="2024-11-03T05:25:45.756Z"/>
        <s v="2024-11-03T05:22:15.143Z"/>
        <s v="2024-11-03T05:19:44.408Z"/>
        <s v="2024-11-03T05:19:39.632Z"/>
        <s v="2024-11-03T05:16:11.253Z"/>
        <s v="2024-11-03T05:12:52.953Z"/>
        <s v="2024-11-03T05:11:08.850Z"/>
        <s v="2024-11-03T05:06:32.693Z"/>
        <s v="2024-11-03T04:02:49.072Z"/>
        <s v="2024-11-03T04:02:48.436Z"/>
        <s v="2024-11-03T04:02:46.377Z"/>
        <s v="2024-11-03T04:02:42.050Z"/>
        <s v="2024-11-03T03:59:21.479Z"/>
        <s v="2024-11-03T03:55:23.897Z"/>
        <s v="2024-11-03T03:50:44.013Z"/>
        <s v="2024-11-03T03:24:34.445Z"/>
        <s v="2024-11-03T03:14:30.180Z"/>
        <s v="2024-11-03T03:11:20.523Z"/>
        <s v="2024-11-03T03:11:09.508Z"/>
        <s v="2024-11-02T12:21:44.632Z"/>
        <s v="2024-11-02T12:17:47.117Z"/>
        <s v="2024-10-29T12:11:17.994Z"/>
        <s v="2024-10-29T12:08:35.654Z"/>
        <s v="2024-10-29T12:04:53.328Z"/>
        <s v="2024-10-29T12:00:42.430Z"/>
        <s v="2024-10-29T11:47:42.296Z"/>
        <s v="2024-10-29T11:43:36.721Z"/>
        <s v="2024-10-29T11:43:32.967Z"/>
        <s v="2024-10-29T11:43:30.180Z"/>
        <s v="2024-10-29T11:43:18.807Z"/>
        <s v="2024-10-29T11:42:48.642Z"/>
        <s v="2024-10-29T11:42:43.793Z"/>
        <s v="2024-10-29T11:42:38.753Z"/>
        <s v="2024-10-29T11:41:30.805Z"/>
        <s v="2024-10-29T11:40:51.617Z"/>
        <s v="2024-10-29T11:09:29.714Z"/>
        <s v="2024-10-29T11:06:26.766Z"/>
        <s v="2024-10-29T11:02:58.321Z"/>
        <s v="2024-10-29T10:59:13.137Z"/>
        <s v="2024-10-29T10:58:59.573Z"/>
        <s v="2024-10-29T10:58:54.560Z"/>
        <s v="2024-10-29T10:55:12.499Z"/>
        <s v="2024-10-29T10:54:57.016Z"/>
        <s v="2024-10-29T10:43:14.051Z"/>
        <s v="2024-10-29T10:40:18.270Z"/>
        <s v="2024-10-29T10:34:57.289Z"/>
        <s v="2024-10-29T10:34:54.048Z"/>
        <s v="2024-10-29T10:34:45.654Z"/>
        <s v="2024-10-29T10:31:07.186Z"/>
        <s v="2024-10-29T10:27:39.083Z"/>
        <s v="2024-10-29T10:26:01.286Z"/>
        <s v="2024-10-29T10:22:40.488Z"/>
        <s v="2024-10-29T10:18:17.634Z"/>
        <s v="2024-10-29T10:14:11.771Z"/>
        <s v="2024-10-29T10:13:39.653Z"/>
        <s v="2024-10-29T10:08:34.643Z"/>
        <s v="2024-10-29T10:05:04.395Z"/>
        <s v="2024-10-29T10:01:40.295Z"/>
        <s v="2024-10-29T09:55:53.212Z"/>
        <s v="2024-10-29T09:50:10.572Z"/>
        <s v="2024-10-29T09:46:32.161Z"/>
        <s v="2024-10-29T09:43:48.909Z"/>
        <s v="2024-10-29T09:42:38.632Z"/>
        <s v="2024-10-29T09:40:21.853Z"/>
        <s v="2024-10-29T09:40:19.117Z"/>
        <s v="2024-10-29T09:40:16.337Z"/>
        <s v="2024-10-29T09:40:01.328Z"/>
        <s v="2024-10-29T09:39:56.404Z"/>
        <s v="2024-10-29T09:39:51.547Z"/>
        <s v="2024-10-29T09:39:47.245Z"/>
        <s v="2024-10-29T09:39:41.847Z"/>
        <s v="2024-10-29T09:39:37.407Z"/>
        <s v="2024-10-29T09:39:32.536Z"/>
        <s v="2024-10-29T09:36:59.722Z"/>
        <s v="2024-10-29T09:34:10.438Z"/>
        <s v="2024-10-29T09:31:30.389Z"/>
        <s v="2024-10-29T09:29:25.059Z"/>
        <s v="2024-10-29T09:24:52.043Z"/>
        <s v="2024-10-29T09:20:36.821Z"/>
        <s v="2024-10-29T09:15:27.653Z"/>
        <s v="2024-10-29T09:11:30.980Z"/>
        <s v="2024-10-29T09:07:27.134Z"/>
        <s v="2024-10-29T09:04:19.600Z"/>
        <s v="2024-10-29T08:57:09.101Z"/>
        <s v="2024-10-29T08:54:18.190Z"/>
        <s v="2024-10-29T08:51:12.452Z"/>
        <s v="2024-10-29T08:47:51.674Z"/>
        <s v="2024-10-29T08:43:48.961Z"/>
        <s v="2024-10-29T08:39:30.493Z"/>
        <s v="2024-10-29T08:36:28.392Z"/>
        <s v="2024-10-29T08:32:37.795Z"/>
        <s v="2024-10-29T08:29:29.518Z"/>
        <s v="2024-10-29T08:29:07.907Z"/>
        <s v="2024-10-29T08:10:44.118Z"/>
        <s v="2024-10-29T06:38:04.264Z"/>
        <s v="2024-10-29T06:37:16.541Z"/>
        <s v="2024-10-29T06:34:16.819Z"/>
        <s v="2024-10-29T06:33:27.203Z"/>
        <s v="2024-10-29T06:31:36.145Z"/>
        <s v="2024-10-29T06:18:08.033Z"/>
        <s v="2024-10-29T06:14:47.756Z"/>
        <s v="2024-10-29T06:10:46.948Z"/>
        <s v="2024-10-29T06:06:29.306Z"/>
        <s v="2024-10-29T05:57:27.191Z"/>
        <s v="2024-10-29T05:53:27.160Z"/>
        <s v="2024-10-29T05:50:08.924Z"/>
        <s v="2024-10-29T05:40:44.677Z"/>
        <s v="2024-10-29T05:38:32.081Z"/>
        <s v="2024-10-29T05:37:37.998Z"/>
        <s v="2024-10-29T05:37:17.151Z"/>
        <s v="2024-10-29T05:33:58.330Z"/>
        <s v="2024-10-29T05:29:09.472Z"/>
        <s v="2024-10-29T05:23:54.320Z"/>
        <s v="2024-10-29T05:21:20.738Z"/>
        <s v="2024-10-29T05:17:24.143Z"/>
        <s v="2024-10-29T05:14:17.558Z"/>
        <s v="2024-10-29T05:10:12.532Z"/>
        <s v="2024-10-29T05:05:51.573Z"/>
        <s v="2024-10-29T05:04:23.977Z"/>
        <s v="2024-10-29T04:59:36.143Z"/>
        <s v="2024-10-29T04:58:25.933Z"/>
        <s v="2024-10-29T04:54:59.083Z"/>
        <s v="2024-10-29T04:49:23.123Z"/>
        <s v="2024-10-29T04:42:01.241Z"/>
        <s v="2024-10-29T04:41:35.748Z"/>
        <s v="2024-10-29T04:41:22.589Z"/>
        <s v="2024-10-29T04:41:20.743Z"/>
        <s v="2024-10-29T04:36:44.282Z"/>
        <s v="2024-10-29T04:35:30.127Z"/>
        <s v="2024-10-29T04:32:42.396Z"/>
        <s v="2024-10-29T04:32:32.634Z"/>
        <s v="2024-10-29T03:59:29.533Z"/>
        <s v="2024-10-29T03:54:55.325Z"/>
        <s v="2024-10-29T03:49:38.327Z"/>
        <s v="2024-10-29T03:45:00.674Z"/>
        <s v="2024-10-29T03:15:05.784Z"/>
        <s v="2024-10-29T03:09:19.345Z"/>
        <s v="2024-10-29T03:09:17.918Z"/>
        <s v="2024-10-29T03:05:11.618Z"/>
        <s v="2024-10-29T03:05:04.679Z"/>
        <s v="2024-10-29T03:01:26.017Z"/>
        <s v="2024-10-29T02:57:00.921Z"/>
        <s v="2024-10-29T02:56:56.448Z"/>
        <s v="2024-10-29T02:56:50.091Z"/>
        <s v="2024-10-29T02:53:31.180Z"/>
        <s v="2024-10-29T02:49:30.910Z"/>
        <s v="2024-10-29T02:49:14.416Z"/>
        <s v="2024-10-29T02:44:38.608Z"/>
        <s v="2024-10-29T02:40:41.566Z"/>
        <s v="2024-10-29T02:36:38.453Z"/>
        <s v="2024-10-29T02:33:10.012Z"/>
        <s v="2024-10-29T02:28:59.406Z"/>
        <s v="2024-10-29T02:25:23.413Z"/>
        <s v="2024-10-29T02:20:42.430Z"/>
        <s v="2024-10-29T02:17:28.872Z"/>
        <s v="2024-10-29T02:17:22.524Z"/>
        <s v="2024-10-29T02:12:59.544Z"/>
        <s v="2024-10-29T02:09:23.922Z"/>
        <s v="2024-10-29T02:05:56.373Z"/>
        <s v="2024-10-29T02:01:46.415Z"/>
        <s v="2024-10-29T01:54:16.356Z"/>
        <s v="2024-10-29T01:50:39.333Z"/>
        <s v="2024-10-29T01:43:10.090Z"/>
        <s v="2024-10-29T01:40:04.543Z"/>
        <s v="2024-10-29T01:35:58.170Z"/>
        <s v="2024-10-28T14:31:08.258Z"/>
        <s v="2024-10-28T14:26:27.868Z"/>
        <s v="2024-10-28T14:23:38.719Z"/>
        <s v="2024-10-28T14:23:29.614Z"/>
        <s v="2024-10-28T14:18:41.289Z"/>
        <s v="2024-10-28T12:04:10.703Z"/>
        <s v="2024-10-28T05:18:15.925Z"/>
        <s v="2024-10-28T05:18:02.768Z"/>
        <s v="2024-10-28T05:15:08.941Z"/>
        <s v="2024-10-28T05:12:05.873Z"/>
        <s v="2024-10-28T05:12:01.441Z"/>
        <s v="2024-10-28T05:12:00.241Z"/>
        <s v="2024-10-28T05:09:09.177Z"/>
        <s v="2024-10-28T05:07:54.366Z"/>
        <s v="2024-10-28T05:05:24.325Z"/>
        <s v="2024-10-28T04:59:20.008Z"/>
        <s v="2024-10-28T04:53:43.600Z"/>
        <s v="2024-10-28T04:53:32.628Z"/>
        <s v="2024-10-28T04:53:29.134Z"/>
        <s v="2024-10-28T04:52:55.629Z"/>
        <s v="2024-10-28T04:52:40.703Z"/>
        <s v="2024-10-28T04:52:32.126Z"/>
        <s v="2024-10-28T04:51:55.192Z"/>
        <s v="2024-10-28T04:45:45.333Z"/>
        <s v="2024-10-28T04:37:02.070Z"/>
        <s v="2024-10-28T04:26:56.231Z"/>
        <s v="2024-10-27T14:54:49.890Z"/>
        <s v="2024-10-27T14:51:48.757Z"/>
        <s v="2024-10-27T14:47:13.441Z"/>
        <s v="2024-10-27T14:43:59.223Z"/>
        <s v="2024-10-27T14:39:44.726Z"/>
        <s v="2024-10-27T14:36:39.804Z"/>
        <s v="2024-10-27T14:32:04.721Z"/>
        <s v="2024-10-27T14:26:53.156Z"/>
        <s v="2024-10-27T14:23:37.640Z"/>
        <s v="2024-10-27T14:20:01.232Z"/>
        <s v="2024-10-27T14:16:52.090Z"/>
        <s v="2024-10-27T14:12:57.022Z"/>
        <s v="2024-10-27T14:08:20.823Z"/>
        <s v="2024-10-27T14:04:45.160Z"/>
        <s v="2024-10-27T14:00:18.474Z"/>
        <s v="2024-10-27T13:57:13.213Z"/>
        <s v="2024-10-27T13:53:16.232Z"/>
        <s v="2024-10-27T13:49:18.716Z"/>
        <s v="2024-10-27T13:45:46.062Z"/>
        <s v="2024-10-27T13:45:42.200Z"/>
        <s v="2024-10-27T13:45:16.365Z"/>
        <s v="2024-10-27T13:44:42.317Z"/>
        <s v="2024-10-27T13:39:55.745Z"/>
        <s v="2024-10-27T13:36:16.340Z"/>
        <s v="2024-10-27T13:32:06.698Z"/>
        <s v="2024-10-27T13:28:11.854Z"/>
        <s v="2024-10-27T13:24:17.725Z"/>
        <s v="2024-10-27T13:20:26.186Z"/>
        <s v="2024-10-27T13:15:05.040Z"/>
        <s v="2024-10-27T13:09:45.620Z"/>
        <s v="2024-10-27T13:06:01.508Z"/>
        <s v="2024-10-27T13:01:42.843Z"/>
        <s v="2024-10-27T12:58:44.844Z"/>
        <s v="2024-10-27T12:54:53.298Z"/>
        <s v="2024-10-27T12:51:50.614Z"/>
        <s v="2024-10-27T12:47:22.933Z"/>
        <s v="2024-10-27T11:57:35.895Z"/>
        <s v="2024-10-27T11:54:59.642Z"/>
        <s v="2024-10-27T11:54:53.610Z"/>
        <s v="2024-10-27T11:53:31.572Z"/>
        <s v="2024-10-27T09:25:55.121Z"/>
        <s v="2024-10-27T09:22:36.173Z"/>
        <s v="2024-10-27T09:12:12.558Z"/>
        <s v="2024-10-27T09:07:54.225Z"/>
        <s v="2024-10-26T07:35:19.977Z"/>
        <s v="2024-10-26T07:15:40.216Z"/>
        <s v="2024-10-26T05:14:05.269Z"/>
        <s v="2024-10-26T04:46:17.378Z"/>
        <s v="2024-10-26T04:46:09.624Z"/>
        <s v="2024-10-26T04:41:55.292Z"/>
        <s v="2024-10-26T04:37:06.727Z"/>
        <s v="2024-10-25T13:17:06.167Z"/>
        <s v="2024-10-25T13:13:40.432Z"/>
        <s v="2024-10-25T13:10:10.528Z"/>
        <s v="2024-10-25T13:07:28.285Z"/>
        <s v="2024-10-25T13:06:52.332Z"/>
        <s v="2024-10-25T10:16:02.504Z"/>
        <s v="2024-10-25T10:10:47.777Z"/>
        <s v="2024-10-25T07:04:49.459Z"/>
        <s v="2024-10-25T07:01:48.381Z"/>
        <s v="2024-10-25T06:58:23.295Z"/>
        <s v="2024-10-25T06:56:10.358Z"/>
        <s v="2024-10-25T06:53:33.384Z"/>
        <s v="2024-10-25T06:50:33.075Z"/>
        <s v="2024-10-23T18:44:41.862Z"/>
        <s v="2024-10-23T18:41:46.093Z"/>
        <s v="2024-10-23T18:38:06.578Z"/>
        <s v="2024-10-23T18:34:55.989Z"/>
        <s v="2024-10-23T18:31:54.662Z"/>
        <s v="2024-10-23T18:27:51.432Z"/>
        <s v="2024-10-23T18:22:26.531Z"/>
        <s v="2024-10-23T18:19:35.534Z"/>
        <s v="2024-10-23T18:16:18.916Z"/>
        <s v="2024-10-23T18:13:33.831Z"/>
        <s v="2024-10-23T18:10:12.554Z"/>
        <s v="2024-10-23T18:06:25.030Z"/>
        <s v="2024-10-23T18:03:20.141Z"/>
        <s v="2024-10-23T18:00:24.096Z"/>
        <s v="2024-10-23T17:56:13.005Z"/>
        <s v="2024-10-23T17:51:32.480Z"/>
        <s v="2024-10-23T17:44:05.989Z"/>
        <s v="2024-10-23T17:40:20.385Z"/>
        <s v="2024-10-23T17:37:25.390Z"/>
        <s v="2024-10-23T17:34:40.095Z"/>
        <s v="2024-10-23T17:31:18.861Z"/>
        <s v="2024-10-23T17:27:40.259Z"/>
        <s v="2024-10-23T17:24:52.165Z"/>
        <s v="2024-10-23T17:19:37.524Z"/>
        <s v="2024-10-23T17:19:24.478Z"/>
        <s v="2024-10-23T14:45:59.014Z"/>
        <s v="2024-10-23T14:41:44.761Z"/>
        <s v="2024-10-23T14:38:47.891Z"/>
        <s v="2024-10-23T14:35:19.348Z"/>
        <s v="2024-10-23T14:29:43.336Z"/>
        <s v="2024-10-22T18:17:53.029Z"/>
        <s v="2024-10-22T18:14:53.012Z"/>
        <s v="2024-10-22T18:12:14.947Z"/>
        <s v="2024-10-22T18:08:49.842Z"/>
        <s v="2024-10-22T18:04:43.121Z"/>
        <s v="2024-10-22T18:02:01.474Z"/>
        <s v="2024-10-22T17:56:47.259Z"/>
        <s v="2024-10-22T17:54:34.409Z"/>
        <s v="2024-10-22T17:50:04.761Z"/>
        <s v="2024-10-22T17:46:54.088Z"/>
        <s v="2024-10-22T17:43:16.765Z"/>
        <s v="2024-10-22T17:40:40.648Z"/>
        <s v="2024-10-22T17:37:40.304Z"/>
        <s v="2024-10-22T17:35:03.447Z"/>
        <s v="2024-10-22T12:25:35.075Z"/>
        <s v="2024-10-22T12:21:59.380Z"/>
        <s v="2024-10-22T12:18:40.012Z"/>
        <s v="2024-10-22T12:14:16.165Z"/>
        <s v="2024-10-22T12:10:46.275Z"/>
        <s v="2024-10-22T12:07:15.257Z"/>
        <s v="2024-10-22T12:03:41.314Z"/>
        <s v="2024-10-22T11:55:56.469Z"/>
        <s v="2024-10-22T11:52:18.971Z"/>
        <s v="2024-10-22T11:49:01.100Z"/>
        <s v="2024-10-22T11:44:59.922Z"/>
        <s v="2024-10-22T11:41:05.217Z"/>
        <s v="2024-10-22T11:37:41.276Z"/>
        <s v="2024-10-22T11:32:55.453Z"/>
        <s v="2024-10-22T11:28:46.226Z"/>
        <s v="2024-10-22T11:25:28.894Z"/>
        <s v="2024-10-22T11:22:01.522Z"/>
        <s v="2024-10-22T11:18:36.324Z"/>
        <s v="2024-10-22T08:31:15.619Z"/>
        <s v="2024-10-22T08:27:57.055Z"/>
        <s v="2024-10-22T08:24:11.015Z"/>
        <s v="2024-10-22T08:21:33.832Z"/>
        <s v="2024-10-22T08:21:14.995Z"/>
        <s v="2024-10-22T08:19:47.362Z"/>
        <s v="2024-10-22T08:19:39.691Z"/>
        <s v="2024-10-22T08:19:04.296Z"/>
        <s v="2024-10-22T08:15:24.433Z"/>
        <s v="2024-10-22T08:10:55.748Z"/>
        <s v="2024-10-22T08:07:54.087Z"/>
        <s v="2024-10-22T08:05:00.941Z"/>
        <s v="2024-10-22T08:01:03.431Z"/>
        <s v="2024-10-22T07:56:45.360Z"/>
        <s v="2024-10-22T07:50:27.310Z"/>
        <s v="2024-10-22T07:47:29.577Z"/>
        <s v="2024-10-22T07:43:18.397Z"/>
        <s v="2024-10-21T12:22:26.518Z"/>
        <s v="2024-10-21T12:18:45.230Z"/>
        <s v="2024-10-21T12:16:48.363Z"/>
        <s v="2024-10-21T12:12:53.487Z"/>
        <s v="2024-10-21T12:12:37.443Z"/>
        <s v="2024-10-21T12:12:36.763Z"/>
        <s v="2024-10-21T12:12:30.246Z"/>
        <s v="2024-10-21T12:12:13.196Z"/>
        <s v="2024-10-21T12:06:18.291Z"/>
        <s v="2024-10-21T12:06:03.676Z"/>
        <s v="2024-10-21T12:05:58.801Z"/>
        <s v="2024-10-21T12:05:51.002Z"/>
        <s v="2024-10-21T12:04:57.885Z"/>
        <s v="2024-10-21T12:04:48.980Z"/>
        <s v="2024-10-21T06:47:01.637Z"/>
        <s v="2024-10-21T05:37:55.179Z"/>
        <s v="2024-10-21T05:35:24.993Z"/>
        <s v="2024-10-21T05:31:15.090Z"/>
        <s v="2024-10-21T05:27:12.375Z"/>
        <s v="2024-10-21T05:24:14.827Z"/>
        <s v="2024-10-21T05:20:07.058Z"/>
        <s v="2024-10-21T05:00:36.298Z"/>
        <s v="2024-10-21T04:56:11.591Z"/>
        <s v="2024-10-21T04:45:54.593Z"/>
        <s v="2024-10-21T04:42:11.229Z"/>
        <s v="2024-10-21T04:39:06.616Z"/>
        <s v="2024-10-20T04:21:19.135Z"/>
        <s v="2024-10-20T04:17:07.615Z"/>
        <s v="2024-10-19T10:27:24.384Z"/>
        <s v="2024-10-19T10:24:04.220Z"/>
        <s v="2024-10-19T10:20:01.209Z"/>
        <s v="2024-10-19T10:17:23.981Z"/>
        <s v="2024-10-19T10:14:57.598Z"/>
        <s v="2024-10-19T10:10:21.141Z"/>
        <s v="2024-10-19T10:06:40.184Z"/>
        <s v="2024-10-19T10:01:24.271Z"/>
        <s v="2024-10-19T09:57:26.525Z"/>
        <s v="2024-10-19T09:53:25.146Z"/>
        <s v="2024-10-19T09:49:11.372Z"/>
        <s v="2024-10-19T09:46:03.880Z"/>
        <s v="2024-10-19T09:41:52.671Z"/>
        <s v="2024-10-19T05:39:34.216Z"/>
        <s v="2024-10-18T16:11:31.112Z"/>
        <s v="2024-10-18T16:07:28.852Z"/>
        <s v="2024-10-18T16:03:15.752Z"/>
        <s v="2024-10-18T16:00:54.360Z"/>
        <s v="2024-10-18T15:56:20.282Z"/>
        <s v="2024-10-18T15:52:49.510Z"/>
        <s v="2024-10-18T15:49:32.288Z"/>
        <s v="2024-10-18T15:45:10.423Z"/>
        <s v="2024-10-18T15:41:08.130Z"/>
        <s v="2024-10-18T11:08:29.473Z"/>
        <s v="2024-10-18T11:03:47.153Z"/>
        <s v="2024-10-18T10:58:51.249Z"/>
        <s v="2024-10-18T10:53:30.519Z"/>
        <s v="2024-10-18T10:48:50.867Z"/>
        <s v="2024-10-18T10:44:45.791Z"/>
        <s v="2024-10-18T10:40:26.542Z"/>
        <s v="2024-10-18T10:35:21.880Z"/>
        <s v="2024-10-18T10:30:35.603Z"/>
        <s v="2024-10-18T10:29:14.005Z"/>
        <s v="2024-10-18T10:26:00.341Z"/>
        <s v="2024-10-18T10:18:18.210Z"/>
        <s v="2024-10-18T10:14:58.008Z"/>
        <s v="2024-10-18T10:08:44.593Z"/>
        <s v="2024-10-18T10:08:20.208Z"/>
        <s v="2024-10-18T10:07:52.971Z"/>
        <s v="2024-10-18T10:07:43.798Z"/>
        <s v="2024-10-18T10:07:14.588Z"/>
        <s v="2024-10-18T10:07:09.483Z"/>
        <s v="2024-10-18T10:07:04.035Z"/>
        <s v="2024-10-18T10:06:27.722Z"/>
        <s v="2024-10-18T10:01:58.142Z"/>
        <s v="2024-10-18T09:55:44.460Z"/>
        <s v="2024-10-18T09:09:58.184Z"/>
        <s v="2024-10-18T08:16:15.235Z"/>
        <s v="2024-10-18T07:09:07.868Z"/>
        <s v="2024-10-18T07:06:05.978Z"/>
        <s v="2024-10-18T07:03:12.147Z"/>
        <s v="2024-10-18T07:00:43.408Z"/>
        <s v="2024-10-18T06:53:02.170Z"/>
        <s v="2024-10-18T06:50:15.685Z"/>
        <s v="2024-10-18T06:44:17.060Z"/>
        <s v="2024-10-18T06:39:55.864Z"/>
        <s v="2024-10-18T06:39:44.118Z"/>
        <s v="2024-10-18T06:37:27.531Z"/>
        <s v="2024-10-18T06:37:23.753Z"/>
        <s v="2024-10-18T06:37:19.624Z"/>
        <s v="2024-10-18T06:37:14.527Z"/>
        <s v="2024-10-18T06:36:46.138Z"/>
        <s v="2024-10-18T06:33:31.363Z"/>
        <s v="2024-10-18T06:33:27.269Z"/>
        <s v="2024-10-18T06:33:24.002Z"/>
        <s v="2024-10-18T06:33:20.015Z"/>
        <s v="2024-10-18T06:30:36.369Z"/>
        <s v="2024-10-18T06:15:45.744Z"/>
        <s v="2024-10-18T06:12:36.095Z"/>
        <s v="2024-10-18T06:08:16.636Z"/>
        <s v="2024-10-18T06:08:09.105Z"/>
        <s v="2024-10-18T06:08:05.467Z"/>
        <s v="2024-10-18T06:07:14.936Z"/>
        <s v="2024-10-18T06:03:25.253Z"/>
        <s v="2024-10-18T05:59:42.447Z"/>
        <s v="2024-10-18T05:54:55.534Z"/>
        <s v="2024-10-18T05:54:52.725Z"/>
        <s v="2024-10-18T05:54:48.677Z"/>
        <s v="2024-10-18T05:54:46.720Z"/>
        <s v="2024-10-18T05:54:42.653Z"/>
        <s v="2024-10-18T05:52:46.885Z"/>
        <s v="2024-10-18T05:49:38.041Z"/>
        <s v="2024-10-18T05:45:58.335Z"/>
        <s v="2024-10-18T05:45:53.913Z"/>
        <s v="2024-10-18T05:45:50.906Z"/>
        <s v="2024-10-18T05:42:06.632Z"/>
        <s v="2024-10-18T05:37:25.594Z"/>
        <s v="2024-10-18T05:32:46.494Z"/>
        <s v="2024-10-18T05:29:47.125Z"/>
        <s v="2024-10-18T05:26:29.430Z"/>
        <s v="2024-10-18T05:26:22.938Z"/>
        <s v="2024-10-18T05:22:40.916Z"/>
        <s v="2024-10-18T05:14:53.525Z"/>
        <s v="2024-10-18T05:11:22.852Z"/>
        <s v="2024-10-18T04:47:52.325Z"/>
        <s v="2024-10-18T04:44:47.423Z"/>
        <s v="2024-10-18T04:44:32.241Z"/>
        <s v="2024-10-18T04:44:21.250Z"/>
        <s v="2024-10-18T04:37:01.821Z"/>
        <s v="2024-10-18T04:36:59.562Z"/>
        <s v="2024-10-18T04:36:56.458Z"/>
        <s v="2024-10-18T04:36:50.754Z"/>
        <s v="2024-10-18T04:36:48.034Z"/>
        <s v="2024-10-18T04:36:42.716Z"/>
        <s v="2024-10-18T04:36:37.044Z"/>
        <s v="2024-10-18T04:33:52.028Z"/>
        <s v="2024-10-18T04:29:59.378Z"/>
        <s v="2024-10-18T04:27:05.997Z"/>
        <s v="2024-10-18T04:23:20.368Z"/>
        <s v="2024-10-18T04:16:15.513Z"/>
        <s v="2024-10-18T04:16:09.440Z"/>
        <s v="2024-10-18T04:10:32.783Z"/>
        <s v="2024-10-18T04:06:53.915Z"/>
        <s v="2024-10-18T04:02:05.472Z"/>
        <s v="2024-10-18T04:00:41.897Z"/>
        <s v="2024-10-18T04:00:25.578Z"/>
        <s v="2024-10-18T04:00:22.863Z"/>
        <s v="2024-10-18T04:00:19.957Z"/>
        <s v="2024-10-18T04:00:17.629Z"/>
        <s v="2024-10-18T04:00:15.728Z"/>
        <s v="2024-10-18T04:00:13.127Z"/>
        <s v="2024-10-18T04:00:09.117Z"/>
        <s v="2024-10-18T04:00:03.729Z"/>
        <s v="2024-10-18T03:59:59.658Z"/>
        <s v="2024-10-18T03:58:55.696Z"/>
        <s v="2024-10-18T03:54:48.355Z"/>
        <s v="2024-10-18T03:54:43.795Z"/>
        <s v="2024-10-18T03:54:41.608Z"/>
        <s v="2024-10-18T03:54:33.525Z"/>
        <s v="2024-10-18T03:50:34.293Z"/>
        <s v="2024-10-18T03:50:26.100Z"/>
        <s v="2024-10-18T03:50:21.402Z"/>
        <s v="2024-10-18T03:50:18.957Z"/>
        <s v="2024-10-18T03:48:58.341Z"/>
        <s v="2024-10-18T03:48:49.228Z"/>
        <s v="2024-10-18T03:48:46.807Z"/>
        <s v="2024-10-18T03:48:37.713Z"/>
        <s v="2024-10-18T03:44:05.510Z"/>
        <s v="2024-10-18T03:39:16.867Z"/>
        <s v="2024-10-18T03:39:03.698Z"/>
        <s v="2024-10-18T03:11:42.980Z"/>
        <s v="2024-10-18T03:03:03.848Z"/>
        <s v="2024-10-18T03:02:48.010Z"/>
        <s v="2024-10-18T03:02:45.472Z"/>
        <s v="2024-10-18T03:02:42.420Z"/>
        <s v="2024-10-18T03:02:39.709Z"/>
        <s v="2024-10-18T03:01:20.799Z"/>
        <s v="2024-10-18T03:00:10.907Z"/>
        <s v="2024-10-18T03:00:07.067Z"/>
        <s v="2024-10-18T02:59:54.828Z"/>
        <s v="2024-10-18T02:56:31.174Z"/>
        <s v="2024-10-18T02:51:42.949Z"/>
        <s v="2024-10-18T02:51:15.390Z"/>
        <s v="2024-10-18T02:48:36.437Z"/>
        <s v="2024-10-18T02:45:16.703Z"/>
        <s v="2024-10-18T02:45:13.538Z"/>
        <s v="2024-10-18T02:44:54.566Z"/>
        <s v="2024-10-18T02:44:51.534Z"/>
        <s v="2024-10-18T02:24:42.512Z"/>
        <s v="2024-10-18T02:20:05.473Z"/>
        <s v="2024-10-18T02:20:01.897Z"/>
        <s v="2024-10-18T02:18:01.555Z"/>
        <s v="2024-10-18T02:14:20.127Z"/>
        <s v="2024-10-18T02:10:15.147Z"/>
        <s v="2024-10-18T02:06:53.580Z"/>
        <s v="2024-10-18T01:32:31.227Z"/>
        <s v="2024-10-18T01:32:30.813Z"/>
        <s v="2024-10-18T01:28:20.526Z"/>
        <s v="2024-10-18T01:28:07.994Z"/>
        <s v="2024-10-18T01:23:43.725Z"/>
        <s v="2024-10-18T01:19:55.004Z"/>
        <s v="2024-10-18T01:16:35.578Z"/>
        <s v="2024-10-18T01:13:07.157Z"/>
        <s v="2024-10-18T01:12:50.274Z"/>
        <s v="2024-10-18T01:09:06.895Z"/>
        <s v="2024-10-18T00:52:12.625Z"/>
        <s v="2024-10-18T00:43:40.938Z"/>
        <s v="2024-10-18T00:40:18.360Z"/>
        <s v="2024-10-18T00:35:40.201Z"/>
        <s v="2024-10-18T00:31:55.379Z"/>
        <s v="2024-10-18T00:26:49.910Z"/>
        <s v="2024-10-18T00:23:21.700Z"/>
        <s v="2024-10-18T00:19:24.091Z"/>
        <s v="2024-10-18T00:09:02.961Z"/>
        <s v="2024-10-17T23:52:58.450Z"/>
        <s v="2024-10-17T23:50:09.537Z"/>
        <s v="2024-10-17T23:43:28.189Z"/>
        <s v="2024-10-17T23:38:05.002Z"/>
        <s v="2024-10-17T08:14:33.421Z"/>
        <s v="2024-10-17T08:11:19.432Z"/>
        <s v="2024-10-17T08:07:00.850Z"/>
        <s v="2024-10-17T08:03:07.310Z"/>
        <s v="2024-10-17T07:59:41.090Z"/>
        <s v="2024-10-17T07:36:20.086Z"/>
        <s v="2024-10-17T07:32:17.093Z"/>
        <s v="2024-10-17T07:29:01.766Z"/>
        <s v="2024-10-17T07:25:30.517Z"/>
        <s v="2024-10-17T07:23:30.137Z"/>
        <s v="2024-10-17T07:15:31.110Z"/>
        <s v="2024-10-17T07:11:43.033Z"/>
        <s v="2024-10-17T07:06:54.341Z"/>
        <s v="2024-10-17T06:39:11.390Z"/>
        <s v="2024-10-17T06:36:01.504Z"/>
        <s v="2024-10-17T06:32:58.697Z"/>
        <s v="2024-10-17T06:29:20.789Z"/>
        <s v="2024-10-17T06:26:16.106Z"/>
        <s v="2024-10-17T06:23:12.357Z"/>
        <s v="2024-10-17T06:20:34.545Z"/>
        <s v="2024-10-17T05:36:00.614Z"/>
        <s v="2024-10-17T05:33:23.541Z"/>
        <s v="2024-10-17T05:33:16.268Z"/>
        <s v="2024-10-17T01:00:59.864Z"/>
        <s v="2024-10-17T00:37:51.217Z"/>
        <s v="2024-10-17T00:29:41.322Z"/>
        <s v="2024-10-17T00:26:13.403Z"/>
        <s v="2024-10-16T23:38:18.746Z"/>
        <s v="2024-10-16T23:09:40.901Z"/>
        <s v="2024-10-16T23:06:06.546Z"/>
        <s v="2024-10-16T15:08:12.304Z"/>
        <s v="2024-10-16T15:05:02.805Z"/>
        <s v="2024-10-16T15:03:02.477Z"/>
        <s v="2024-10-16T14:59:36.563Z"/>
        <s v="2024-10-16T14:55:09.200Z"/>
        <s v="2024-10-16T14:52:54.295Z"/>
        <s v="2024-10-16T14:49:17.930Z"/>
        <s v="2024-10-16T14:46:27.060Z"/>
        <s v="2024-10-16T14:44:08.778Z"/>
        <s v="2024-10-16T14:41:31.520Z"/>
        <s v="2024-10-16T14:34:13.574Z"/>
        <s v="2024-10-16T10:40:40.035Z"/>
        <s v="2024-10-16T10:36:33.944Z"/>
        <s v="2024-10-16T10:32:23.917Z"/>
        <s v="2024-10-16T10:27:53.910Z"/>
        <s v="2024-10-16T10:24:36.368Z"/>
        <s v="2024-10-16T10:19:30.928Z"/>
        <s v="2024-10-16T10:15:55.598Z"/>
        <s v="2024-10-16T10:10:05.307Z"/>
        <s v="2024-10-16T10:06:11.305Z"/>
        <s v="2024-10-16T10:02:28.203Z"/>
        <s v="2024-10-16T09:58:46.938Z"/>
        <s v="2024-10-16T09:56:25.828Z"/>
        <s v="2024-10-16T09:53:21.478Z"/>
        <s v="2024-10-16T09:49:33.076Z"/>
        <s v="2024-10-16T09:44:49.790Z"/>
        <s v="2024-10-16T09:41:46.713Z"/>
        <s v="2024-10-16T09:34:50.870Z"/>
        <s v="2024-10-16T09:29:53.634Z"/>
        <s v="2024-10-16T09:26:32.930Z"/>
        <s v="2024-10-16T09:23:00.521Z"/>
        <s v="2024-10-16T09:20:09.197Z"/>
        <s v="2024-10-16T09:16:20.689Z"/>
        <s v="2024-10-16T09:12:29.333Z"/>
        <s v="2024-10-16T09:09:04.991Z"/>
        <s v="2024-10-16T09:05:46.667Z"/>
        <s v="2024-10-16T09:05:37.298Z"/>
        <s v="2024-10-16T08:17:22.025Z"/>
        <s v="2024-10-16T08:14:48.814Z"/>
        <s v="2024-10-16T08:14:42.389Z"/>
        <s v="2024-10-16T08:14:17.280Z"/>
        <s v="2024-10-16T08:01:58.296Z"/>
        <s v="2024-10-16T07:57:55.325Z"/>
        <s v="2024-10-16T07:52:58.092Z"/>
        <s v="2024-10-16T07:50:12.819Z"/>
        <s v="2024-10-16T07:33:51.802Z"/>
        <s v="2024-10-16T07:29:46.389Z"/>
        <s v="2024-10-16T07:24:57.420Z"/>
        <s v="2024-10-16T07:21:14.082Z"/>
        <s v="2024-10-16T07:18:33.447Z"/>
        <s v="2024-10-16T07:08:20.336Z"/>
        <s v="2024-10-16T07:04:44.283Z"/>
        <s v="2024-10-16T06:52:29.393Z"/>
        <s v="2024-10-16T06:49:52.236Z"/>
        <s v="2024-10-15T15:25:12.163Z"/>
        <s v="2024-10-15T15:17:17.076Z"/>
        <s v="2024-10-15T15:13:07.811Z"/>
        <s v="2024-10-15T15:10:54.529Z"/>
        <s v="2024-10-15T15:08:18.619Z"/>
        <s v="2024-10-15T15:04:06.539Z"/>
        <s v="2024-10-15T14:59:17.690Z"/>
        <s v="2024-10-15T14:54:38.432Z"/>
        <s v="2024-10-15T14:49:56.183Z"/>
        <s v="2024-10-15T14:45:40.890Z"/>
        <s v="2024-10-15T14:42:20.972Z"/>
        <s v="2024-10-15T13:01:20.363Z"/>
        <s v="2024-10-15T12:52:48.819Z"/>
        <s v="2024-10-15T12:52:20.423Z"/>
        <s v="2024-10-15T12:49:03.237Z"/>
        <s v="2024-10-15T12:43:08.873Z"/>
        <s v="2024-10-15T12:39:17.611Z"/>
        <s v="2024-10-15T12:32:05.251Z"/>
        <s v="2024-10-15T12:28:02.403Z"/>
        <s v="2024-10-15T12:23:42.510Z"/>
        <s v="2024-10-15T12:20:14.831Z"/>
        <s v="2024-10-15T12:16:45.997Z"/>
        <s v="2024-10-15T12:12:10.351Z"/>
        <s v="2024-10-15T12:07:46.737Z"/>
        <s v="2024-10-15T12:02:58.658Z"/>
        <s v="2024-10-15T12:02:31.883Z"/>
        <s v="2024-10-15T11:59:56.818Z"/>
        <s v="2024-10-15T11:56:29.637Z"/>
        <s v="2024-10-15T11:52:42.056Z"/>
        <s v="2024-10-15T11:50:04.605Z"/>
        <s v="2024-10-15T11:46:25.451Z"/>
        <s v="2024-10-15T11:43:05.513Z"/>
        <s v="2024-10-15T11:40:05.570Z"/>
        <s v="2024-10-15T11:36:55.717Z"/>
        <s v="2024-10-15T11:33:10.140Z"/>
        <s v="2024-10-15T11:29:52.273Z"/>
        <s v="2024-10-15T11:26:05.142Z"/>
        <s v="2024-10-15T11:23:05.643Z"/>
        <s v="2024-10-15T11:19:15.447Z"/>
        <s v="2024-10-15T11:17:02.541Z"/>
        <s v="2024-10-15T11:13:56.750Z"/>
        <s v="2024-10-15T11:09:58.958Z"/>
        <s v="2024-10-15T11:06:38.426Z"/>
        <s v="2024-10-15T11:03:49.347Z"/>
        <s v="2024-10-15T11:01:12.302Z"/>
        <s v="2024-10-14T08:58:58.600Z"/>
        <s v="2024-10-14T08:55:53.528Z"/>
        <s v="2024-10-14T08:55:49.010Z"/>
        <s v="2024-10-14T08:55:45.301Z"/>
        <s v="2024-10-14T08:46:03.754Z"/>
        <s v="2024-10-14T08:38:14.926Z"/>
        <s v="2024-10-14T08:34:50.600Z"/>
        <s v="2024-10-14T08:34:45.758Z"/>
        <s v="2024-10-14T08:32:52.407Z"/>
        <s v="2024-10-14T08:32:47.361Z"/>
        <s v="2024-10-14T08:32:42.340Z"/>
        <s v="2024-10-14T08:32:10.135Z"/>
        <s v="2024-10-14T08:32:06.281Z"/>
        <s v="2024-10-14T08:32:02.736Z"/>
        <s v="2024-10-14T08:31:59.133Z"/>
        <s v="2024-10-14T08:31:03.847Z"/>
        <s v="2024-10-14T08:31:00.092Z"/>
        <s v="2024-10-14T08:30:54.949Z"/>
        <s v="2024-10-14T08:30:51.029Z"/>
        <s v="2024-10-14T08:30:45.907Z"/>
        <s v="2024-10-14T08:30:30.374Z"/>
        <s v="2024-10-14T08:30:27.084Z"/>
        <s v="2024-10-14T08:28:51.762Z"/>
        <s v="2024-10-14T08:25:19.388Z"/>
        <s v="2024-10-14T08:22:09.439Z"/>
        <s v="2024-10-14T08:19:01.350Z"/>
        <s v="2024-10-14T08:14:49.888Z"/>
        <s v="2024-10-14T08:11:12.136Z"/>
        <s v="2024-10-14T08:07:21.887Z"/>
        <s v="2024-10-14T08:03:15.889Z"/>
        <s v="2024-10-14T07:58:18.787Z"/>
        <s v="2024-10-14T07:57:18.504Z"/>
        <s v="2024-10-14T07:52:11.322Z"/>
        <s v="2024-10-14T07:52:07.289Z"/>
        <s v="2024-10-14T07:52:03.297Z"/>
        <s v="2024-10-14T07:48:00.511Z"/>
        <s v="2024-10-14T07:43:12.174Z"/>
        <s v="2024-10-14T07:40:48.894Z"/>
        <s v="2024-10-14T07:40:34.582Z"/>
        <s v="2024-10-14T07:10:51.765Z"/>
        <s v="2024-10-14T07:07:23.567Z"/>
        <s v="2024-10-14T07:07:18.077Z"/>
        <s v="2024-10-14T06:56:37.141Z"/>
        <s v="2024-10-14T06:56:34.488Z"/>
        <s v="2024-10-14T06:52:12.372Z"/>
        <s v="2024-10-14T06:22:07.404Z"/>
        <s v="2024-10-14T06:20:09.895Z"/>
        <s v="2024-10-14T06:15:51.670Z"/>
        <s v="2024-10-14T06:11:18.675Z"/>
        <s v="2024-10-14T06:06:11.569Z"/>
        <s v="2024-10-14T06:01:57.774Z"/>
        <s v="2024-10-14T05:54:24.787Z"/>
        <s v="2024-10-14T05:50:42.612Z"/>
        <s v="2024-10-14T05:47:08.558Z"/>
        <s v="2024-10-14T05:43:43.726Z"/>
        <s v="2024-10-14T05:39:25.103Z"/>
        <s v="2024-10-14T05:35:38.393Z"/>
        <s v="2024-10-14T05:28:49.837Z"/>
        <s v="2024-10-14T05:23:17.889Z"/>
        <s v="2024-10-14T05:20:21.854Z"/>
        <s v="2024-10-14T05:17:00.774Z"/>
        <s v="2024-10-14T05:13:39.014Z"/>
        <s v="2024-10-14T05:09:38.958Z"/>
        <s v="2024-10-14T05:06:00.402Z"/>
        <s v="2024-10-14T05:00:48.494Z"/>
        <s v="2024-10-14T04:57:32.485Z"/>
        <s v="2024-10-14T04:52:05.976Z"/>
        <s v="2024-10-14T04:48:07.072Z"/>
        <s v="2024-10-14T04:44:46.119Z"/>
        <s v="2024-10-14T04:29:05.611Z"/>
        <s v="2024-10-14T04:23:47.346Z"/>
        <s v="2024-10-14T04:19:18.598Z"/>
        <s v="2024-10-14T04:15:49.329Z"/>
        <s v="2024-10-14T04:15:16.611Z"/>
        <s v="2024-10-14T03:28:38.393Z"/>
        <s v="2024-10-14T03:23:41.595Z"/>
        <s v="2024-10-14T03:19:58.748Z"/>
        <s v="2024-10-14T03:17:13.418Z"/>
        <s v="2024-10-14T03:12:46.696Z"/>
        <s v="2024-10-14T03:09:22.899Z"/>
        <s v="2024-10-14T03:05:50.138Z"/>
        <s v="2024-10-14T03:02:38.410Z"/>
        <s v="2024-10-14T02:59:09.558Z"/>
        <s v="2024-10-14T02:43:20.942Z"/>
        <s v="2024-10-14T02:43:16.961Z"/>
        <s v="2024-10-14T02:43:12.119Z"/>
        <s v="2024-10-14T02:31:35.777Z"/>
        <s v="2024-10-14T02:26:38.301Z"/>
        <s v="2024-10-14T02:26:35.159Z"/>
        <s v="2024-10-14T02:26:31.713Z"/>
        <s v="2024-10-14T02:26:23.638Z"/>
        <s v="2024-10-14T02:26:09.450Z"/>
        <s v="2024-10-14T02:23:00.626Z"/>
        <s v="2024-10-14T02:18:28.546Z"/>
        <s v="2024-10-14T02:13:53.332Z"/>
        <s v="2024-10-14T02:12:45.557Z"/>
        <s v="2024-10-14T02:11:39.783Z"/>
        <s v="2024-10-14T02:11:34.898Z"/>
        <s v="2024-10-14T02:07:35.414Z"/>
        <s v="2024-10-14T02:01:54.173Z"/>
        <s v="2024-10-14T01:57:53.879Z"/>
        <s v="2024-10-14T01:57:19.004Z"/>
        <s v="2024-10-14T01:53:42.065Z"/>
        <s v="2024-10-14T01:53:34.158Z"/>
        <s v="2024-10-14T01:50:12.046Z"/>
        <s v="2024-10-14T01:44:31.474Z"/>
        <s v="2024-10-13T12:06:43.536Z"/>
        <s v="2024-10-13T12:05:28.664Z"/>
        <s v="2024-10-13T12:05:24.104Z"/>
        <s v="2024-10-13T12:05:00.217Z"/>
        <s v="2024-10-13T12:00:01.649Z"/>
        <s v="2024-10-13T11:57:01.631Z"/>
        <s v="2024-10-13T11:53:41.687Z"/>
        <s v="2024-10-13T11:43:02.910Z"/>
        <s v="2024-10-13T11:39:26.602Z"/>
        <s v="2024-10-13T09:17:31.531Z"/>
        <s v="2024-10-13T09:14:12.571Z"/>
        <s v="2024-10-13T09:11:09.562Z"/>
        <s v="2024-10-13T09:07:42.804Z"/>
        <s v="2024-10-13T09:03:33.319Z"/>
        <s v="2024-10-13T09:01:28.993Z"/>
        <s v="2024-10-13T08:59:29.909Z"/>
        <s v="2024-10-13T08:59:24.611Z"/>
        <s v="2024-10-13T08:59:19.693Z"/>
        <s v="2024-10-13T08:13:38.954Z"/>
        <s v="2024-10-13T08:10:56.890Z"/>
        <s v="2024-10-13T08:10:52.301Z"/>
        <s v="2024-10-13T08:10:48.470Z"/>
        <s v="2024-10-13T08:10:45.079Z"/>
        <s v="2024-10-13T08:07:16.486Z"/>
        <s v="2024-10-13T08:03:43.214Z"/>
        <s v="2024-10-13T08:00:06.979Z"/>
        <s v="2024-10-13T07:56:19.642Z"/>
        <s v="2024-10-13T07:53:14.733Z"/>
        <s v="2024-10-13T07:50:12.575Z"/>
        <s v="2024-10-13T07:50:08.920Z"/>
        <s v="2024-10-13T07:49:44.296Z"/>
        <s v="2024-10-13T07:39:56.655Z"/>
        <s v="2024-10-13T07:35:03.404Z"/>
        <s v="2024-10-13T07:34:58.680Z"/>
        <s v="2024-10-13T07:34:53.321Z"/>
        <s v="2024-10-13T07:34:49.377Z"/>
        <s v="2024-10-13T07:34:44.027Z"/>
        <s v="2024-10-13T07:28:51.458Z"/>
        <s v="2024-10-13T07:25:11.208Z"/>
        <s v="2024-10-13T07:21:31.574Z"/>
        <s v="2024-10-13T07:20:36.774Z"/>
        <s v="2024-10-13T07:17:19.389Z"/>
        <s v="2024-10-13T07:14:18.380Z"/>
        <s v="2024-10-13T07:11:24.422Z"/>
        <s v="2024-10-13T07:04:50.987Z"/>
        <s v="2024-10-13T06:56:32.691Z"/>
        <s v="2024-10-13T06:55:11.990Z"/>
        <s v="2024-10-13T06:43:27.545Z"/>
        <s v="2024-10-13T06:42:59.874Z"/>
        <s v="2024-10-13T06:38:24.674Z"/>
        <s v="2024-10-13T06:33:04.005Z"/>
        <s v="2024-10-13T06:28:04.500Z"/>
        <s v="2024-10-13T06:23:24.124Z"/>
        <s v="2024-10-13T06:23:22.044Z"/>
        <s v="2024-10-13T06:22:57.749Z"/>
        <s v="2024-10-13T06:22:32.608Z"/>
        <s v="2024-10-13T06:22:23.695Z"/>
        <s v="2024-10-13T06:18:23.459Z"/>
        <s v="2024-10-13T06:08:55.172Z"/>
        <s v="2024-10-13T06:04:51.329Z"/>
        <s v="2024-10-13T06:04:28.233Z"/>
        <s v="2024-10-13T06:01:07.454Z"/>
        <s v="2024-10-13T05:57:48.337Z"/>
        <s v="2024-10-13T05:28:12.851Z"/>
        <s v="2024-10-13T05:24:18.133Z"/>
        <s v="2024-10-13T05:23:06.162Z"/>
        <s v="2024-10-13T05:19:15.167Z"/>
        <s v="2024-10-13T05:14:52.291Z"/>
        <s v="2024-10-13T05:10:29.752Z"/>
        <s v="2024-10-13T05:07:53.770Z"/>
        <s v="2024-10-13T05:04:13.981Z"/>
        <s v="2024-10-13T05:04:08.734Z"/>
        <s v="2024-10-13T05:03:54.696Z"/>
        <s v="2024-10-13T05:03:52.261Z"/>
        <s v="2024-10-13T05:03:41.887Z"/>
        <s v="2024-10-13T04:59:44.980Z"/>
        <s v="2024-10-13T04:56:24.094Z"/>
        <s v="2024-10-12T14:29:02.136Z"/>
        <s v="2024-10-12T14:25:38.933Z"/>
        <s v="2024-10-12T14:21:25.611Z"/>
        <s v="2024-10-12T08:20:54.058Z"/>
        <s v="2024-10-12T07:22:37.658Z"/>
        <s v="2024-10-12T07:17:48.872Z"/>
        <s v="2024-10-12T07:13:13.738Z"/>
        <s v="2024-10-12T07:13:08.123Z"/>
        <s v="2024-10-12T07:10:12.140Z"/>
        <s v="2024-10-12T07:07:20.308Z"/>
        <s v="2024-10-12T07:03:57.902Z"/>
        <s v="2024-10-12T07:01:08.899Z"/>
        <s v="2024-10-12T06:58:32.102Z"/>
        <s v="2024-10-12T06:55:17.967Z"/>
        <s v="2024-10-12T06:55:11.568Z"/>
        <s v="2024-10-12T06:48:10.564Z"/>
        <s v="2024-10-12T06:44:27.116Z"/>
        <s v="2024-10-12T06:44:21.481Z"/>
        <s v="2024-10-12T06:44:14.764Z"/>
        <s v="2024-10-12T06:39:57.190Z"/>
        <s v="2024-10-12T06:36:10.795Z"/>
        <s v="2024-10-12T06:32:22.417Z"/>
        <s v="2024-10-11T13:36:22.859Z"/>
        <s v="2024-10-11T13:32:25.100Z"/>
        <s v="2024-10-11T13:32:21.478Z"/>
        <s v="2024-10-11T13:32:13.686Z"/>
        <s v="2024-10-11T13:32:07.078Z"/>
        <s v="2024-10-11T13:29:18.959Z"/>
        <s v="2024-10-11T13:26:03.233Z"/>
        <s v="2024-10-11T13:25:43.356Z"/>
        <s v="2024-10-11T13:25:40.111Z"/>
        <s v="2024-10-11T13:25:01.660Z"/>
        <s v="2024-10-11T13:24:55.099Z"/>
        <s v="2024-10-11T13:24:51.593Z"/>
        <s v="2024-10-11T13:24:47.626Z"/>
        <s v="2024-10-11T13:24:44.679Z"/>
        <s v="2024-10-11T13:23:50.933Z"/>
        <s v="2024-10-11T13:23:40.488Z"/>
        <s v="2024-10-11T13:23:36.072Z"/>
        <s v="2024-10-11T13:23:15.678Z"/>
        <s v="2024-10-11T13:23:12.371Z"/>
        <s v="2024-10-11T13:20:37.093Z"/>
        <s v="2024-10-11T13:20:31.366Z"/>
        <s v="2024-10-11T13:20:22.320Z"/>
        <s v="2024-10-11T13:20:16.800Z"/>
        <s v="2024-10-11T13:20:09.026Z"/>
        <s v="2024-10-11T13:20:04.131Z"/>
        <s v="2024-10-11T13:20:00.159Z"/>
        <s v="2024-10-11T13:17:35.035Z"/>
        <s v="2024-10-11T13:16:45.744Z"/>
        <s v="2024-10-11T13:16:14.077Z"/>
        <s v="2024-10-11T12:55:35.488Z"/>
        <s v="2024-10-11T12:55:31.664Z"/>
        <s v="2024-10-11T12:55:27.331Z"/>
        <s v="2024-10-11T12:55:21.571Z"/>
        <s v="2024-10-11T12:55:18.103Z"/>
        <s v="2024-10-11T12:55:13.887Z"/>
        <s v="2024-10-11T12:55:01.547Z"/>
        <s v="2024-10-11T12:54:58.074Z"/>
        <s v="2024-10-11T12:54:54.433Z"/>
        <s v="2024-10-11T12:54:51.979Z"/>
        <s v="2024-10-11T12:54:49.342Z"/>
        <s v="2024-10-11T12:54:46.197Z"/>
        <s v="2024-10-11T12:54:42.619Z"/>
        <s v="2024-10-11T12:52:59.200Z"/>
        <s v="2024-10-11T12:52:54.087Z"/>
        <s v="2024-10-11T12:52:49.052Z"/>
        <s v="2024-10-11T12:52:44.884Z"/>
        <s v="2024-10-11T12:52:40.783Z"/>
        <s v="2024-10-11T12:52:37.499Z"/>
        <s v="2024-10-11T12:52:33.111Z"/>
        <s v="2024-10-11T12:52:29.411Z"/>
        <s v="2024-10-11T12:52:26.842Z"/>
        <s v="2024-10-11T12:52:23.784Z"/>
        <s v="2024-10-11T12:52:20.877Z"/>
        <s v="2024-10-11T12:52:17.564Z"/>
        <s v="2024-10-11T12:49:40.182Z"/>
        <s v="2024-10-11T12:45:52.018Z"/>
        <s v="2024-10-11T12:43:20.248Z"/>
        <s v="2024-10-11T12:35:57.696Z"/>
        <s v="2024-10-11T12:32:17.572Z"/>
        <s v="2024-10-11T12:32:13.132Z"/>
        <s v="2024-10-11T12:32:09.260Z"/>
        <s v="2024-10-11T12:28:43.654Z"/>
        <s v="2024-10-11T12:24:33.524Z"/>
        <s v="2024-10-11T12:24:15.111Z"/>
        <s v="2024-10-11T12:24:08.282Z"/>
        <s v="2024-10-11T12:19:32.256Z"/>
        <s v="2024-10-11T12:19:27.740Z"/>
        <s v="2024-10-11T12:18:52.619Z"/>
        <s v="2024-10-11T12:15:48.408Z"/>
        <s v="2024-10-11T12:11:44.841Z"/>
        <s v="2024-10-11T12:11:38.148Z"/>
        <s v="2024-10-11T12:10:04.734Z"/>
        <s v="2024-10-11T12:05:21.034Z"/>
        <s v="2024-10-11T12:02:14.585Z"/>
        <s v="2024-10-11T11:56:54.301Z"/>
        <s v="2024-10-11T11:52:58.097Z"/>
        <s v="2024-10-11T11:48:49.933Z"/>
        <s v="2024-10-11T11:45:21.891Z"/>
        <s v="2024-10-11T11:41:41.416Z"/>
        <s v="2024-10-11T11:38:00.697Z"/>
        <s v="2024-10-11T11:33:46.131Z"/>
        <s v="2024-10-11T11:26:14.726Z"/>
        <s v="2024-10-11T11:21:43.543Z"/>
        <s v="2024-10-11T11:21:36.802Z"/>
        <s v="2024-10-11T11:21:35.602Z"/>
        <s v="2024-10-11T10:07:34.659Z"/>
        <s v="2024-10-11T10:04:21.746Z"/>
        <s v="2024-10-11T10:01:27.543Z"/>
        <s v="2024-10-11T10:00:31.638Z"/>
        <s v="2024-10-11T09:57:11.216Z"/>
        <s v="2024-10-11T09:48:59.278Z"/>
        <s v="2024-10-11T09:48:52.159Z"/>
        <s v="2024-10-11T09:48:49.521Z"/>
        <s v="2024-10-11T09:44:16.217Z"/>
        <s v="2024-10-11T09:43:44.541Z"/>
        <s v="2024-10-11T09:43:39.225Z"/>
        <s v="2024-10-11T09:43:36.288Z"/>
        <s v="2024-10-11T08:06:44.564Z"/>
        <s v="2024-10-11T08:02:18.810Z"/>
        <s v="2024-10-11T07:58:06.915Z"/>
        <s v="2024-10-11T07:54:52.124Z"/>
        <s v="2024-10-11T07:50:04.240Z"/>
        <s v="2024-10-11T07:49:25.207Z"/>
        <s v="2024-10-11T07:44:44.717Z"/>
        <s v="2024-10-11T07:41:17.211Z"/>
        <s v="2024-10-11T07:37:53.319Z"/>
        <s v="2024-10-11T07:34:12.697Z"/>
        <s v="2024-10-11T07:29:06.448Z"/>
        <s v="2024-10-11T07:25:51.917Z"/>
        <s v="2024-10-11T07:25:04.697Z"/>
        <s v="2024-10-11T07:24:07.717Z"/>
        <s v="2024-10-11T07:24:00.609Z"/>
        <s v="2024-10-11T07:11:07.757Z"/>
        <s v="2024-10-11T07:05:44.788Z"/>
        <s v="2024-10-11T07:05:35.590Z"/>
        <s v="2024-10-11T07:05:32.419Z"/>
        <s v="2024-10-11T07:05:29.503Z"/>
        <s v="2024-10-11T07:02:44.082Z"/>
        <s v="2024-10-11T06:58:24.572Z"/>
        <s v="2024-10-11T06:58:17.540Z"/>
        <s v="2024-10-11T06:54:13.017Z"/>
        <s v="2024-10-11T06:53:00.015Z"/>
        <s v="2024-10-11T06:49:38.291Z"/>
        <s v="2024-10-11T06:45:29.137Z"/>
        <s v="2024-10-11T06:41:43.809Z"/>
        <s v="2024-10-11T06:41:39.689Z"/>
        <s v="2024-10-11T06:41:35.886Z"/>
        <s v="2024-10-11T06:37:56.883Z"/>
        <s v="2024-10-11T06:34:29.160Z"/>
        <s v="2024-10-11T06:34:15.500Z"/>
        <s v="2024-10-11T06:31:04.960Z"/>
        <s v="2024-10-11T06:27:00.055Z"/>
        <s v="2024-10-11T06:22:24.330Z"/>
        <s v="2024-10-11T06:18:47.363Z"/>
        <s v="2024-10-11T06:15:24.007Z"/>
        <s v="2024-10-11T06:12:24.295Z"/>
        <s v="2024-10-11T06:12:17.932Z"/>
        <s v="2024-10-11T06:08:08.358Z"/>
        <s v="2024-10-11T06:08:02.538Z"/>
        <s v="2024-10-11T06:07:58.771Z"/>
        <s v="2024-10-11T06:07:55.404Z"/>
        <s v="2024-10-11T06:07:49.170Z"/>
        <s v="2024-10-11T06:07:46.058Z"/>
        <s v="2024-10-11T06:07:43.578Z"/>
        <s v="2024-10-11T06:07:39.430Z"/>
        <s v="2024-10-11T06:07:25.698Z"/>
        <s v="2024-10-11T06:07:22.353Z"/>
        <s v="2024-10-11T06:07:19.039Z"/>
        <s v="2024-10-11T06:07:09.790Z"/>
        <s v="2024-10-11T06:04:16.607Z"/>
        <s v="2024-10-11T06:04:12.814Z"/>
        <s v="2024-10-11T06:04:07.469Z"/>
        <s v="2024-10-11T06:04:03.660Z"/>
        <s v="2024-10-11T06:03:58.843Z"/>
        <s v="2024-10-11T06:03:52.003Z"/>
        <s v="2024-10-11T06:03:47.740Z"/>
        <s v="2024-10-11T06:03:42.683Z"/>
        <s v="2024-10-11T05:59:41.165Z"/>
        <s v="2024-10-11T05:56:39.845Z"/>
        <s v="2024-10-11T05:55:44.016Z"/>
        <s v="2024-10-11T05:52:05.639Z"/>
        <s v="2024-10-11T05:51:59.573Z"/>
        <s v="2024-10-11T05:47:07.808Z"/>
        <s v="2024-10-11T05:42:14.247Z"/>
        <s v="2024-10-11T05:40:24.128Z"/>
        <s v="2024-10-11T05:40:15.763Z"/>
        <s v="2024-10-11T05:40:10.483Z"/>
        <s v="2024-10-11T05:35:40.381Z"/>
        <s v="2024-10-11T05:32:18.131Z"/>
        <s v="2024-10-11T05:28:36.511Z"/>
        <s v="2024-10-11T05:24:26.176Z"/>
        <s v="2024-10-11T05:24:12.573Z"/>
        <s v="2024-10-11T05:21:20.561Z"/>
        <s v="2024-10-11T05:18:17.201Z"/>
        <s v="2024-10-11T05:18:14.802Z"/>
        <s v="2024-10-11T05:18:10.723Z"/>
        <s v="2024-10-11T05:17:49.308Z"/>
        <s v="2024-10-11T05:17:45.224Z"/>
        <s v="2024-10-11T05:17:41.482Z"/>
        <s v="2024-10-11T05:17:38.073Z"/>
        <s v="2024-10-11T05:17:29.073Z"/>
        <s v="2024-10-11T05:17:25.753Z"/>
        <s v="2024-10-11T05:17:22.761Z"/>
        <s v="2024-10-11T05:17:19.103Z"/>
        <s v="2024-10-11T05:17:14.859Z"/>
        <s v="2024-10-11T05:17:11.401Z"/>
        <s v="2024-10-11T05:17:06.762Z"/>
        <s v="2024-10-11T05:16:23.332Z"/>
        <s v="2024-10-11T05:12:38.634Z"/>
        <s v="2024-10-11T05:08:53.204Z"/>
        <s v="2024-10-11T05:04:42.775Z"/>
        <s v="2024-10-11T05:04:40.175Z"/>
        <s v="2024-10-11T05:04:35.088Z"/>
        <s v="2024-10-11T05:04:32.308Z"/>
        <s v="2024-10-11T05:03:29.869Z"/>
        <s v="2024-10-11T04:59:57.346Z"/>
        <s v="2024-10-11T04:54:56.406Z"/>
        <s v="2024-10-11T04:21:54.442Z"/>
        <s v="2024-10-11T04:18:35.764Z"/>
        <s v="2024-10-11T04:15:23.317Z"/>
        <s v="2024-10-11T04:11:47.306Z"/>
        <s v="2024-10-11T04:07:46.927Z"/>
        <s v="2024-10-11T04:04:37.976Z"/>
        <s v="2024-10-11T04:00:47.955Z"/>
        <s v="2024-10-11T03:57:25.204Z"/>
        <s v="2024-10-11T03:54:56.048Z"/>
        <s v="2024-10-11T03:50:06.258Z"/>
        <s v="2024-10-10T18:28:21.897Z"/>
        <s v="2024-10-10T18:27:41.780Z"/>
        <s v="2024-10-10T18:21:31.402Z"/>
        <s v="2024-10-10T18:20:28.600Z"/>
        <s v="2024-10-10T11:51:44.230Z"/>
        <s v="2024-10-10T11:49:34.680Z"/>
        <s v="2024-10-10T11:46:14.095Z"/>
        <s v="2024-10-10T11:45:33.013Z"/>
        <s v="2024-10-10T11:41:55.496Z"/>
        <s v="2024-10-10T11:37:44.450Z"/>
        <s v="2024-10-10T11:33:14.585Z"/>
        <s v="2024-10-10T11:28:51.769Z"/>
        <s v="2024-10-10T11:25:36.018Z"/>
        <s v="2024-10-09T15:43:14.281Z"/>
        <s v="2024-10-09T15:41:53.682Z"/>
        <s v="2024-10-09T15:37:07.501Z"/>
        <s v="2024-10-09T15:31:49.083Z"/>
        <s v="2024-10-09T15:27:27.987Z"/>
        <s v="2024-10-09T15:22:13.280Z"/>
        <s v="2024-10-09T15:18:00.620Z"/>
        <s v="2024-10-09T15:14:14.327Z"/>
        <s v="2024-10-09T15:10:55.270Z"/>
        <s v="2024-10-09T15:09:00.757Z"/>
        <s v="2024-10-09T15:05:52.386Z"/>
        <s v="2024-10-09T15:01:55.128Z"/>
        <s v="2024-10-09T14:58:40.152Z"/>
        <s v="2024-10-09T12:55:15.291Z"/>
        <s v="2024-10-09T12:51:24.851Z"/>
        <s v="2024-10-09T12:51:15.328Z"/>
        <s v="2024-10-09T12:50:38.527Z"/>
        <s v="2024-10-09T12:46:32.461Z"/>
        <s v="2024-10-09T12:14:46.710Z"/>
        <s v="2024-10-09T12:11:26.435Z"/>
        <s v="2024-10-09T12:07:56.968Z"/>
        <s v="2024-10-09T12:05:03.062Z"/>
        <s v="2024-10-09T12:01:18.784Z"/>
        <s v="2024-10-09T11:58:14.303Z"/>
        <s v="2024-10-09T11:54:46.055Z"/>
        <s v="2024-10-09T11:44:38.480Z"/>
        <s v="2024-10-09T11:43:52.040Z"/>
        <s v="2024-10-09T11:39:57.154Z"/>
        <s v="2024-10-09T11:37:24.249Z"/>
        <s v="2024-10-09T11:34:11.101Z"/>
        <s v="2024-10-09T11:32:07.327Z"/>
        <s v="2024-10-09T11:32:03.248Z"/>
        <s v="2024-10-09T11:31:32.021Z"/>
        <s v="2024-10-09T11:26:06.755Z"/>
        <s v="2024-10-09T11:22:38.676Z"/>
        <s v="2024-10-09T11:19:11.468Z"/>
        <s v="2024-10-09T11:15:37.359Z"/>
        <s v="2024-10-09T11:11:49.363Z"/>
        <s v="2024-10-09T11:08:52.837Z"/>
        <s v="2024-10-09T11:04:16.948Z"/>
        <s v="2024-10-09T10:59:45.013Z"/>
        <s v="2024-10-09T10:54:56.944Z"/>
        <s v="2024-10-09T10:51:11.671Z"/>
        <s v="2024-10-09T10:47:00.104Z"/>
        <s v="2024-10-09T10:42:05.729Z"/>
        <s v="2024-10-09T10:38:10.469Z"/>
        <s v="2024-10-09T10:33:32.050Z"/>
        <s v="2024-10-09T10:30:12.817Z"/>
        <s v="2024-10-09T10:27:02.185Z"/>
        <s v="2024-10-09T10:22:20.944Z"/>
        <s v="2024-10-09T10:19:16.568Z"/>
        <s v="2024-10-09T10:15:13.684Z"/>
        <s v="2024-10-09T10:11:13.759Z"/>
        <s v="2024-10-09T10:07:05.720Z"/>
        <s v="2024-10-09T10:03:10.875Z"/>
        <s v="2024-10-09T09:59:10.725Z"/>
        <s v="2024-10-09T09:55:15.041Z"/>
        <s v="2024-10-09T09:51:28.451Z"/>
        <s v="2024-10-09T09:47:32.222Z"/>
        <s v="2024-10-09T09:43:11.430Z"/>
        <s v="2024-10-09T09:39:55.385Z"/>
        <s v="2024-10-09T09:38:18.105Z"/>
        <s v="2024-10-09T09:35:20.507Z"/>
        <s v="2024-10-09T09:32:10.859Z"/>
        <s v="2024-10-09T09:28:00.549Z"/>
        <s v="2024-10-09T09:25:15.148Z"/>
        <s v="2024-10-09T09:22:26.469Z"/>
        <s v="2024-10-09T09:19:09.235Z"/>
        <s v="2024-10-09T09:13:39.489Z"/>
        <s v="2024-10-09T09:10:23.416Z"/>
        <s v="2024-10-09T09:06:22.522Z"/>
        <s v="2024-10-09T09:02:45.527Z"/>
        <s v="2024-10-09T08:58:05.548Z"/>
        <s v="2024-10-09T08:54:06.671Z"/>
        <s v="2024-10-09T08:52:30.776Z"/>
        <s v="2024-10-09T08:50:05.952Z"/>
        <s v="2024-10-09T08:49:02.717Z"/>
        <s v="2024-10-09T08:44:00.899Z"/>
        <s v="2024-10-09T08:07:52.562Z"/>
        <s v="2024-10-09T08:05:01.071Z"/>
        <s v="2024-10-09T08:00:12.763Z"/>
        <s v="2024-10-09T07:58:03.507Z"/>
        <s v="2024-10-09T07:53:00.039Z"/>
        <s v="2024-10-09T07:50:06.282Z"/>
        <s v="2024-10-09T07:47:17.003Z"/>
        <s v="2024-10-09T07:42:54.797Z"/>
        <s v="2024-10-09T07:42:37.637Z"/>
        <s v="2024-10-09T07:42:16.266Z"/>
        <s v="2024-10-09T07:40:08.375Z"/>
        <s v="2024-10-09T07:39:08.972Z"/>
        <s v="2024-10-09T07:37:19.713Z"/>
        <s v="2024-10-09T07:35:23.042Z"/>
        <s v="2024-10-09T07:33:04.112Z"/>
        <s v="2024-10-09T07:30:53.738Z"/>
        <s v="2024-10-09T07:27:23.137Z"/>
        <s v="2024-10-09T07:22:30.943Z"/>
        <s v="2024-10-09T07:22:17.834Z"/>
        <s v="2024-10-09T07:22:07.470Z"/>
        <s v="2024-10-09T07:19:23.500Z"/>
        <s v="2024-10-09T07:14:17.468Z"/>
        <s v="2024-10-09T07:09:21.791Z"/>
        <s v="2024-10-09T07:05:24.574Z"/>
        <s v="2024-10-09T07:01:24.659Z"/>
        <s v="2024-10-09T06:54:49.143Z"/>
        <s v="2024-10-09T06:49:31.589Z"/>
        <s v="2024-10-09T06:42:37.351Z"/>
        <s v="2024-10-09T06:38:36.374Z"/>
        <s v="2024-10-09T06:34:27.381Z"/>
        <s v="2024-10-09T06:31:03.132Z"/>
        <s v="2024-10-09T06:28:12.191Z"/>
        <s v="2024-10-09T06:24:52.571Z"/>
        <s v="2024-10-09T06:24:40.671Z"/>
        <s v="2024-10-09T06:20:59.633Z"/>
        <s v="2024-10-09T06:18:44.773Z"/>
        <s v="2024-10-09T06:14:29.441Z"/>
        <s v="2024-10-09T06:11:47.372Z"/>
        <s v="2024-10-09T06:08:36.283Z"/>
        <s v="2024-10-09T06:05:33.455Z"/>
        <s v="2024-10-09T06:02:42.785Z"/>
        <s v="2024-10-09T06:00:01.089Z"/>
        <s v="2024-10-09T05:56:44.941Z"/>
        <s v="2024-10-09T05:54:10.322Z"/>
        <s v="2024-10-09T05:52:09.756Z"/>
        <s v="2024-10-09T05:48:30.985Z"/>
        <s v="2024-10-09T05:45:39.158Z"/>
        <s v="2024-10-09T05:42:54.345Z"/>
        <s v="2024-10-09T05:40:11.463Z"/>
        <s v="2024-10-09T05:36:10.208Z"/>
        <s v="2024-10-09T05:32:05.363Z"/>
        <s v="2024-10-09T05:28:02.841Z"/>
        <s v="2024-10-09T05:24:03.629Z"/>
        <s v="2024-10-09T05:21:05.730Z"/>
        <s v="2024-10-08T05:41:59.178Z"/>
        <s v="2024-10-08T05:38:43.128Z"/>
        <s v="2024-10-08T05:35:29.189Z"/>
        <s v="2024-10-08T05:31:57.018Z"/>
        <s v="2024-10-08T05:29:17.110Z"/>
        <s v="2024-10-08T05:27:41.216Z"/>
        <s v="2024-10-08T05:23:38.231Z"/>
        <s v="2024-10-08T05:18:59.665Z"/>
        <s v="2024-10-08T05:14:27.900Z"/>
        <s v="2024-10-08T05:11:43.381Z"/>
        <s v="2024-10-08T05:08:39.212Z"/>
        <s v="2024-10-08T05:04:25.270Z"/>
        <s v="2024-10-08T05:00:57.005Z"/>
        <s v="2024-10-08T04:56:26.438Z"/>
        <s v="2024-10-08T04:52:55.766Z"/>
        <s v="2024-10-08T04:49:51.152Z"/>
        <s v="2024-10-08T04:46:04.580Z"/>
        <s v="2024-10-08T04:42:38.887Z"/>
        <s v="2024-10-08T04:38:22.558Z"/>
        <s v="2024-10-08T04:34:18.478Z"/>
        <s v="2024-10-08T04:29:41.692Z"/>
        <s v="2024-10-08T04:26:18.332Z"/>
        <s v="2024-10-08T04:22:18.397Z"/>
        <s v="2024-10-08T04:17:52.383Z"/>
        <s v="2024-10-08T04:13:04.339Z"/>
        <s v="2024-10-08T04:10:55.547Z"/>
        <s v="2024-10-08T04:07:27.006Z"/>
        <s v="2024-10-08T04:04:06.748Z"/>
        <s v="2024-10-08T04:01:16.136Z"/>
        <s v="2024-10-08T03:58:59.043Z"/>
        <s v="2024-10-08T03:54:32.083Z"/>
        <s v="2024-10-08T03:52:24.880Z"/>
        <s v="2024-10-08T03:49:09.810Z"/>
        <s v="2024-10-08T03:48:35.948Z"/>
        <s v="2024-10-08T03:44:39.691Z"/>
        <s v="2024-10-08T03:42:40.599Z"/>
        <s v="2024-10-08T03:38:48.664Z"/>
        <s v="2024-10-08T03:35:28.816Z"/>
        <s v="2024-10-07T16:49:13.148Z"/>
        <s v="2024-10-07T16:46:10.372Z"/>
        <s v="2024-10-07T16:41:40.078Z"/>
        <s v="2024-10-07T16:38:18.525Z"/>
        <s v="2024-10-07T16:35:34.891Z"/>
        <s v="2024-10-07T16:32:01.701Z"/>
        <s v="2024-10-07T16:28:34.030Z"/>
        <s v="2024-10-07T16:24:45.412Z"/>
        <s v="2024-10-07T16:21:24.967Z"/>
        <s v="2024-10-07T16:17:54.475Z"/>
        <s v="2024-10-07T16:14:39.979Z"/>
        <s v="2024-10-07T16:10:37.863Z"/>
        <s v="2024-10-07T16:06:37.421Z"/>
        <s v="2024-10-07T16:04:24.298Z"/>
        <s v="2024-10-07T16:01:28.663Z"/>
        <s v="2024-10-07T15:58:28.480Z"/>
        <s v="2024-10-07T15:55:33.704Z"/>
        <s v="2024-10-07T15:51:33.761Z"/>
        <s v="2024-10-07T15:47:55.406Z"/>
        <s v="2024-10-07T15:44:23.188Z"/>
        <s v="2024-10-07T15:41:02.130Z"/>
        <s v="2024-10-07T15:35:56.005Z"/>
        <s v="2024-10-06T05:45:39.796Z"/>
        <s v="2024-10-06T05:45:17.782Z"/>
        <s v="2024-10-06T05:45:14.857Z"/>
        <s v="2024-10-06T05:45:12.968Z"/>
        <s v="2024-10-06T05:24:20.146Z"/>
        <s v="2024-10-06T05:24:18.614Z"/>
        <s v="2024-10-06T05:23:59.648Z"/>
        <s v="2024-10-06T05:20:07.772Z"/>
        <s v="2024-10-06T05:19:06.322Z"/>
        <s v="2024-10-06T04:29:14.254Z"/>
        <s v="2024-10-06T04:25:35.512Z"/>
        <s v="2024-10-06T04:22:15.930Z"/>
        <s v="2024-10-06T04:17:54.635Z"/>
        <s v="2024-10-06T04:14:56.655Z"/>
        <s v="2024-10-06T04:11:13.244Z"/>
        <s v="2024-10-06T04:07:41.782Z"/>
        <s v="2024-10-06T04:04:20.741Z"/>
        <s v="2024-10-06T04:00:00.542Z"/>
        <s v="2024-10-06T03:56:06.223Z"/>
        <s v="2024-10-06T03:52:50.585Z"/>
        <s v="2024-10-06T03:49:42.748Z"/>
        <s v="2024-10-06T03:46:31.850Z"/>
        <s v="2024-10-06T03:42:12.630Z"/>
        <s v="2024-10-06T03:38:35.213Z"/>
        <s v="2024-10-06T03:34:16.341Z"/>
        <s v="2024-10-06T03:28:57.822Z"/>
        <s v="2024-10-06T03:25:50.124Z"/>
        <s v="2024-10-06T03:21:27.892Z"/>
        <s v="2024-10-06T03:17:05.880Z"/>
        <s v="2024-10-06T03:11:54.942Z"/>
        <s v="2024-10-06T03:08:57.254Z"/>
        <s v="2024-10-06T03:04:53.903Z"/>
        <s v="2024-10-06T03:04:43.098Z"/>
        <s v="2024-10-06T03:04:39.797Z"/>
        <s v="2024-10-06T03:04:38.691Z"/>
        <s v="2024-10-06T03:04:37.313Z"/>
        <s v="2024-10-06T03:04:33.851Z"/>
        <s v="2024-10-06T03:00:41.254Z"/>
        <s v="2024-10-06T02:55:43.381Z"/>
        <s v="2024-10-06T02:55:23.779Z"/>
        <s v="2024-10-06T02:51:22.899Z"/>
        <s v="2024-10-06T02:48:04.360Z"/>
        <s v="2024-10-06T02:48:00.745Z"/>
        <s v="2024-10-06T02:29:25.654Z"/>
        <s v="2024-10-06T02:25:36.299Z"/>
        <s v="2024-10-06T02:25:32.666Z"/>
        <s v="2024-10-06T02:20:58.531Z"/>
        <s v="2024-10-06T02:20:49.886Z"/>
        <s v="2024-10-06T02:15:41.638Z"/>
        <s v="2024-10-06T02:15:26.378Z"/>
        <s v="2024-10-06T02:12:03.804Z"/>
        <s v="2024-10-06T02:11:58.965Z"/>
        <s v="2024-10-06T02:08:36.605Z"/>
        <s v="2024-10-06T02:08:28.082Z"/>
        <s v="2024-10-06T02:08:24.912Z"/>
        <s v="2024-10-06T02:08:21.494Z"/>
        <s v="2024-10-06T02:08:18.322Z"/>
        <s v="2024-10-06T02:08:15.060Z"/>
        <s v="2024-10-06T02:08:11.223Z"/>
        <s v="2024-10-06T02:08:08.077Z"/>
        <s v="2024-10-06T02:08:04.731Z"/>
        <s v="2024-10-06T02:02:59.461Z"/>
        <s v="2024-10-06T01:59:01.135Z"/>
        <s v="2024-10-06T01:58:34.617Z"/>
        <s v="2024-10-06T01:54:03.425Z"/>
        <s v="2024-10-05T10:15:31.434Z"/>
        <s v="2024-10-05T10:11:16.124Z"/>
        <s v="2024-10-05T10:07:56.939Z"/>
        <s v="2024-10-05T08:37:09.730Z"/>
        <s v="2024-10-05T08:37:04.962Z"/>
        <s v="2024-10-05T08:32:28.614Z"/>
        <s v="2024-10-05T08:28:27.081Z"/>
        <s v="2024-10-05T08:24:56.656Z"/>
        <s v="2024-10-05T08:24:51.360Z"/>
        <s v="2024-10-05T08:24:48.326Z"/>
        <s v="2024-10-05T08:23:19.699Z"/>
        <s v="2024-10-05T08:20:01.680Z"/>
        <s v="2024-10-05T08:16:11.463Z"/>
        <s v="2024-10-05T08:15:07.898Z"/>
        <s v="2024-10-05T08:11:04.480Z"/>
        <s v="2024-10-05T07:56:07.164Z"/>
        <s v="2024-10-05T07:53:57.200Z"/>
        <s v="2024-10-05T07:49:09.103Z"/>
        <s v="2024-10-05T07:46:29.868Z"/>
        <s v="2024-10-05T07:42:42.497Z"/>
        <s v="2024-10-05T07:42:38.690Z"/>
        <s v="2024-10-05T07:42:35.806Z"/>
        <s v="2024-10-05T07:41:34.967Z"/>
        <s v="2024-10-05T07:37:24.940Z"/>
        <s v="2024-10-05T07:34:54.505Z"/>
        <s v="2024-10-05T07:34:48.533Z"/>
        <s v="2024-10-05T07:31:09.302Z"/>
        <s v="2024-10-05T07:31:06.585Z"/>
        <s v="2024-10-05T07:30:45.307Z"/>
        <s v="2024-10-05T07:30:40.644Z"/>
        <s v="2024-10-05T07:26:16.500Z"/>
        <s v="2024-10-05T07:26:11.356Z"/>
        <s v="2024-10-05T07:22:50.532Z"/>
        <s v="2024-10-05T07:18:14.238Z"/>
        <s v="2024-10-05T07:15:11.591Z"/>
        <s v="2024-10-05T07:12:37.431Z"/>
        <s v="2024-10-05T07:07:00.535Z"/>
        <s v="2024-10-05T07:04:47.901Z"/>
        <s v="2024-10-05T07:01:26.408Z"/>
        <s v="2024-10-05T06:58:09.882Z"/>
        <s v="2024-10-05T06:55:17.541Z"/>
        <s v="2024-10-05T06:53:40.560Z"/>
        <s v="2024-10-05T06:47:23.055Z"/>
        <s v="2024-10-05T06:47:12.477Z"/>
        <s v="2024-10-05T06:47:07.001Z"/>
        <s v="2024-10-05T06:43:46.515Z"/>
        <s v="2024-10-05T06:43:20.283Z"/>
        <s v="2024-10-05T06:40:00.597Z"/>
        <s v="2024-10-05T06:35:40.393Z"/>
        <s v="2024-10-05T06:35:34.638Z"/>
        <s v="2024-10-05T06:33:30.378Z"/>
        <s v="2024-10-05T06:33:23.252Z"/>
        <s v="2024-10-05T06:33:19.741Z"/>
        <s v="2024-10-05T06:33:15.242Z"/>
        <s v="2024-10-05T06:30:32.499Z"/>
        <s v="2024-10-05T06:29:52.922Z"/>
        <s v="2024-10-05T06:26:15.734Z"/>
        <s v="2024-10-05T06:22:46.856Z"/>
        <s v="2024-10-05T06:17:57.640Z"/>
        <s v="2024-10-05T06:15:15.725Z"/>
        <s v="2024-10-05T06:15:10.613Z"/>
        <s v="2024-10-05T06:12:53.897Z"/>
        <s v="2024-10-05T06:08:58.192Z"/>
        <s v="2024-10-05T06:07:51.414Z"/>
        <s v="2024-10-05T06:04:45.682Z"/>
        <s v="2024-10-05T06:01:42.039Z"/>
        <s v="2024-10-05T05:58:18.802Z"/>
        <s v="2024-10-05T05:57:45.456Z"/>
        <s v="2024-10-05T05:57:38.995Z"/>
        <s v="2024-10-05T05:54:31.669Z"/>
        <s v="2024-10-05T05:54:24.117Z"/>
        <s v="2024-10-05T05:52:54.182Z"/>
        <s v="2024-10-05T05:52:49.950Z"/>
        <s v="2024-10-05T05:48:43.109Z"/>
        <s v="2024-10-05T05:48:19.651Z"/>
        <s v="2024-10-05T05:47:41.571Z"/>
        <s v="2024-10-05T05:39:01.056Z"/>
        <s v="2024-10-05T05:37:57.542Z"/>
        <s v="2024-10-05T05:33:18.902Z"/>
        <s v="2024-10-04T14:31:52.359Z"/>
        <s v="2024-10-04T14:28:36.383Z"/>
        <s v="2024-10-04T14:28:20.065Z"/>
        <s v="2024-10-04T14:28:02.092Z"/>
        <s v="2024-10-04T14:28:00.918Z"/>
        <s v="2024-10-04T14:27:58.887Z"/>
        <s v="2024-10-04T14:27:57.793Z"/>
        <s v="2024-10-04T12:28:59.807Z"/>
        <s v="2024-10-04T12:24:48.057Z"/>
        <s v="2024-10-04T12:22:14.380Z"/>
        <s v="2024-10-04T12:17:38.745Z"/>
        <s v="2024-10-04T12:13:30.984Z"/>
        <s v="2024-10-04T12:10:51.066Z"/>
        <s v="2024-10-04T12:07:46.306Z"/>
        <s v="2024-10-04T12:07:21.186Z"/>
        <s v="2024-10-04T11:16:36.099Z"/>
        <s v="2024-10-04T11:12:35.538Z"/>
        <s v="2024-10-04T11:09:17.846Z"/>
        <s v="2024-10-04T11:05:37.025Z"/>
        <s v="2024-10-04T11:01:30.085Z"/>
        <s v="2024-10-04T05:55:18.748Z"/>
        <s v="2024-10-04T05:50:07.767Z"/>
        <s v="2024-10-04T05:45:47.540Z"/>
        <s v="2024-10-04T05:41:13.408Z"/>
        <s v="2024-10-04T05:37:09.546Z"/>
        <s v="2024-10-04T05:27:26.493Z"/>
        <s v="2024-10-04T05:23:12.061Z"/>
        <s v="2024-10-04T05:22:30.088Z"/>
        <s v="2024-10-04T05:18:27.477Z"/>
        <s v="2024-10-04T05:18:26.082Z"/>
        <s v="2024-10-04T05:18:25.677Z"/>
        <s v="2024-10-04T05:18:22.837Z"/>
        <s v="2024-10-04T05:18:22.022Z"/>
        <s v="2024-10-04T05:18:21.362Z"/>
        <s v="2024-10-04T05:18:20.576Z"/>
        <s v="2024-10-04T05:10:59.437Z"/>
        <s v="2024-10-04T05:07:23.470Z"/>
        <s v="2024-10-04T05:04:05.015Z"/>
        <s v="2024-10-04T05:04:04.058Z"/>
        <s v="2024-10-04T05:04:00.127Z"/>
        <s v="2024-10-03T11:00:04.712Z"/>
        <s v="2024-10-03T10:56:49.435Z"/>
        <s v="2024-10-03T10:54:11.536Z"/>
        <s v="2024-10-03T10:53:58.171Z"/>
        <s v="2024-10-03T09:43:55.123Z"/>
        <s v="2024-10-03T09:39:55.755Z"/>
        <s v="2024-10-03T09:39:52.617Z"/>
        <s v="2024-10-03T09:39:49.395Z"/>
        <s v="2024-10-03T09:39:45.873Z"/>
        <s v="2024-10-03T09:39:40.856Z"/>
        <s v="2024-10-03T09:39:38.124Z"/>
        <s v="2024-10-03T09:39:34.007Z"/>
        <s v="2024-10-03T09:38:14.775Z"/>
        <s v="2024-10-03T09:34:07.962Z"/>
        <s v="2024-10-03T09:30:33.244Z"/>
        <s v="2024-10-03T08:29:43.257Z"/>
        <s v="2024-10-03T08:29:35.556Z"/>
        <s v="2024-10-03T08:29:31.139Z"/>
        <s v="2024-10-03T08:26:43.002Z"/>
        <s v="2024-10-03T08:23:18.646Z"/>
        <s v="2024-10-03T08:23:16.168Z"/>
        <s v="2024-10-03T08:21:56.759Z"/>
        <s v="2024-10-03T08:17:50.585Z"/>
        <s v="2024-10-03T08:14:23.206Z"/>
        <s v="2024-10-03T08:09:32.312Z"/>
        <s v="2024-10-03T08:09:28.634Z"/>
        <s v="2024-10-03T08:09:25.364Z"/>
        <s v="2024-10-03T08:09:22.467Z"/>
        <s v="2024-10-03T08:09:18.486Z"/>
        <s v="2024-10-03T08:09:15.233Z"/>
        <s v="2024-10-03T08:09:12.453Z"/>
        <s v="2024-10-03T08:09:08.883Z"/>
        <s v="2024-10-03T08:09:04.984Z"/>
        <s v="2024-10-03T08:03:01.168Z"/>
        <s v="2024-10-03T07:59:39.934Z"/>
        <s v="2024-10-03T07:58:22.598Z"/>
        <s v="2024-10-03T07:58:16.134Z"/>
        <s v="2024-10-03T07:58:07.551Z"/>
        <s v="2024-10-03T07:52:57.340Z"/>
        <s v="2024-10-03T07:52:52.334Z"/>
        <s v="2024-10-03T07:52:47.595Z"/>
        <s v="2024-10-03T07:52:44.275Z"/>
        <s v="2024-10-03T07:51:33.642Z"/>
        <s v="2024-10-03T07:47:55.517Z"/>
        <s v="2024-10-03T07:47:50.485Z"/>
        <s v="2024-10-03T07:47:46.481Z"/>
        <s v="2024-10-03T07:45:18.783Z"/>
        <s v="2024-10-03T07:41:21.733Z"/>
        <s v="2024-10-03T07:37:34.089Z"/>
        <s v="2024-10-03T07:32:54.816Z"/>
        <s v="2024-10-03T07:27:10.270Z"/>
        <s v="2024-10-03T07:27:06.276Z"/>
        <s v="2024-10-03T07:26:59.549Z"/>
        <s v="2024-10-03T07:26:54.509Z"/>
        <s v="2024-10-03T07:24:05.205Z"/>
        <s v="2024-10-03T07:20:28.231Z"/>
        <s v="2024-10-03T05:31:37.487Z"/>
        <s v="2024-10-03T05:29:13.533Z"/>
        <s v="2024-10-03T05:28:59.129Z"/>
        <s v="2024-10-03T05:25:12.293Z"/>
        <s v="2024-10-03T05:25:07.164Z"/>
        <s v="2024-10-03T05:24:31.776Z"/>
        <s v="2024-10-03T05:21:36.684Z"/>
        <s v="2024-10-03T05:18:40.066Z"/>
        <s v="2024-10-03T05:18:35.888Z"/>
        <s v="2024-10-03T05:15:18.160Z"/>
        <s v="2024-10-02T15:48:35.806Z"/>
        <s v="2024-10-02T15:44:12.649Z"/>
        <s v="2024-10-02T15:40:31.468Z"/>
        <s v="2024-10-02T15:37:55.448Z"/>
        <s v="2024-10-02T15:34:46.314Z"/>
        <s v="2024-10-02T15:31:12.873Z"/>
        <s v="2024-10-02T15:26:26.952Z"/>
        <s v="2024-10-02T15:22:47.920Z"/>
        <s v="2024-10-02T15:18:35.239Z"/>
        <s v="2024-10-02T15:15:15.309Z"/>
        <s v="2024-10-02T15:14:50.897Z"/>
        <s v="2024-10-02T11:58:32.100Z"/>
        <s v="2024-10-02T11:54:17.061Z"/>
        <s v="2024-10-02T11:50:57.295Z"/>
        <s v="2024-10-02T11:48:05.562Z"/>
        <s v="2024-10-02T11:44:50.025Z"/>
        <s v="2024-10-01T16:35:37.100Z"/>
        <s v="2024-10-01T16:31:10.938Z"/>
        <s v="2024-10-01T16:27:35.900Z"/>
        <s v="2024-10-01T16:24:17.572Z"/>
        <s v="2024-10-01T16:24:10.804Z"/>
        <s v="2024-10-01T16:21:00.959Z"/>
        <s v="2024-10-01T16:17:45.339Z"/>
        <s v="2024-10-01T16:17:20.587Z"/>
        <s v="2024-10-01T16:14:04.952Z"/>
        <s v="2024-10-01T16:13:52.450Z"/>
        <s v="2024-10-01T14:08:08.924Z"/>
        <s v="2024-10-01T14:04:10.239Z"/>
        <s v="2024-10-01T14:00:25.384Z"/>
        <s v="2024-10-01T13:57:14.438Z"/>
        <s v="2024-10-01T13:53:20.596Z"/>
        <s v="2024-10-01T13:49:33.544Z"/>
        <s v="2024-10-01T13:46:12.538Z"/>
        <s v="2024-10-01T13:41:28.863Z"/>
        <s v="2024-10-01T13:37:55.826Z"/>
        <s v="2024-10-01T13:34:19.507Z"/>
        <s v="2024-10-01T13:30:35.366Z"/>
        <s v="2024-10-01T13:26:28.655Z"/>
        <s v="2024-10-01T13:25:38.115Z"/>
        <s v="2024-10-01T13:22:23.899Z"/>
        <s v="2024-10-01T13:19:10.928Z"/>
        <s v="2024-10-01T11:23:22.200Z"/>
        <s v="2024-10-01T11:18:55.802Z"/>
        <s v="2024-10-01T11:15:16.346Z"/>
        <s v="2024-10-01T11:15:01.087Z"/>
        <s v="2024-10-01T11:14:56.975Z"/>
        <s v="2024-10-01T11:05:05.537Z"/>
        <s v="2024-10-01T11:01:15.806Z"/>
        <s v="2024-10-01T10:56:16.806Z"/>
        <s v="2024-10-01T10:52:46.432Z"/>
        <s v="2024-10-01T10:49:07.435Z"/>
        <s v="2024-10-01T10:45:46.045Z"/>
        <s v="2024-10-01T10:42:43.538Z"/>
        <s v="2024-10-01T10:39:25.090Z"/>
        <s v="2024-10-01T10:24:25.684Z"/>
        <s v="2024-10-01T10:21:05.950Z"/>
        <s v="2024-10-01T10:21:01.453Z"/>
        <s v="2024-10-01T10:14:11.570Z"/>
        <s v="2024-10-01T10:11:30.006Z"/>
        <s v="2024-10-01T10:10:30.483Z"/>
        <s v="2024-10-01T10:05:42.521Z"/>
        <s v="2024-10-01T10:01:53.571Z"/>
        <s v="2024-10-01T09:57:49.803Z"/>
        <s v="2024-10-01T09:57:42.214Z"/>
        <s v="2024-10-01T09:54:21.323Z"/>
        <s v="2024-10-01T09:48:05.240Z"/>
        <s v="2024-10-01T09:45:05.313Z"/>
        <s v="2024-10-01T09:40:17.162Z"/>
        <s v="2024-10-01T09:36:57.059Z"/>
        <s v="2024-10-01T09:33:56.385Z"/>
        <s v="2024-10-01T09:29:32.802Z"/>
        <s v="2024-10-01T09:26:02.854Z"/>
        <s v="2024-10-01T09:22:46.033Z"/>
        <s v="2024-10-01T09:19:01.973Z"/>
        <s v="2024-10-01T09:14:58.936Z"/>
        <s v="2024-10-01T09:11:56.175Z"/>
        <s v="2024-10-01T09:08:18.939Z"/>
        <s v="2024-10-01T09:05:44.612Z"/>
        <s v="2024-10-01T09:01:47.536Z"/>
        <s v="2024-10-01T08:53:20.371Z"/>
        <s v="2024-10-01T08:49:21.690Z"/>
        <s v="2024-10-01T08:45:55.652Z"/>
        <s v="2024-10-01T08:43:21.244Z"/>
        <s v="2024-10-01T08:39:36.241Z"/>
        <s v="2024-10-01T08:35:38.346Z"/>
        <s v="2024-10-01T08:34:20.458Z"/>
        <s v="2024-10-01T08:30:19.335Z"/>
        <s v="2024-10-01T08:27:01.118Z"/>
        <s v="2024-10-01T08:22:25.614Z"/>
        <s v="2024-10-01T08:21:22.981Z"/>
        <s v="2024-10-01T08:18:05.897Z"/>
        <s v="2024-10-01T08:02:50.870Z"/>
        <s v="2024-10-01T08:01:21.911Z"/>
        <s v="2024-10-01T07:47:45.898Z"/>
        <s v="2024-10-01T07:43:35.896Z"/>
        <s v="2024-10-01T07:41:05.881Z"/>
        <s v="2024-10-01T07:37:09.810Z"/>
        <s v="2024-10-01T07:33:31.873Z"/>
        <s v="2024-10-01T07:30:39.807Z"/>
        <s v="2024-10-01T07:27:33.524Z"/>
        <s v="2024-10-01T07:23:57.369Z"/>
        <s v="2024-10-01T07:20:30.533Z"/>
        <s v="2024-10-01T07:14:58.007Z"/>
        <s v="2024-10-01T06:54:46.750Z"/>
        <s v="2024-10-01T06:47:43.684Z"/>
        <s v="2024-10-01T06:44:06.351Z"/>
        <s v="2024-10-01T06:39:09.280Z"/>
        <s v="2024-10-01T06:35:52.919Z"/>
        <s v="2024-10-01T06:31:39.098Z"/>
        <s v="2024-10-01T06:31:02.647Z"/>
        <s v="2024-10-01T06:27:50.241Z"/>
        <s v="2024-10-01T06:23:40.451Z"/>
        <s v="2024-10-01T06:20:49.157Z"/>
        <s v="2024-10-01T06:17:30.947Z"/>
        <s v="2024-10-01T06:15:19.065Z"/>
        <s v="2024-10-01T06:08:15.427Z"/>
        <s v="2024-10-01T06:00:58.037Z"/>
        <s v="2024-10-01T05:57:29.754Z"/>
        <s v="2024-10-01T05:54:20.634Z"/>
        <s v="2024-10-01T05:49:57.980Z"/>
        <s v="2024-10-01T05:47:14.552Z"/>
        <s v="2024-10-01T05:43:21.184Z"/>
        <s v="2024-10-01T05:39:21.149Z"/>
        <s v="2024-10-01T05:35:11.109Z"/>
        <s v="2024-10-01T05:31:58.449Z"/>
        <s v="2024-10-01T05:01:21.974Z"/>
        <s v="2024-10-01T04:58:47.457Z"/>
        <s v="2024-10-01T04:55:24.560Z"/>
        <s v="2024-10-01T04:52:06.369Z"/>
        <s v="2024-10-01T04:48:10.491Z"/>
        <s v="2024-10-01T04:42:04.219Z"/>
        <s v="2024-10-01T04:07:50.193Z"/>
        <s v="2024-10-01T04:07:42.567Z"/>
        <s v="2024-10-01T04:07:38.862Z"/>
        <s v="2024-10-01T04:07:34.992Z"/>
        <s v="2024-10-01T04:07:29.883Z"/>
        <s v="2024-10-01T04:03:32.931Z"/>
        <s v="2024-10-01T03:58:34.103Z"/>
        <s v="2024-10-01T03:58:31.363Z"/>
        <s v="2024-10-01T03:58:28.891Z"/>
        <s v="2024-10-01T03:58:26.349Z"/>
        <s v="2024-10-01T03:58:23.647Z"/>
        <s v="2024-10-01T03:57:32.127Z"/>
        <s v="2024-10-01T03:54:04.108Z"/>
        <s v="2024-10-01T03:54:00.693Z"/>
        <s v="2024-10-01T03:53:44.731Z"/>
        <s v="2024-10-01T03:53:39.784Z"/>
        <s v="2024-10-01T03:50:36.274Z"/>
        <s v="2024-10-01T03:50:32.649Z"/>
        <s v="2024-10-01T03:46:42.684Z"/>
        <s v="2024-10-01T03:43:24.727Z"/>
        <s v="2024-10-01T03:39:13.478Z"/>
        <s v="2024-10-01T03:35:14.922Z"/>
        <s v="2024-10-01T03:35:09.844Z"/>
        <s v="2024-10-01T03:34:25.880Z"/>
        <s v="2024-10-01T03:16:09.963Z"/>
        <s v="2024-10-01T03:12:28.588Z"/>
        <s v="2024-10-01T03:12:13.998Z"/>
        <s v="2024-10-01T03:12:10.286Z"/>
        <s v="2024-10-01T03:12:05.640Z"/>
        <s v="2024-10-01T03:07:53.075Z"/>
        <s v="2024-10-01T03:04:41.774Z"/>
        <s v="2024-10-01T03:00:21.777Z"/>
        <s v="2024-10-01T02:56:58.021Z"/>
        <s v="2024-10-01T02:52:09.976Z"/>
        <s v="2024-10-01T02:49:12.458Z"/>
        <s v="2024-10-01T02:45:43.624Z"/>
        <s v="2024-10-01T02:42:35.099Z"/>
        <s v="2024-10-01T02:37:45.687Z"/>
        <s v="2024-10-01T02:34:04.762Z"/>
        <s v="2024-10-01T02:30:45.288Z"/>
        <s v="2024-10-01T02:30:39.340Z"/>
        <s v="2024-10-01T02:25:55.926Z"/>
        <s v="2024-10-01T02:22:24.754Z"/>
        <s v="2024-10-01T02:18:14.968Z"/>
        <s v="2024-10-01T02:13:06.617Z"/>
        <s v="2024-10-01T02:09:01.342Z"/>
        <s v="2024-10-01T02:04:42.475Z"/>
        <s v="2024-10-01T02:00:49.650Z"/>
        <s v="2024-10-01T01:57:36.302Z"/>
        <s v="2024-10-01T01:57:33.442Z"/>
        <s v="2024-10-01T01:57:31.490Z"/>
        <s v="2024-10-01T01:57:29.321Z"/>
        <s v="2024-10-01T01:54:49.419Z"/>
        <s v="2024-10-01T01:51:34.216Z"/>
        <s v="2024-09-29T20:30:04.352Z"/>
        <s v="2024-09-29T09:12:00.848Z"/>
        <s v="2024-09-29T09:11:46.547Z"/>
        <s v="2024-09-29T08:41:46.894Z"/>
        <s v="2024-09-29T08:35:21.609Z"/>
        <s v="2024-09-29T08:32:05.969Z"/>
        <s v="2024-09-29T08:31:27.207Z"/>
        <s v="2024-09-29T08:31:19.764Z"/>
        <s v="2024-09-29T08:25:53.370Z"/>
        <s v="2024-09-29T08:22:14.612Z"/>
        <s v="2024-09-29T08:18:35.292Z"/>
        <s v="2024-09-29T08:15:36.926Z"/>
        <s v="2024-09-29T08:11:40.158Z"/>
        <s v="2024-09-29T08:08:07.499Z"/>
        <s v="2024-09-29T07:51:17.851Z"/>
        <s v="2024-09-29T07:49:41.568Z"/>
        <s v="2024-09-29T07:49:37.262Z"/>
        <s v="2024-09-29T07:49:32.952Z"/>
        <s v="2024-09-29T07:49:22.456Z"/>
        <s v="2024-09-29T07:45:37.548Z"/>
        <s v="2024-09-29T07:42:11.590Z"/>
        <s v="2024-09-29T07:38:51.822Z"/>
        <s v="2024-09-29T07:34:08.333Z"/>
        <s v="2024-09-29T07:30:13.440Z"/>
        <s v="2024-09-29T04:45:07.637Z"/>
        <s v="2024-09-29T04:44:58.080Z"/>
        <s v="2024-09-29T04:41:49.703Z"/>
        <s v="2024-09-29T04:40:47.646Z"/>
        <s v="2024-09-29T04:37:43.436Z"/>
        <s v="2024-09-29T04:37:40.212Z"/>
        <s v="2024-09-29T04:37:36.276Z"/>
        <s v="2024-09-29T04:37:19.693Z"/>
        <s v="2024-09-29T04:33:33.354Z"/>
        <s v="2024-09-29T04:32:40.281Z"/>
        <s v="2024-09-29T04:27:45.880Z"/>
        <s v="2024-09-29T04:21:57.205Z"/>
        <s v="2024-09-29T04:19:57.194Z"/>
        <s v="2024-09-29T04:15:58.193Z"/>
        <s v="2024-09-29T04:11:01.676Z"/>
        <s v="2024-09-29T04:07:11.975Z"/>
        <s v="2024-09-29T03:17:21.991Z"/>
        <s v="2024-09-29T03:12:44.803Z"/>
        <s v="2024-09-29T03:09:34.389Z"/>
        <s v="2024-09-29T03:06:14.701Z"/>
        <s v="2024-09-29T03:05:43.903Z"/>
        <s v="2024-09-29T03:02:04.714Z"/>
        <s v="2024-09-29T03:01:56.649Z"/>
        <s v="2024-09-29T03:01:52.876Z"/>
        <s v="2024-09-29T03:01:48.237Z"/>
        <s v="2024-09-29T02:57:12.946Z"/>
        <s v="2024-09-29T02:53:47.489Z"/>
        <s v="2024-09-29T02:49:50.565Z"/>
        <s v="2024-09-29T02:30:10.055Z"/>
        <s v="2024-09-29T02:26:38.494Z"/>
        <s v="2024-09-29T02:26:30.605Z"/>
        <s v="2024-09-29T02:26:25.328Z"/>
        <s v="2024-09-29T02:25:52.501Z"/>
        <s v="2024-09-29T02:22:40.455Z"/>
        <s v="2024-09-28T09:30:04.275Z"/>
        <s v="2024-09-28T09:24:27.571Z"/>
        <s v="2024-09-28T09:24:23.637Z"/>
        <s v="2024-09-28T09:24:20.245Z"/>
        <s v="2024-09-28T09:16:29.556Z"/>
        <s v="2024-09-28T09:12:28.315Z"/>
        <s v="2024-09-28T09:09:58.168Z"/>
        <s v="2024-09-28T09:07:24.375Z"/>
        <s v="2024-09-28T09:04:07.348Z"/>
        <s v="2024-09-28T09:00:46.757Z"/>
        <s v="2024-09-28T08:57:44.502Z"/>
        <s v="2024-09-28T08:55:02.722Z"/>
        <s v="2024-09-28T08:52:28.620Z"/>
        <s v="2024-09-28T08:49:10.510Z"/>
        <s v="2024-09-28T08:45:04.943Z"/>
        <s v="2024-09-28T08:40:54.025Z"/>
        <s v="2024-09-28T08:36:46.580Z"/>
        <s v="2024-09-28T08:34:56.622Z"/>
        <s v="2024-09-28T08:32:17.143Z"/>
        <s v="2024-09-28T08:32:13.241Z"/>
        <s v="2024-09-28T08:32:08.444Z"/>
        <s v="2024-09-28T08:29:30.271Z"/>
        <s v="2024-09-28T08:24:01.835Z"/>
        <s v="2024-09-28T07:34:47.406Z"/>
        <s v="2024-09-28T07:31:28.206Z"/>
        <s v="2024-09-28T07:26:58.967Z"/>
        <s v="2024-09-28T07:26:54.091Z"/>
        <s v="2024-09-28T07:26:50.272Z"/>
        <s v="2024-09-28T07:26:45.342Z"/>
        <s v="2024-09-28T07:25:16.081Z"/>
        <s v="2024-09-28T07:21:18.655Z"/>
        <s v="2024-09-28T07:17:33.660Z"/>
        <s v="2024-09-28T07:13:39.879Z"/>
        <s v="2024-09-28T07:10:22.363Z"/>
        <s v="2024-09-28T06:55:58.218Z"/>
        <s v="2024-09-28T06:52:21.047Z"/>
        <s v="2024-09-28T06:48:17.611Z"/>
        <s v="2024-09-28T06:45:17.847Z"/>
        <s v="2024-09-28T06:41:47.256Z"/>
        <s v="2024-09-28T06:26:03.657Z"/>
        <s v="2024-09-28T06:15:54.367Z"/>
        <s v="2024-09-28T06:12:31.227Z"/>
        <s v="2024-09-28T06:09:01.031Z"/>
        <s v="2024-09-28T06:08:32.599Z"/>
        <s v="2024-09-28T06:08:30.003Z"/>
        <s v="2024-09-28T06:05:44.560Z"/>
        <s v="2024-09-28T06:02:58.791Z"/>
        <s v="2024-09-28T06:02:55.275Z"/>
        <s v="2024-09-28T06:02:23.299Z"/>
        <s v="2024-09-28T05:59:26.091Z"/>
        <s v="2024-09-28T05:55:34.231Z"/>
        <s v="2024-09-28T05:52:17.721Z"/>
        <s v="2024-09-28T05:43:40.301Z"/>
        <s v="2024-09-28T05:40:12.874Z"/>
        <s v="2024-09-28T05:35:58.926Z"/>
        <s v="2024-09-28T05:35:09.017Z"/>
        <s v="2024-09-28T05:34:24.392Z"/>
        <s v="2024-09-28T05:33:03.231Z"/>
        <s v="2024-09-27T22:00:55.797Z"/>
        <s v="2024-09-27T21:37:37.728Z"/>
        <s v="2024-09-27T21:33:08.825Z"/>
        <s v="2024-09-27T20:24:38.974Z"/>
        <s v="2024-09-27T20:24:36.072Z"/>
        <s v="2024-09-27T20:24:24.557Z"/>
        <s v="2024-09-27T20:24:13.374Z"/>
        <s v="2024-09-27T20:20:17.459Z"/>
        <s v="2024-09-27T20:17:20.990Z"/>
        <s v="2024-09-27T20:13:21.008Z"/>
        <s v="2024-09-27T20:08:36.427Z"/>
        <s v="2024-09-26T11:01:04.920Z"/>
        <s v="2024-09-26T10:55:40.655Z"/>
        <s v="2024-09-26T10:51:35.255Z"/>
        <s v="2024-09-26T10:51:11.332Z"/>
        <s v="2024-09-26T10:51:08.081Z"/>
        <s v="2024-09-26T10:50:46.821Z"/>
        <s v="2024-09-26T10:47:16.365Z"/>
        <s v="2024-09-26T10:44:32.875Z"/>
        <s v="2024-09-26T10:44:23.853Z"/>
        <s v="2024-09-26T10:40:51.164Z"/>
        <s v="2024-09-26T10:40:43.216Z"/>
        <s v="2024-09-26T10:38:23.018Z"/>
        <s v="2024-09-26T09:16:45.513Z"/>
        <s v="2024-09-26T09:10:48.390Z"/>
        <s v="2024-09-26T09:10:46.865Z"/>
        <s v="2024-09-26T09:10:44.913Z"/>
        <s v="2024-09-26T09:08:48.715Z"/>
        <s v="2024-09-26T09:08:44.707Z"/>
        <s v="2024-09-26T09:08:21.066Z"/>
        <s v="2024-09-26T09:08:16.621Z"/>
        <s v="2024-09-26T09:08:11.246Z"/>
        <s v="2024-09-26T09:08:02.743Z"/>
        <s v="2024-09-26T09:07:57.343Z"/>
        <s v="2024-09-26T09:07:50.336Z"/>
        <s v="2024-09-26T09:04:41.918Z"/>
        <s v="2024-09-26T09:04:37.394Z"/>
        <s v="2024-09-26T09:01:43.939Z"/>
        <s v="2024-09-26T08:58:38.474Z"/>
        <s v="2024-09-26T08:54:20.498Z"/>
        <s v="2024-09-26T08:50:46.439Z"/>
        <s v="2024-09-26T08:46:46.169Z"/>
        <s v="2024-09-26T08:42:13.826Z"/>
        <s v="2024-09-26T08:39:30.102Z"/>
        <s v="2024-09-26T08:39:26.945Z"/>
        <s v="2024-09-26T08:39:24.726Z"/>
        <s v="2024-09-26T08:39:21.506Z"/>
        <s v="2024-09-26T08:39:18.996Z"/>
        <s v="2024-09-26T08:39:10.906Z"/>
        <s v="2024-09-26T08:39:07.641Z"/>
        <s v="2024-09-26T08:38:53.517Z"/>
        <s v="2024-09-26T08:34:55.790Z"/>
        <s v="2024-09-26T08:31:35.709Z"/>
        <s v="2024-09-26T08:31:12.325Z"/>
        <s v="2024-09-26T08:27:50.720Z"/>
        <s v="2024-09-26T07:51:51.254Z"/>
        <s v="2024-09-26T07:48:46.474Z"/>
        <s v="2024-09-26T07:45:27.049Z"/>
        <s v="2024-09-26T07:45:23.097Z"/>
        <s v="2024-09-26T07:45:18.816Z"/>
        <s v="2024-09-26T07:45:15.358Z"/>
        <s v="2024-09-26T07:45:11.444Z"/>
        <s v="2024-09-26T07:44:19.776Z"/>
        <s v="2024-09-26T07:44:16.744Z"/>
        <s v="2024-09-26T07:44:13.536Z"/>
        <s v="2024-09-26T07:44:08.325Z"/>
        <s v="2024-09-26T07:44:03.874Z"/>
        <s v="2024-09-26T07:43:59.329Z"/>
        <s v="2024-09-26T07:43:54.209Z"/>
        <s v="2024-09-26T07:40:36.819Z"/>
        <s v="2024-09-26T07:12:59.844Z"/>
        <s v="2024-09-26T07:10:07.210Z"/>
        <s v="2024-09-26T07:10:02.531Z"/>
        <s v="2024-09-26T07:09:57.638Z"/>
        <s v="2024-09-26T07:04:44.599Z"/>
        <s v="2024-09-26T07:01:14.057Z"/>
        <s v="2024-09-26T06:57:45.422Z"/>
        <s v="2024-09-26T06:57:42.091Z"/>
        <s v="2024-09-26T06:57:39.550Z"/>
        <s v="2024-09-26T06:57:36.030Z"/>
        <s v="2024-09-26T06:57:32.510Z"/>
        <s v="2024-09-26T06:57:28.569Z"/>
        <s v="2024-09-26T06:57:23.670Z"/>
        <s v="2024-09-26T06:53:55.202Z"/>
        <s v="2024-09-26T06:47:15.692Z"/>
        <s v="2024-09-26T06:43:32.238Z"/>
        <s v="2024-09-26T06:39:15.803Z"/>
        <s v="2024-09-26T06:39:11.529Z"/>
        <s v="2024-09-26T06:31:17.775Z"/>
        <s v="2024-09-26T06:31:11.260Z"/>
        <s v="2024-09-26T06:31:06.788Z"/>
        <s v="2024-09-26T06:28:01.054Z"/>
        <s v="2024-09-26T06:24:34.373Z"/>
        <s v="2024-09-26T06:20:59.078Z"/>
        <s v="2024-09-26T06:18:48.745Z"/>
        <s v="2024-09-26T06:14:50.734Z"/>
        <s v="2024-09-25T08:35:45Z"/>
        <s v="2024-09-24T08:41:44.015Z"/>
        <s v="2024-09-24T08:41:40.869Z"/>
        <s v="2024-09-24T08:41:38.746Z"/>
        <s v="2024-09-24T08:41:36.616Z"/>
        <s v="2024-09-24T08:41:33.401Z"/>
        <s v="2024-09-24T08:40:48.527Z"/>
        <s v="2024-09-24T08:37:34.046Z"/>
        <s v="2024-09-24T08:37:28.935Z"/>
        <s v="2024-09-24T08:37:20.294Z"/>
        <s v="2024-09-24T08:34:03.611Z"/>
        <s v="2024-09-24T08:29:40.143Z"/>
        <s v="2024-09-24T08:26:15.774Z"/>
        <s v="2024-09-24T08:26:11.262Z"/>
        <s v="2024-09-24T08:13:01.970Z"/>
        <s v="2024-09-24T08:09:08.884Z"/>
        <s v="2024-09-24T08:09:04.852Z"/>
        <s v="2024-09-24T08:08:56.109Z"/>
        <s v="2024-09-24T08:08:50.932Z"/>
        <s v="2024-09-24T08:08:42.855Z"/>
        <s v="2024-09-24T08:04:48.362Z"/>
        <s v="2024-09-24T08:04:20.758Z"/>
        <s v="2024-09-24T08:00:14.532Z"/>
        <s v="2024-09-24T07:59:58.320Z"/>
        <s v="2024-09-24T07:55:43.530Z"/>
        <s v="2024-09-24T07:55:41.414Z"/>
        <s v="2024-09-24T07:55:37.761Z"/>
        <s v="2024-09-24T07:55:34.817Z"/>
        <s v="2024-09-24T07:53:12.094Z"/>
        <s v="2024-09-24T07:50:18.704Z"/>
        <s v="2024-09-24T07:50:13.905Z"/>
        <s v="2024-09-24T07:50:09.653Z"/>
        <s v="2024-09-24T07:49:56.630Z"/>
        <s v="2024-09-24T07:45:29.928Z"/>
        <s v="2024-09-24T07:45:20.271Z"/>
        <s v="2024-09-24T07:45:12.291Z"/>
        <s v="2024-09-24T07:44:55.393Z"/>
        <s v="2024-09-24T07:44:51.179Z"/>
        <s v="2024-09-24T07:42:20.600Z"/>
        <s v="2024-09-24T07:42:16.892Z"/>
        <s v="2024-09-24T07:42:09.912Z"/>
        <s v="2024-09-24T07:39:24.001Z"/>
        <s v="2024-09-24T07:38:59.917Z"/>
        <s v="2024-09-24T07:35:39.475Z"/>
        <s v="2024-09-24T07:31:45.268Z"/>
        <s v="2024-09-24T07:27:48.406Z"/>
        <s v="2024-09-24T07:23:16.684Z"/>
        <s v="2024-09-24T07:19:14.442Z"/>
        <s v="2024-09-24T07:15:00.704Z"/>
        <s v="2024-09-24T07:14:51.858Z"/>
        <s v="2024-09-24T07:14:36.772Z"/>
        <s v="2024-09-24T07:14:35.531Z"/>
        <s v="2024-09-24T06:54:40.518Z"/>
        <s v="2024-09-24T06:50:03.607Z"/>
        <s v="2024-09-24T06:48:05.964Z"/>
        <s v="2024-09-24T06:43:16.284Z"/>
        <s v="2024-09-24T06:42:53.957Z"/>
        <s v="2024-09-24T06:40:20.211Z"/>
        <s v="2024-09-24T06:40:18.086Z"/>
        <s v="2024-09-24T06:40:05.862Z"/>
        <s v="2024-09-24T06:39:49.498Z"/>
        <s v="2024-09-24T06:39:46.454Z"/>
        <s v="2024-09-24T06:39:40.908Z"/>
        <s v="2024-09-24T06:39:37.104Z"/>
        <s v="2024-09-24T06:36:19.252Z"/>
        <s v="2024-09-24T06:36:15.975Z"/>
        <s v="2024-09-24T06:32:38.326Z"/>
        <s v="2024-09-24T06:07:55.499Z"/>
        <s v="2024-09-24T06:04:39.336Z"/>
        <s v="2024-09-24T06:03:31.217Z"/>
        <s v="2024-09-24T05:47:42.550Z"/>
        <s v="2024-09-24T05:35:03.177Z"/>
        <s v="2024-09-24T05:34:51.205Z"/>
        <s v="2024-09-24T05:30:51.143Z"/>
        <s v="2024-09-24T05:27:33.953Z"/>
        <s v="2024-09-24T05:27:22.343Z"/>
        <s v="2024-09-24T05:23:24.404Z"/>
        <s v="2024-09-24T05:21:52.895Z"/>
        <s v="2024-09-24T05:20:42.072Z"/>
        <s v="2024-09-24T05:20:36.171Z"/>
        <s v="2024-09-24T05:20:32.291Z"/>
        <s v="2024-09-24T05:20:28.721Z"/>
        <s v="2024-09-24T05:20:26.056Z"/>
        <s v="2024-09-24T05:17:09.437Z"/>
        <s v="2024-09-24T05:15:17.494Z"/>
        <s v="2024-09-24T05:15:13.889Z"/>
        <s v="2024-09-24T05:15:11.354Z"/>
        <s v="2024-09-24T05:15:08.233Z"/>
        <s v="2024-09-24T05:15:04.130Z"/>
        <s v="2024-09-24T05:14:57.780Z"/>
        <s v="2024-09-24T05:14:54.251Z"/>
        <s v="2024-09-24T05:14:45.574Z"/>
        <s v="2024-09-24T05:14:04.319Z"/>
        <s v="2024-09-24T05:13:59.564Z"/>
        <s v="2024-09-24T05:12:43.995Z"/>
        <s v="2024-09-24T05:09:41.535Z"/>
        <s v="2024-09-24T05:02:31.630Z"/>
        <s v="2024-09-23T08:50:15.136Z"/>
        <s v="2024-09-23T08:50:05.604Z"/>
        <s v="2024-09-23T06:29:04.495Z"/>
        <s v="2024-09-23T06:24:53.121Z"/>
        <s v="2024-09-23T06:20:56.300Z"/>
        <s v="2024-09-23T06:17:24.215Z"/>
        <s v="2024-09-23T06:13:58.983Z"/>
        <s v="2024-09-23T06:13:52.079Z"/>
        <s v="2024-09-23T06:13:22.732Z"/>
        <s v="2024-09-23T06:09:24.484Z"/>
        <s v="2024-09-23T06:09:08.777Z"/>
        <s v="2024-09-22T16:00:41.030Z"/>
        <s v="2024-09-22T08:27:08.745Z"/>
        <s v="2024-09-22T08:23:20.319Z"/>
        <s v="2024-09-22T08:09:11.629Z"/>
        <s v="2024-09-22T08:05:28.005Z"/>
        <s v="2024-09-22T08:02:26.895Z"/>
        <s v="2024-09-22T07:59:28.222Z"/>
        <s v="2024-09-22T07:56:10.044Z"/>
        <s v="2024-09-22T07:52:36.612Z"/>
        <s v="2024-09-22T07:48:56.685Z"/>
        <s v="2024-09-22T07:48:46.675Z"/>
        <s v="2024-09-22T07:48:42.467Z"/>
        <s v="2024-09-22T07:44:39.689Z"/>
        <s v="2024-09-22T07:40:58.592Z"/>
        <s v="2024-09-22T07:40:52.592Z"/>
        <s v="2024-09-22T07:40:49.336Z"/>
        <s v="2024-09-22T07:36:44.293Z"/>
        <s v="2024-09-22T07:36:40.199Z"/>
        <s v="2024-09-22T07:33:00.990Z"/>
        <s v="2024-09-22T07:32:57.820Z"/>
        <s v="2024-09-22T07:32:53.731Z"/>
        <s v="2024-09-22T07:32:40.492Z"/>
        <s v="2024-09-22T07:28:12.366Z"/>
        <s v="2024-09-22T07:25:22.613Z"/>
        <s v="2024-09-22T07:21:03.914Z"/>
        <s v="2024-09-22T07:21:00.379Z"/>
        <s v="2024-09-22T07:20:57.199Z"/>
        <s v="2024-09-22T07:17:39.147Z"/>
        <s v="2024-09-22T07:17:29.998Z"/>
        <s v="2024-09-22T07:17:21.558Z"/>
        <s v="2024-09-22T07:17:15.075Z"/>
        <s v="2024-09-22T07:17:07.232Z"/>
        <s v="2024-09-22T07:13:50.319Z"/>
        <s v="2024-09-22T07:10:22.700Z"/>
        <s v="2024-09-22T07:06:10.387Z"/>
        <s v="2024-09-22T06:34:52.012Z"/>
        <s v="2024-09-22T06:31:13.120Z"/>
        <s v="2024-09-22T06:27:24.300Z"/>
        <s v="2024-09-22T06:23:03.206Z"/>
        <s v="2024-09-22T06:22:01.623Z"/>
        <s v="2024-09-22T06:18:24.008Z"/>
        <s v="2024-09-22T06:14:09.352Z"/>
        <s v="2024-09-22T06:02:29.024Z"/>
        <s v="2024-09-22T05:58:24.915Z"/>
        <s v="2024-09-22T05:57:54.301Z"/>
        <s v="2024-09-22T05:53:38.888Z"/>
        <s v="2024-09-22T05:53:35.412Z"/>
        <s v="2024-09-22T05:50:11.169Z"/>
        <s v="2024-09-22T05:50:01.298Z"/>
        <s v="2024-09-22T05:49:58.015Z"/>
        <s v="2024-09-22T05:46:29.249Z"/>
        <s v="2024-09-22T05:45:57.335Z"/>
        <s v="2024-09-22T05:42:34.072Z"/>
        <s v="2024-09-22T05:39:54.047Z"/>
        <s v="2024-09-22T05:36:17.608Z"/>
        <s v="2024-09-22T05:36:15.092Z"/>
        <s v="2024-09-22T05:35:46.422Z"/>
        <s v="2024-09-22T05:35:41.716Z"/>
        <s v="2024-09-22T05:35:27.732Z"/>
        <s v="2024-09-22T05:32:07.800Z"/>
        <s v="2024-09-22T05:27:49.129Z"/>
        <s v="2024-09-22T05:24:20.108Z"/>
        <s v="2024-09-22T05:20:32.623Z"/>
        <s v="2024-09-22T04:21:54.289Z"/>
        <s v="2024-09-22T04:18:40.333Z"/>
        <s v="2024-09-22T04:14:46.785Z"/>
        <s v="2024-09-22T04:14:43.551Z"/>
        <s v="2024-09-22T04:14:39.194Z"/>
        <s v="2024-09-22T04:14:36.148Z"/>
        <s v="2024-09-22T04:13:24.722Z"/>
        <s v="2024-09-22T04:09:30.915Z"/>
        <s v="2024-09-22T04:05:39.053Z"/>
        <s v="2024-09-22T04:05:36.901Z"/>
        <s v="2024-09-22T04:02:16.046Z"/>
        <s v="2024-09-22T04:01:22.269Z"/>
        <s v="2024-09-22T03:57:12.995Z"/>
        <s v="2024-09-22T03:52:20.210Z"/>
        <s v="2024-09-22T03:48:21.378Z"/>
        <s v="2024-09-22T03:44:00.695Z"/>
        <s v="2024-09-22T03:40:41.761Z"/>
        <s v="2024-09-22T03:36:06.154Z"/>
        <s v="2024-09-22T03:32:51.161Z"/>
        <s v="2024-09-22T03:32:37.673Z"/>
        <s v="2024-09-22T03:32:33.469Z"/>
        <s v="2024-09-22T03:32:28.529Z"/>
        <s v="2024-09-22T03:28:10Z"/>
        <s v="2024-09-22T03:24:06.667Z"/>
        <s v="2024-09-22T03:19:59.483Z"/>
        <s v="2024-09-22T03:16:14.418Z"/>
        <s v="2024-09-22T02:59:33.957Z"/>
        <s v="2024-09-22T02:55:50.971Z"/>
        <s v="2024-09-22T02:55:44.162Z"/>
        <s v="2024-09-22T02:52:26.182Z"/>
        <s v="2024-09-22T02:47:37.285Z"/>
        <s v="2024-09-22T02:44:44.395Z"/>
        <s v="2024-09-22T02:41:48.396Z"/>
        <s v="2024-09-22T02:38:12.876Z"/>
        <s v="2024-09-22T02:15:41.942Z"/>
        <s v="2024-09-22T02:15:38.175Z"/>
        <s v="2024-09-22T02:14:24.693Z"/>
        <s v="2024-09-22T01:57:33.139Z"/>
        <s v="2024-09-22T01:53:30.817Z"/>
        <s v="2024-09-22T01:50:14.396Z"/>
        <s v="2024-09-22T01:46:15.911Z"/>
        <s v="2024-09-22T01:46:00.255Z"/>
        <s v="2024-09-22T01:45:51.612Z"/>
        <s v="2024-09-22T01:42:01.895Z"/>
        <s v="2024-09-22T01:38:42.739Z"/>
        <s v="2024-09-22T01:36:33.271Z"/>
        <s v="2024-09-22T01:35:50.652Z"/>
        <s v="2024-09-22T01:35:47.833Z"/>
        <s v="2024-09-22T01:35:44.842Z"/>
        <s v="2024-09-22T01:35:41.782Z"/>
        <s v="2024-09-22T01:35:37.779Z"/>
        <s v="2024-09-22T01:35:26.643Z"/>
        <s v="2024-09-22T01:31:50.962Z"/>
        <s v="2024-09-22T01:31:43.372Z"/>
        <s v="2024-09-22T01:29:29.493Z"/>
        <s v="2024-09-22T01:26:10.127Z"/>
        <s v="2024-09-22T01:22:35.096Z"/>
        <s v="2024-09-22T01:22:29.771Z"/>
        <s v="2024-09-22T01:18:05.945Z"/>
        <s v="2024-09-22T01:13:49.006Z"/>
        <s v="2024-09-19T12:30:45.162Z"/>
        <s v="2024-09-19T12:26:27.458Z"/>
        <s v="2024-09-19T12:22:19.182Z"/>
        <s v="2024-09-19T12:17:34.560Z"/>
        <s v="2024-09-19T12:11:44.194Z"/>
        <s v="2024-09-19T12:07:25.815Z"/>
        <s v="2024-09-19T12:02:19.972Z"/>
        <s v="2024-09-19T11:58:19.872Z"/>
        <s v="2024-09-19T11:57:01.248Z"/>
        <s v="2024-09-19T11:56:09.134Z"/>
        <s v="2024-09-19T11:56:03.458Z"/>
        <s v="2024-09-19T11:55:47.734Z"/>
        <s v="2024-09-19T11:55:38.894Z"/>
        <s v="2024-09-19T11:55:32.916Z"/>
        <s v="2024-09-19T11:55:28.015Z"/>
        <s v="2024-09-19T11:55:16.449Z"/>
        <s v="2024-09-19T11:55:03.091Z"/>
        <s v="2024-09-19T11:54:58.317Z"/>
        <s v="2024-09-19T11:54:54.673Z"/>
        <s v="2024-09-19T11:54:27.826Z"/>
        <s v="2024-09-19T11:53:54.923Z"/>
        <s v="2024-09-19T11:48:12.834Z"/>
        <s v="2024-09-19T11:45:25.281Z"/>
        <s v="2024-09-19T11:41:19.036Z"/>
        <s v="2024-09-19T11:25:55.470Z"/>
        <s v="2024-09-19T11:22:50.414Z"/>
        <s v="2024-09-19T11:22:47.972Z"/>
        <s v="2024-09-19T11:22:34.375Z"/>
        <s v="2024-09-18T14:08:29.824Z"/>
        <s v="2024-09-18T14:03:50.499Z"/>
        <s v="2024-09-18T14:00:33.661Z"/>
        <s v="2024-09-18T14:00:06.346Z"/>
        <s v="2024-09-18T13:58:02.778Z"/>
        <s v="2024-09-18T13:54:44.623Z"/>
        <s v="2024-09-18T13:51:05.267Z"/>
        <s v="2024-09-18T12:51:45.145Z"/>
        <s v="2024-09-17T17:36:29.629Z"/>
        <s v="2024-09-17T17:33:26.934Z"/>
        <s v="2024-09-17T17:29:46.761Z"/>
        <s v="2024-09-17T17:29:18.140Z"/>
        <s v="2024-09-17T17:25:37.067Z"/>
        <s v="2024-09-17T17:21:55.892Z"/>
        <s v="2024-09-17T17:21:22.278Z"/>
        <s v="2024-09-17T17:18:18.722Z"/>
        <s v="2024-09-17T17:15:10.724Z"/>
        <s v="2024-09-17T17:11:39.754Z"/>
        <s v="2024-09-17T17:04:26.974Z"/>
        <s v="2024-09-17T17:01:44.300Z"/>
        <s v="2024-09-17T16:58:15.706Z"/>
        <s v="2024-09-17T16:54:30.611Z"/>
        <s v="2024-09-17T16:50:30.198Z"/>
        <s v="2024-09-17T16:47:52.884Z"/>
        <s v="2024-09-17T16:44:15.734Z"/>
        <s v="2024-09-17T16:38:46.871Z"/>
        <s v="2024-09-17T16:34:18.105Z"/>
        <s v="2024-09-17T16:30:16.016Z"/>
        <s v="2024-09-17T16:25:40.449Z"/>
        <s v="2024-09-17T16:23:34.331Z"/>
        <s v="2024-09-17T16:18:36.189Z"/>
        <s v="2024-09-17T16:11:43.326Z"/>
        <s v="2024-09-17T16:05:04.835Z"/>
        <s v="2024-09-17T16:04:05.517Z"/>
        <s v="2024-09-17T16:00:27.996Z"/>
        <s v="2024-09-17T15:57:18.456Z"/>
        <s v="2024-09-17T15:52:45.596Z"/>
        <s v="2024-09-17T15:49:33.569Z"/>
        <s v="2024-09-17T15:45:11.951Z"/>
        <s v="2024-09-17T15:40:51.263Z"/>
        <s v="2024-09-17T15:36:17.451Z"/>
        <s v="2024-09-17T15:32:19.835Z"/>
        <s v="2024-09-17T15:28:57.333Z"/>
        <s v="2024-09-17T15:25:39.855Z"/>
        <s v="2024-09-17T15:22:51.034Z"/>
        <s v="2024-09-17T15:19:18.606Z"/>
        <s v="2024-09-17T15:14:28.915Z"/>
        <s v="2024-09-17T15:14:18.101Z"/>
        <s v="2024-09-17T15:13:20.305Z"/>
        <s v="2024-09-17T15:09:33.281Z"/>
        <s v="2024-09-17T15:05:44.545Z"/>
        <s v="2024-09-17T15:02:23.535Z"/>
        <s v="2024-09-17T14:58:25.669Z"/>
        <s v="2024-09-17T14:54:36.864Z"/>
        <s v="2024-09-17T14:50:08.533Z"/>
        <s v="2024-09-17T14:46:15.146Z"/>
        <s v="2024-09-17T14:42:13.266Z"/>
        <s v="2024-09-17T14:38:30.865Z"/>
        <s v="2024-09-17T14:33:53.729Z"/>
        <s v="2024-09-17T14:33:44.044Z"/>
        <s v="2024-09-17T14:32:39.951Z"/>
        <s v="2024-09-17T14:28:59.093Z"/>
        <s v="2024-09-17T14:25:17.767Z"/>
        <s v="2024-09-17T14:25:04.318Z"/>
        <s v="2024-09-17T14:22:46.523Z"/>
        <s v="2024-09-17T14:19:45.511Z"/>
        <s v="2024-09-17T14:17:15.173Z"/>
        <s v="2024-09-17T14:13:50.960Z"/>
        <s v="2024-09-17T14:08:33.926Z"/>
        <s v="2024-09-17T14:05:43.463Z"/>
        <s v="2024-09-17T14:01:40.938Z"/>
        <s v="2024-09-17T13:57:52.200Z"/>
        <s v="2024-09-17T13:54:40.402Z"/>
        <s v="2024-09-17T13:51:43.833Z"/>
        <s v="2024-09-17T13:48:19.850Z"/>
        <s v="2024-09-17T13:44:13.597Z"/>
        <s v="2024-09-17T13:41:13.613Z"/>
        <s v="2024-09-17T13:36:53.917Z"/>
        <s v="2024-09-17T13:33:59.668Z"/>
        <s v="2024-09-17T13:32:13.345Z"/>
        <s v="2024-09-17T13:28:30.459Z"/>
        <s v="2024-09-17T13:25:27.811Z"/>
        <s v="2024-09-17T13:22:33.669Z"/>
        <s v="2024-09-17T13:17:49.702Z"/>
        <s v="2024-09-17T13:13:19.983Z"/>
        <s v="2024-09-17T13:10:18.302Z"/>
        <s v="2024-09-17T13:07:02.637Z"/>
        <s v="2024-09-17T13:02:56.208Z"/>
        <s v="2024-09-17T13:02:48.308Z"/>
        <s v="2024-09-17T13:00:53.350Z"/>
        <s v="2024-09-17T12:58:32.213Z"/>
        <s v="2024-09-17T12:54:35.208Z"/>
        <s v="2024-09-17T12:52:34.830Z"/>
        <s v="2024-09-17T12:50:32.034Z"/>
        <s v="2024-09-17T12:47:26.570Z"/>
        <s v="2024-09-17T12:41:13.383Z"/>
        <s v="2024-09-17T12:37:32.617Z"/>
        <s v="2024-09-17T12:35:47.667Z"/>
        <s v="2024-09-17T12:33:30.266Z"/>
        <s v="2024-09-17T12:31:33.360Z"/>
        <s v="2024-09-17T12:29:13.702Z"/>
        <s v="2024-09-17T12:26:35.995Z"/>
        <s v="2024-09-17T12:24:26.311Z"/>
        <s v="2024-09-17T12:22:15.889Z"/>
        <s v="2024-09-17T12:19:46.866Z"/>
        <s v="2024-09-17T12:17:37.777Z"/>
        <s v="2024-09-17T12:12:31.912Z"/>
        <s v="2024-09-17T12:10:43.987Z"/>
        <s v="2024-09-17T12:08:24.771Z"/>
        <s v="2024-09-17T12:05:50.144Z"/>
        <s v="2024-09-17T12:01:28.935Z"/>
        <s v="2024-09-17T11:59:22.863Z"/>
        <s v="2024-09-17T11:57:01.596Z"/>
        <s v="2024-09-17T11:54:49.869Z"/>
        <s v="2024-09-17T11:50:25.432Z"/>
        <s v="2024-09-17T11:48:21.886Z"/>
        <s v="2024-09-17T11:46:11.879Z"/>
        <s v="2024-09-17T11:43:54.497Z"/>
        <s v="2024-09-17T11:43:49.440Z"/>
        <s v="2024-09-17T11:43:47.265Z"/>
        <s v="2024-09-17T11:42:37.586Z"/>
        <s v="2024-09-17T11:39:32.131Z"/>
        <s v="2024-09-17T11:36:01.413Z"/>
        <s v="2024-09-17T11:32:01.014Z"/>
        <s v="2024-09-17T11:28:54.297Z"/>
        <s v="2024-09-17T11:23:35.968Z"/>
        <s v="2024-09-17T11:19:51.943Z"/>
        <s v="2024-09-17T11:15:41.122Z"/>
        <s v="2024-09-17T11:11:23.140Z"/>
        <s v="2024-09-17T11:08:12.932Z"/>
        <s v="2024-09-17T08:56:11.334Z"/>
        <s v="2024-09-17T08:52:37.149Z"/>
        <s v="2024-09-17T08:49:07.167Z"/>
        <s v="2024-09-17T08:45:15.592Z"/>
        <s v="2024-09-17T08:41:11.488Z"/>
        <m/>
      </sharedItems>
    </cacheField>
    <cacheField name="Channel" numFmtId="0">
      <sharedItems containsBlank="1" count="600">
        <s v="Kenshi Yonezu - Topic"/>
        <s v="DECO*27 - Topic"/>
        <s v="Ui Shigure - Topic"/>
        <s v="Release - Topic"/>
        <s v="Kanaria - Topic"/>
        <s v="Nanahoshi Orchestra - Topic"/>
        <s v="Iyowa - Topic"/>
        <s v="ヒトリエ / wowaka"/>
        <s v="Natsuyama Yotsugi - Topic"/>
        <s v="gesunokiwamiotome - Topic"/>
        <s v="ZUTOMAYO - Topic"/>
        <s v="SUPER BEAVER - Topic"/>
        <s v="WANIMA - Topic"/>
        <s v="MEGATERA・ZERO - Topic"/>
        <s v="King Gnu - Topic"/>
        <s v="OFFICIAL HIGE DANDISM - Topic"/>
        <s v="Vaundy - Topic"/>
        <s v="Fastway - Topic"/>
        <s v="Dave Rodgers - Topic"/>
        <s v="MEGA NRG MAN - Topic"/>
        <s v="ソフィー - Topic"/>
        <s v="Lou Grant - Topic"/>
        <s v="GO2 - Topic"/>
        <s v="Leslie Parrish - Topic"/>
        <s v="Hotblade - Topic"/>
        <s v="Jilly - Topic"/>
        <s v="m.o.v.e - Topic"/>
        <s v="Dr. Money - Topic"/>
        <s v="Nathalie - Topic"/>
        <s v="Dejo - Topic"/>
        <s v="Mr M - Topic"/>
        <s v="SYMBOL - Topic"/>
        <s v="Marko Polo - Topic"/>
        <s v="SuganoMusic - Topic"/>
        <s v="Chris Stanton - Topic"/>
        <s v="Tension - Topic"/>
        <s v="Kevin&amp;Cherry - Topic"/>
        <s v="SOUND HOLIC - Topic"/>
        <s v="Dr. Love - Topic"/>
        <s v="TOOBOE - Topic"/>
        <s v="すりぃ - Topic"/>
        <s v="Macaroni Empitsu - Topic"/>
        <s v="satomoka - Topic"/>
        <s v="Hoshimachi Suisei - Topic"/>
        <s v="Sheena Ringo - Topic"/>
        <s v="Ayase - Topic"/>
        <s v="Yorushika - Topic"/>
        <s v="Mrs.GREEN APPLE - Topic"/>
        <s v="Tatsuya Kitani - Topic"/>
        <s v="キタニタツヤ / Tatsuya Kitani"/>
        <s v="PERIMETRON"/>
        <s v="KANA-BOON - Topic"/>
        <s v="YOAKE - Topic"/>
        <s v="yama"/>
        <s v="Nanahoshi (CV:Shion Wakayama) - Topic"/>
        <s v="Yuuri - Topic"/>
        <s v="RIM - Topic"/>
        <s v="Wanuka - Topic"/>
        <s v="WEAVER - Topic"/>
        <s v="Ken Blast - Topic"/>
        <s v="Go Go Girls - Topic"/>
        <s v="YOASOBI - Topic"/>
        <s v="imase - Topic"/>
        <s v="Tani Yuuki - Topic"/>
        <s v="KAF - Topic"/>
        <s v="Hiroyuki SAWANO - Topic"/>
        <s v="Rokudenashi - Topic"/>
        <s v="BACK-ON - Topic"/>
        <s v="Buzz72+ - Topic"/>
        <s v="Screen Mode - Topic"/>
        <s v="友成空 (TOMONARI SORA)"/>
        <s v="Ayase / YOASOBI"/>
        <s v="優里 Official YouTube Channel"/>
        <s v="Official髭男dism"/>
        <s v="Vaundy"/>
        <s v="さとうもか"/>
        <s v="tuki.(15)"/>
        <s v="チョーキューメイ"/>
        <s v="MY FIRST STORY Official YouTube Channel"/>
        <s v="SG Official"/>
        <s v="Kenshi Yonezu  米津玄師"/>
        <s v="imase"/>
        <s v="ロクデナシ / Rokudenashi"/>
        <s v="メガテラゼロ"/>
        <s v="MAISONdes -メゾン・デ-"/>
        <s v="Suisei Channel"/>
        <s v="Tani Yuuki"/>
        <s v="Supercell - Topic"/>
        <s v="MY FIRST STORY - Topic"/>
        <s v="Sayuri - Topic"/>
        <s v="MOROHA - Topic"/>
        <s v="RADWIMPS - Topic"/>
        <s v="yama - Topic"/>
        <s v="Tomonari Sora - Topic"/>
        <s v="Kiro Akiyama - Topic"/>
        <s v="Walküre - Topic"/>
        <s v="NANO - Topic"/>
        <s v="Stereopony - Topic"/>
        <s v="Aya Kamiki - Topic"/>
        <s v="MAISONdes  - Topic"/>
        <s v="Ryokuoushoku Shakai - Topic"/>
        <s v="Tsukuyomi - Topic"/>
        <s v="kessoku band - Topic"/>
        <s v="Keina Suda - Topic"/>
        <s v="Ado - Topic"/>
        <s v="Creepy Nuts - Topic"/>
        <s v="Eve - Topic"/>
        <s v="BLUE ENCOUNT - Topic"/>
        <s v="QUEEN BEE - Topic"/>
        <s v="DOES - Topic"/>
        <s v="OxT - Topic"/>
        <s v="Spitz - Topic"/>
        <s v="ONE OK ROCK - Topic"/>
        <s v="tuki. - Topic"/>
        <s v="Stephy Martini - Topic"/>
        <s v="EFFY"/>
        <s v="LEVIN' s Project"/>
        <s v="NU-KO - Topic"/>
        <s v="VIRGINELLE - Topic"/>
        <s v="Edo Boys - Topic"/>
        <s v="Kagurazaka Melodic Apartment - Topic"/>
        <s v="Speedman - Topic"/>
        <s v="T. Stebbins - Topic"/>
        <s v="N.I.K.O. - Topic"/>
        <s v="King &amp; Queen - Topic"/>
        <s v="Yū Serizawa - Topic"/>
        <s v="natori - Topic"/>
        <s v="Kishida Kyoudan &amp; The Akeboshi Rockets - Topic"/>
        <s v="Snow Man"/>
        <s v="ROSÉ - Topic"/>
        <s v="issey - Topic"/>
        <s v="Kocchi No Kento - Topic"/>
        <s v="Losstime Life - Topic"/>
        <s v="noiseless-world - Topic"/>
        <s v="No Channel"/>
        <s v="JAM Project - Topic"/>
        <s v="有坂美香 - Topic"/>
        <s v="PENGUIN RESEARCH - Topic"/>
        <s v="SPYAIR - Topic"/>
        <s v="r-906 - Topic"/>
        <s v="Chinozo - Topic"/>
        <s v="hitorie - Topic"/>
        <s v="Inabakumori - Topic"/>
        <s v="Hitsujibungaku - Topic"/>
        <s v="DUSTCELL - Topic"/>
        <s v="MIMI - Topic"/>
        <s v="GEMN - Topic"/>
        <s v="FreQuency - Topic"/>
        <s v="natsumi - Topic"/>
        <s v="BERRY GOODMAN - Topic"/>
        <s v="SEKAI NO OWARI - Topic"/>
        <s v="Kazuki Kocha - Topic"/>
        <s v="Reol - Topic"/>
        <s v="Kohana Lam - Topic"/>
        <s v="Takaaki Natsushiro - Topic"/>
        <s v="Ayumu Imazu - Topic"/>
        <s v="Wolpis Carter - Topic"/>
        <s v="Saucy Dog - Topic"/>
        <s v="suisoh - Topic"/>
        <s v="Masanori Otoda - Topic"/>
        <s v="Masaki Suda - Topic"/>
        <s v="Aimyon - Topic"/>
        <s v="ヨルシカ / n-buna Official"/>
        <s v="CHANMINA - Topic"/>
        <s v="ゆある - Topic"/>
        <s v="mahiru - Topic"/>
        <s v="Natsunose - Topic"/>
        <s v="Klang Ruler - Topic"/>
        <s v="理芽 -RIM-"/>
        <s v="KMNZ"/>
        <s v="春猿火 -Harusaruhi-"/>
        <s v="DAZBEE official"/>
        <s v="B小町 ルビー（CV：伊駒ゆりえ）、有馬かな（CV：潘めぐみ）、MEMちょ（CV：大久保瑠美） - Topic"/>
        <s v="NOMELON NOLEMON - Topic"/>
        <s v="PEOPLE 1 - Topic"/>
        <s v="PinocchioP - Topic"/>
        <s v="Spiders From Mars - Topic"/>
        <s v="David Dima - Topic"/>
        <s v="DEJO &amp; BRATT - Topic"/>
        <s v="majiko / まじ娘 OFFICIAL CHANNEL"/>
        <s v="Itsuki Natsume / 棗いつき"/>
        <s v="Norma Sheffield - Topic"/>
        <s v="あらき-ARAKI Official"/>
        <s v="橙愛莉子"/>
        <s v="Mili - Topic"/>
        <s v="蛇 hebi."/>
        <s v="Natsuko Nisshoku - Topic"/>
        <s v="町田ちま【にじさんじ】"/>
        <s v="DUSTCELL"/>
        <s v="しほ /shiho"/>
        <s v="緑仙 / Ryushen"/>
        <s v="See-Saw - Topic"/>
        <s v="Liz Triangle - Topic"/>
        <s v="AKASAKI - Topic"/>
        <s v="Sambomaster - Topic"/>
        <s v="DIVELA - Topic"/>
        <s v="Go Aoki - Topic"/>
        <s v="Sou"/>
        <s v="崎山蒼志 - Topic"/>
        <s v="Omoinotake - Topic"/>
        <s v="EDGE of LIFE - Topic"/>
        <s v="higma - Topic"/>
        <s v="Mes"/>
        <s v="AZKi Channel"/>
        <s v="yumeno. - Topic"/>
        <s v="WNsegR"/>
        <s v="masarada - Topic"/>
        <s v="ヰ世界情緒 -Isekaijoucho-"/>
        <s v="Team Shanghai Alice - Topic"/>
        <s v="幻音録"/>
        <s v="Utsu-P - Topic"/>
        <s v="Chocofan - Topic"/>
        <s v="Aimer - Topic"/>
        <s v="Akatsuki Records - Topic"/>
        <s v="Yuuhei Satellite - Topic"/>
        <s v="Hatsuboshi Gakuen - Topic"/>
        <s v="KINEMA106 OFFICIAL CHANNEL"/>
        <s v="Mayumi Sugihara"/>
        <s v="Mili"/>
        <s v="幽閉サテライト・少女フラクタル・幽閉カタルシス 公式チャンネル"/>
        <s v="暁Records"/>
        <s v="Areazero - Topic"/>
        <s v="HIMEHINA - Topic"/>
        <s v="Alstroemeria Records - Topic"/>
        <s v="wotaku - Topic"/>
        <s v="SEVENTHLINKS - Topic"/>
        <s v="Nanase Aikawa - Topic"/>
        <s v="The Cashmere Collective - Topic"/>
        <s v="Nem - Topic"/>
        <s v="Lee - Topic"/>
        <s v="TiHA Studio - Topic"/>
        <s v="RŮDE - Topic"/>
        <s v="potsu - Topic"/>
        <s v="Liana Flores - Topic"/>
        <s v="Kei Sugawara - Topic"/>
        <s v="Iori Kanzaki - Topic"/>
        <s v="isonosuke - Topic"/>
        <s v="WhaleDontSleep - Topic"/>
        <s v="Guiano - Topic"/>
        <s v="花譜 -KAF-"/>
        <s v="FantasticYouth"/>
        <s v="ジョー・力一 Joe Rikiichi"/>
        <s v="Lanndo / ぬゆり Official"/>
        <s v="KANKAN - Topic"/>
        <s v="Kanae Channel"/>
        <s v="Minami no Minami - Topic"/>
        <s v="甲斐田 晴 / Kaida Haru【にじさんじ】"/>
        <s v="いよわ/ iyowa"/>
        <s v="菅原圭"/>
        <s v="King Gnu official YouTube channel"/>
        <s v="ウォルピス社"/>
        <s v="【公式】ファンタスティックユース・カバーズ"/>
        <s v="Creepy Nuts"/>
        <s v="秋山黄色"/>
        <s v="紅麗亜"/>
        <s v="Melodic Taste - Topic"/>
        <s v="IOSYS - Topic"/>
        <s v="Takashi Kako - Topic"/>
        <s v="maki ligon"/>
        <s v="Tomori Kusunoki - Topic"/>
        <s v="Daibakuhashin - Topic"/>
        <s v="涼宮ハルヒ (CV.平野 綾) - Topic"/>
        <s v="MANUEL - Topic"/>
        <s v="Aice room - Topic"/>
        <s v="D-Essex - Topic"/>
        <s v="Max Coveri - Topic"/>
        <s v="ピザ扇風機"/>
        <s v="Delta Queens - Topic"/>
        <s v="Shoose - Topic"/>
        <s v="baker - Topic"/>
        <s v="ATARAYO - Topic"/>
        <s v="Awairo - Topic"/>
        <s v="ぬゆり - Topic"/>
        <s v="AJR - Topic"/>
        <s v="PSYQUI - Topic"/>
        <s v="Yuika - Topic"/>
        <s v="Chilli Beans. - Topic"/>
        <s v="sasakure.UK - Topic"/>
        <s v="Yunosuke - Topic"/>
        <s v="Takaokamizuki - Topic"/>
        <s v="Élisa - Topic"/>
        <s v="Jee Bee - Topic"/>
        <s v="OVERLOAD - Topic"/>
        <s v="Vicky Vale - Topic"/>
        <s v="Lazy Miko"/>
        <s v="Priscilla &amp; Luis Bueno - Topic"/>
        <s v="Neo - Topic"/>
        <s v="ウェイン･L - Topic"/>
        <s v="Pretty ok"/>
        <s v="DA PUMP - Topic"/>
        <s v="木村由姫 - Topic"/>
        <s v="sarA - Topic"/>
        <s v="Kashitaro Ito - Topic"/>
        <s v="The Ricecookers - Topic"/>
        <s v="Cidergirl - Topic"/>
        <s v="First Love is Never Returned - Topic"/>
        <s v="Da-iCE - Topic"/>
        <s v="SG - Topic"/>
        <s v="irom / あいろむ"/>
        <s v="Hatsune Miku - Topic"/>
        <s v="Fitz and The Tantrums - Topic"/>
        <s v="Will Stetson - Topic"/>
        <s v="Teniwoha - Topic"/>
        <s v="Sasuke Haraguchi - Topic"/>
        <s v="Ro2noki - Topic"/>
        <s v="nazoJ - Topic"/>
        <s v="Yoshida Yasei - Topic"/>
        <s v="Kanata Ch. 天音かなた"/>
        <s v="Chogakusei Official"/>
        <s v="Eve"/>
        <s v="Mrs. GREEN APPLE"/>
        <s v="Okayu Ch. 猫又おかゆ"/>
        <s v="島爺/SymaG official"/>
        <s v="こっちのけんと"/>
        <s v="須田景凪 バルーン"/>
        <s v="マサラダ"/>
        <s v="Yoshino - Topic"/>
        <s v="女王蜂 / QUEEN BEE official YouTube channel"/>
        <s v="凛として時雨 Official Channel"/>
        <s v="Kanaria"/>
        <s v="弌誠"/>
        <s v="ずっと真夜中でいいのに。 ZUTOMAYO"/>
        <s v="Kobo Kanaeru - Topic"/>
        <s v="FAKE TYPE. - Topic"/>
        <s v="jon-YAKITORY - Topic"/>
        <s v="Orangestar - Topic"/>
        <s v="IOSYS TRAX - Topic"/>
        <s v="Midnight Grand Orchestra - Topic"/>
        <s v="irom - Topic"/>
        <s v="John - Topic"/>
        <s v="Nayutalien - Topic"/>
        <s v="Kairiki Bear - Topic"/>
        <s v="CreepHyp - Topic"/>
        <s v="WEDNESDAY CAMPANELLA - Topic"/>
        <s v="Rib - Topic"/>
        <s v="SUKIMASWITCH - Topic"/>
        <s v="KAMI WA SAIKORO WO FURANAI - Topic"/>
        <s v="Enzo Luigi"/>
        <s v="波海"/>
        <s v="JIN - Topic"/>
        <s v="Ado"/>
        <s v="𓆑"/>
        <s v="フレン・E・ルスタリオ"/>
        <s v="Billyrrom - Topic"/>
        <s v="BUMP OF CHICKEN - Topic"/>
        <s v="Watashi Kobayashi - Topic"/>
        <s v="Laura day romance - Topic"/>
        <s v="Porno Graffitti - Topic"/>
        <s v="sakanaction - Topic"/>
        <s v="Moto from Chilli Beans. - Topic"/>
        <s v="mikanzil - Topic"/>
        <s v="illion - Topic"/>
        <s v="Jamiroquai - Topic"/>
        <s v="Elton John - Topic"/>
        <s v="Kenny Loggins - Topic"/>
        <s v="羊文学"/>
        <s v="Yoh Kamiyama"/>
        <s v="Harold Faltermeyer - Topic"/>
        <s v="THE FIRST TAKE"/>
        <s v="なるみや"/>
        <s v="青い子 / AOIKO"/>
        <s v="明透 -ᴀsᴜ-"/>
        <s v="konoco"/>
        <s v="ロス"/>
        <s v="幸祜 - KOKO -"/>
        <s v="缶缶"/>
        <s v="indigo la End Official YouTube Channel"/>
        <s v="めかおん / Mecao Kikaida"/>
        <s v="ChoQMay - Topic"/>
        <s v="Fujii Kaze - Topic"/>
        <s v="ヤマモトガク／Peg"/>
        <s v="こめだわら"/>
        <s v="メドミア"/>
        <s v="稲葉曇"/>
        <s v="jon -YAKITORY"/>
        <s v="シクSiK"/>
        <s v="RIP SLYME - Topic"/>
        <s v="Suchmos - Topic"/>
        <s v="MONKEY MAJIK - Topic"/>
        <s v="Bruno Mars - Topic"/>
        <s v="Lucky Kilimanjaro - Topic"/>
        <s v="Nakimushi - Topic"/>
        <s v="SAKANAMON - Topic"/>
        <s v="164 - Topic"/>
        <s v="Ken Hirai - Topic"/>
        <s v="MikitoP - Topic"/>
        <s v="indigo la End - Topic"/>
        <s v="Eight - Topic"/>
        <s v="想太"/>
        <s v="NEE - Topic"/>
        <s v="Kariyushi58 - Topic"/>
        <s v="Singer's High - Topic"/>
        <s v="DAZBEE - Topic"/>
        <s v="nqrse"/>
        <s v="Gen Hoshino - Topic"/>
        <s v="back number - Topic"/>
        <s v="Yamazaru - Topic"/>
        <s v="Amatsuki - Topic"/>
        <s v="milet - Topic"/>
        <s v="Who-ya Extended - Topic"/>
        <s v="LUCKLIFE - Topic"/>
        <s v="nqrse - Topic"/>
        <s v="Nilfruits - Topic"/>
        <s v="DAOKO - Topic"/>
        <s v="Yabai T-Shirts Yasan - Topic"/>
        <s v="MILLENNIUM PARADE - Topic"/>
        <s v="藤原ハガネ"/>
        <s v="ツミキ / NOMELON NOLEMON"/>
        <s v="Masaharu Fukuyama - Topic"/>
        <s v="DECO*27"/>
        <s v="Kenji Kawai - Topic"/>
        <s v="佐橋俊彦 - Topic"/>
        <s v="namigroove - Topic"/>
        <s v="SigumaCo - Topic"/>
        <s v="AiNA THE END - Topic"/>
        <s v="Taja - Topic"/>
        <s v="Megumi Ohashi - Topic"/>
        <s v="萩田光雄 - Topic"/>
        <s v="Romantic Mode - Topic"/>
        <s v="FictionJunction - Topic"/>
        <s v="Mistsukiyo - Topic"/>
        <s v="KARUT - Topic"/>
        <s v="Mitsukiyo - Topic"/>
        <s v="Chestnutwhale - Topic"/>
        <s v="밤고래 ChestnutWhale"/>
        <s v="meiyo"/>
        <s v="なとり / natori"/>
        <s v="ぺぽよ⋆PEPOYO"/>
        <s v="一二三"/>
        <s v="南ノ南"/>
        <s v="LonePi"/>
        <s v="かいりきベア／Kairiki bear"/>
        <s v="Chinozo"/>
        <s v="Will Stetson"/>
        <s v="原口沙輔"/>
        <s v="ピノキオピー PINOCCHIOP OFFICIAL CHANNEL"/>
        <s v="謎J"/>
        <s v="すりぃ"/>
        <s v="水槽"/>
        <s v="EO(エオ)"/>
        <s v="MIMI"/>
        <s v="Chogakusei - Topic"/>
        <s v="Hiroji Miyamoto - Topic"/>
        <s v="HALVES - Topic"/>
        <s v="Frederic - Topic"/>
        <s v="蟹木しとお"/>
        <s v="もちうつね"/>
        <s v="SEKAI NO OWARI"/>
        <s v="紫 今 - Mulasaki Ima"/>
        <s v="てにをは"/>
        <s v="にほしか"/>
        <s v="U/M/A/A Inc."/>
        <s v="YASUHIRO(康寛)"/>
        <s v="Aliey:S"/>
        <s v="isonosuke"/>
        <s v="Derreck Simons - Topic"/>
        <s v="JAGER - Topic"/>
        <s v="T.M. Revolution - Topic"/>
        <s v="Orangestar"/>
        <s v="SIX LOUNGE - Topic"/>
        <s v="Tota Kasamura - Topic"/>
        <s v="Myuk - Topic"/>
        <s v="Hifumi - Topic"/>
        <s v="Yu Ichinose - Topic"/>
        <s v="Toa - Topic"/>
        <s v="Maigo Hanyuu - Topic"/>
        <s v="UNISON SQUARE GARDEN - Topic"/>
        <s v="R Sound Design - Topic"/>
        <s v="Masami Mitsuoka - Topic"/>
        <s v="柊マグネタイト - Topic"/>
        <s v="Yoh Kamiyama - Topic"/>
        <s v="Awesome City Club - Topic"/>
        <s v="WurtS - Topic"/>
        <s v="sumika - Topic"/>
        <s v="john / TOOBOE"/>
        <s v="r-906"/>
        <s v="tamon official"/>
        <s v="marasy8"/>
        <s v="深根 / Fukane"/>
        <s v="キタニタツヤofficial"/>
        <s v="ばんけん/Banken"/>
        <s v="Hikaru Utada - Topic"/>
        <s v="YUI - Topic"/>
        <s v="minami - Topic"/>
        <s v="Denise King - Topic"/>
        <s v="Tommy Flanagan - Topic"/>
        <s v="Till Brönner - Topic"/>
        <s v="Bladverk Band - Topic"/>
        <s v="New York Jazz Lounge - Topic"/>
        <s v="BGM channel - Topic"/>
        <s v="Fernando Merlino Trio - Topic"/>
        <s v="JUTESETS - Topic"/>
        <s v="Richard Freeman - Topic"/>
        <s v="Aqu3ra - Topic"/>
        <s v="halyosy"/>
        <s v="MyGO!!!!! - Topic"/>
        <s v="Kai - Topic"/>
        <s v="Burbank - Topic"/>
        <s v="Lee"/>
        <s v="Rojs-Fi - Topic"/>
        <s v="Eric Godlow Beats"/>
        <s v="Nagi - Topic"/>
        <s v="Yunomi - Topic"/>
        <s v="Harumaki Gohan - Topic"/>
        <s v="Oisicle Melonpan - Topic"/>
        <s v="shironeko dou - Topic"/>
        <s v="King &amp; Prince - Topic"/>
        <s v="騒音のない世界 / beco"/>
        <s v="IMP. - Topic"/>
        <s v="Kaida Haru - Topic"/>
        <s v="志麻ちゃんねる"/>
        <s v="Nomico - Topic"/>
        <s v="Maxi Ukyo - Topic"/>
        <s v="Hiiragi Kirai - Topic"/>
        <s v="Hinata Electric Works - Topic"/>
        <s v="MARETU - Topic"/>
        <s v="Hachiouji P - Topic"/>
        <s v="Chibanyan - Topic"/>
        <s v="LonePi - Topic"/>
        <s v="ROF-MAO - Topic"/>
        <s v="Azsagawa - Topic"/>
        <s v="G over - Topic"/>
        <s v="Sou - Topic"/>
        <s v="Kashii Moimi - Topic"/>
        <s v="Meychan - Topic"/>
        <s v="Maoudamashii - Topic"/>
        <s v="703goushitsu - Topic"/>
        <s v="Umiro - Topic"/>
        <s v="ハヤシユウ - Topic"/>
        <s v="YURRY CANON - Topic"/>
        <s v="Magens - Topic"/>
        <s v="asu - Topic"/>
        <s v="INUMOKUWANEEYO - Topic"/>
        <s v="kahimi Official Channel"/>
        <s v="Cereus"/>
        <s v="Helios+trope - Topic"/>
        <s v="あんこうチーム - Topic"/>
        <s v="Andreas Waldetoft - Topic"/>
        <s v="Polyteknikkojen Kuoro - Topic"/>
        <s v="Magnus Ringblom - Topic"/>
        <s v="PROJECT ACES - Topic"/>
        <s v="浜口 史郎 - Topic"/>
        <s v="Håkan Glänte - Topic"/>
        <s v="Megaraptor - Topic"/>
        <s v="JGSDF Eastern Army Band - Topic"/>
        <s v="Angry Children - Topic"/>
        <s v="賽河原幸之助."/>
        <s v="Koji Tsuruta - Topic"/>
        <s v="Ai Higuchi - Topic"/>
        <s v="Konomi Suzuki - Topic"/>
        <s v="TUYU - Topic"/>
        <s v="*Luna - Topic"/>
        <s v="amazarashi - Topic"/>
        <s v="UVERworld - Topic"/>
        <s v="SymaG - Topic"/>
        <s v="AliA - Topic"/>
        <s v="TK from Ling tosite sigure - Topic"/>
        <s v="No Spirit - Topic"/>
        <s v="Austin Chen - Topic"/>
        <s v="Dreamwave"/>
        <s v="Hawys - Topic"/>
        <s v="Lofi Lia - Topic"/>
        <s v="Aso - Topic"/>
        <s v="Jazzinuf - Topic"/>
        <s v="Mellowbeat Seeker"/>
        <s v="Sagun - Topic"/>
        <s v="Kudasaibeats - Topic"/>
        <s v="TheGoodVibe"/>
        <s v="iipain - Topic"/>
        <s v="Park Bird - Topic"/>
        <s v="米倉千尋のSMILE GO PEACE"/>
        <s v="V.W.P - Topic"/>
        <s v="CIEL - Topic"/>
        <s v="Jonathan Pilcher - Topic"/>
        <s v="Lifeformed &amp; Janice Kwan - Topic"/>
        <s v="祖堅 正慶 - Topic"/>
        <s v="Monkey3 - Topic"/>
        <s v="chaosshade"/>
        <s v="Kota Hoshino - Topic"/>
        <s v="IR Official Account"/>
        <s v="TAKU INOUE"/>
        <s v="Satsuki - Topic"/>
        <s v="林ゆうき - Topic"/>
        <s v="Nekotachi Kotatsu - Topic"/>
        <s v="CIEL"/>
        <s v="wotaku"/>
        <s v="ナナホシ管弦楽団/岩見陸official"/>
        <s v="Taiko no Tatsujin - Topic"/>
        <s v="Couple N - Topic"/>
        <s v="Leon Chang - Topic"/>
        <s v="Leat'eq - Topic"/>
        <s v="XI - Topic"/>
        <s v="DENONBU - Topic"/>
        <s v="Pachi - Topic"/>
        <s v="Vivid2"/>
        <s v="quilt heron"/>
        <s v="モリモリあつし / 非可逆リズム"/>
        <s v="Se-U-Ra"/>
        <s v="Two-Mix - Top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4"/>
  </r>
  <r>
    <x v="10"/>
    <x v="10"/>
    <x v="10"/>
    <x v="9"/>
  </r>
  <r>
    <x v="11"/>
    <x v="11"/>
    <x v="11"/>
    <x v="10"/>
  </r>
  <r>
    <x v="12"/>
    <x v="12"/>
    <x v="12"/>
    <x v="11"/>
  </r>
  <r>
    <x v="13"/>
    <x v="13"/>
    <x v="13"/>
    <x v="12"/>
  </r>
  <r>
    <x v="14"/>
    <x v="14"/>
    <x v="14"/>
    <x v="13"/>
  </r>
  <r>
    <x v="15"/>
    <x v="15"/>
    <x v="15"/>
    <x v="14"/>
  </r>
  <r>
    <x v="16"/>
    <x v="16"/>
    <x v="16"/>
    <x v="15"/>
  </r>
  <r>
    <x v="17"/>
    <x v="17"/>
    <x v="17"/>
    <x v="16"/>
  </r>
  <r>
    <x v="18"/>
    <x v="18"/>
    <x v="18"/>
    <x v="0"/>
  </r>
  <r>
    <x v="19"/>
    <x v="19"/>
    <x v="19"/>
    <x v="0"/>
  </r>
  <r>
    <x v="20"/>
    <x v="20"/>
    <x v="20"/>
    <x v="17"/>
  </r>
  <r>
    <x v="21"/>
    <x v="21"/>
    <x v="21"/>
    <x v="18"/>
  </r>
  <r>
    <x v="22"/>
    <x v="22"/>
    <x v="22"/>
    <x v="19"/>
  </r>
  <r>
    <x v="23"/>
    <x v="23"/>
    <x v="23"/>
    <x v="20"/>
  </r>
  <r>
    <x v="24"/>
    <x v="24"/>
    <x v="24"/>
    <x v="21"/>
  </r>
  <r>
    <x v="25"/>
    <x v="25"/>
    <x v="25"/>
    <x v="22"/>
  </r>
  <r>
    <x v="26"/>
    <x v="26"/>
    <x v="26"/>
    <x v="3"/>
  </r>
  <r>
    <x v="27"/>
    <x v="27"/>
    <x v="27"/>
    <x v="18"/>
  </r>
  <r>
    <x v="28"/>
    <x v="28"/>
    <x v="28"/>
    <x v="3"/>
  </r>
  <r>
    <x v="29"/>
    <x v="29"/>
    <x v="29"/>
    <x v="22"/>
  </r>
  <r>
    <x v="30"/>
    <x v="30"/>
    <x v="30"/>
    <x v="23"/>
  </r>
  <r>
    <x v="31"/>
    <x v="31"/>
    <x v="31"/>
    <x v="19"/>
  </r>
  <r>
    <x v="32"/>
    <x v="32"/>
    <x v="32"/>
    <x v="18"/>
  </r>
  <r>
    <x v="33"/>
    <x v="33"/>
    <x v="33"/>
    <x v="22"/>
  </r>
  <r>
    <x v="34"/>
    <x v="34"/>
    <x v="34"/>
    <x v="23"/>
  </r>
  <r>
    <x v="35"/>
    <x v="35"/>
    <x v="35"/>
    <x v="19"/>
  </r>
  <r>
    <x v="36"/>
    <x v="36"/>
    <x v="36"/>
    <x v="24"/>
  </r>
  <r>
    <x v="37"/>
    <x v="37"/>
    <x v="37"/>
    <x v="25"/>
  </r>
  <r>
    <x v="38"/>
    <x v="38"/>
    <x v="38"/>
    <x v="23"/>
  </r>
  <r>
    <x v="39"/>
    <x v="39"/>
    <x v="39"/>
    <x v="22"/>
  </r>
  <r>
    <x v="40"/>
    <x v="40"/>
    <x v="40"/>
    <x v="26"/>
  </r>
  <r>
    <x v="41"/>
    <x v="41"/>
    <x v="41"/>
    <x v="19"/>
  </r>
  <r>
    <x v="42"/>
    <x v="42"/>
    <x v="42"/>
    <x v="23"/>
  </r>
  <r>
    <x v="43"/>
    <x v="43"/>
    <x v="43"/>
    <x v="27"/>
  </r>
  <r>
    <x v="44"/>
    <x v="44"/>
    <x v="44"/>
    <x v="18"/>
  </r>
  <r>
    <x v="45"/>
    <x v="45"/>
    <x v="45"/>
    <x v="28"/>
  </r>
  <r>
    <x v="46"/>
    <x v="46"/>
    <x v="46"/>
    <x v="29"/>
  </r>
  <r>
    <x v="24"/>
    <x v="47"/>
    <x v="47"/>
    <x v="30"/>
  </r>
  <r>
    <x v="47"/>
    <x v="48"/>
    <x v="48"/>
    <x v="31"/>
  </r>
  <r>
    <x v="48"/>
    <x v="49"/>
    <x v="49"/>
    <x v="32"/>
  </r>
  <r>
    <x v="49"/>
    <x v="50"/>
    <x v="50"/>
    <x v="33"/>
  </r>
  <r>
    <x v="50"/>
    <x v="51"/>
    <x v="51"/>
    <x v="3"/>
  </r>
  <r>
    <x v="51"/>
    <x v="52"/>
    <x v="52"/>
    <x v="34"/>
  </r>
  <r>
    <x v="52"/>
    <x v="53"/>
    <x v="53"/>
    <x v="22"/>
  </r>
  <r>
    <x v="53"/>
    <x v="54"/>
    <x v="54"/>
    <x v="35"/>
  </r>
  <r>
    <x v="54"/>
    <x v="55"/>
    <x v="55"/>
    <x v="24"/>
  </r>
  <r>
    <x v="55"/>
    <x v="56"/>
    <x v="56"/>
    <x v="36"/>
  </r>
  <r>
    <x v="56"/>
    <x v="57"/>
    <x v="57"/>
    <x v="19"/>
  </r>
  <r>
    <x v="57"/>
    <x v="58"/>
    <x v="58"/>
    <x v="37"/>
  </r>
  <r>
    <x v="58"/>
    <x v="59"/>
    <x v="59"/>
    <x v="23"/>
  </r>
  <r>
    <x v="59"/>
    <x v="60"/>
    <x v="60"/>
    <x v="38"/>
  </r>
  <r>
    <x v="60"/>
    <x v="61"/>
    <x v="61"/>
    <x v="19"/>
  </r>
  <r>
    <x v="61"/>
    <x v="62"/>
    <x v="62"/>
    <x v="39"/>
  </r>
  <r>
    <x v="62"/>
    <x v="63"/>
    <x v="63"/>
    <x v="0"/>
  </r>
  <r>
    <x v="63"/>
    <x v="64"/>
    <x v="64"/>
    <x v="0"/>
  </r>
  <r>
    <x v="64"/>
    <x v="65"/>
    <x v="65"/>
    <x v="40"/>
  </r>
  <r>
    <x v="65"/>
    <x v="66"/>
    <x v="66"/>
    <x v="10"/>
  </r>
  <r>
    <x v="66"/>
    <x v="67"/>
    <x v="67"/>
    <x v="41"/>
  </r>
  <r>
    <x v="67"/>
    <x v="68"/>
    <x v="68"/>
    <x v="42"/>
  </r>
  <r>
    <x v="68"/>
    <x v="69"/>
    <x v="69"/>
    <x v="24"/>
  </r>
  <r>
    <x v="69"/>
    <x v="70"/>
    <x v="70"/>
    <x v="43"/>
  </r>
  <r>
    <x v="70"/>
    <x v="71"/>
    <x v="71"/>
    <x v="44"/>
  </r>
  <r>
    <x v="71"/>
    <x v="72"/>
    <x v="72"/>
    <x v="16"/>
  </r>
  <r>
    <x v="72"/>
    <x v="73"/>
    <x v="73"/>
    <x v="45"/>
  </r>
  <r>
    <x v="73"/>
    <x v="74"/>
    <x v="74"/>
    <x v="46"/>
  </r>
  <r>
    <x v="74"/>
    <x v="75"/>
    <x v="75"/>
    <x v="47"/>
  </r>
  <r>
    <x v="75"/>
    <x v="76"/>
    <x v="76"/>
    <x v="48"/>
  </r>
  <r>
    <x v="76"/>
    <x v="77"/>
    <x v="77"/>
    <x v="16"/>
  </r>
  <r>
    <x v="77"/>
    <x v="78"/>
    <x v="78"/>
    <x v="10"/>
  </r>
  <r>
    <x v="78"/>
    <x v="79"/>
    <x v="79"/>
    <x v="0"/>
  </r>
  <r>
    <x v="79"/>
    <x v="80"/>
    <x v="80"/>
    <x v="49"/>
  </r>
  <r>
    <x v="80"/>
    <x v="81"/>
    <x v="81"/>
    <x v="50"/>
  </r>
  <r>
    <x v="81"/>
    <x v="82"/>
    <x v="82"/>
    <x v="0"/>
  </r>
  <r>
    <x v="19"/>
    <x v="19"/>
    <x v="83"/>
    <x v="0"/>
  </r>
  <r>
    <x v="82"/>
    <x v="83"/>
    <x v="84"/>
    <x v="51"/>
  </r>
  <r>
    <x v="83"/>
    <x v="84"/>
    <x v="85"/>
    <x v="52"/>
  </r>
  <r>
    <x v="84"/>
    <x v="85"/>
    <x v="86"/>
    <x v="53"/>
  </r>
  <r>
    <x v="85"/>
    <x v="86"/>
    <x v="87"/>
    <x v="54"/>
  </r>
  <r>
    <x v="86"/>
    <x v="87"/>
    <x v="88"/>
    <x v="55"/>
  </r>
  <r>
    <x v="87"/>
    <x v="88"/>
    <x v="89"/>
    <x v="56"/>
  </r>
  <r>
    <x v="88"/>
    <x v="89"/>
    <x v="90"/>
    <x v="57"/>
  </r>
  <r>
    <x v="67"/>
    <x v="68"/>
    <x v="91"/>
    <x v="42"/>
  </r>
  <r>
    <x v="89"/>
    <x v="90"/>
    <x v="92"/>
    <x v="0"/>
  </r>
  <r>
    <x v="90"/>
    <x v="91"/>
    <x v="93"/>
    <x v="22"/>
  </r>
  <r>
    <x v="91"/>
    <x v="92"/>
    <x v="94"/>
    <x v="58"/>
  </r>
  <r>
    <x v="92"/>
    <x v="93"/>
    <x v="95"/>
    <x v="59"/>
  </r>
  <r>
    <x v="93"/>
    <x v="94"/>
    <x v="96"/>
    <x v="33"/>
  </r>
  <r>
    <x v="94"/>
    <x v="95"/>
    <x v="97"/>
    <x v="60"/>
  </r>
  <r>
    <x v="95"/>
    <x v="96"/>
    <x v="98"/>
    <x v="61"/>
  </r>
  <r>
    <x v="96"/>
    <x v="97"/>
    <x v="99"/>
    <x v="62"/>
  </r>
  <r>
    <x v="97"/>
    <x v="98"/>
    <x v="100"/>
    <x v="63"/>
  </r>
  <r>
    <x v="98"/>
    <x v="99"/>
    <x v="101"/>
    <x v="0"/>
  </r>
  <r>
    <x v="9"/>
    <x v="9"/>
    <x v="102"/>
    <x v="4"/>
  </r>
  <r>
    <x v="99"/>
    <x v="100"/>
    <x v="103"/>
    <x v="64"/>
  </r>
  <r>
    <x v="100"/>
    <x v="101"/>
    <x v="104"/>
    <x v="4"/>
  </r>
  <r>
    <x v="101"/>
    <x v="102"/>
    <x v="105"/>
    <x v="0"/>
  </r>
  <r>
    <x v="102"/>
    <x v="103"/>
    <x v="106"/>
    <x v="65"/>
  </r>
  <r>
    <x v="103"/>
    <x v="104"/>
    <x v="107"/>
    <x v="65"/>
  </r>
  <r>
    <x v="104"/>
    <x v="105"/>
    <x v="108"/>
    <x v="48"/>
  </r>
  <r>
    <x v="105"/>
    <x v="106"/>
    <x v="109"/>
    <x v="66"/>
  </r>
  <r>
    <x v="97"/>
    <x v="98"/>
    <x v="110"/>
    <x v="63"/>
  </r>
  <r>
    <x v="106"/>
    <x v="107"/>
    <x v="111"/>
    <x v="67"/>
  </r>
  <r>
    <x v="107"/>
    <x v="108"/>
    <x v="112"/>
    <x v="16"/>
  </r>
  <r>
    <x v="63"/>
    <x v="64"/>
    <x v="113"/>
    <x v="0"/>
  </r>
  <r>
    <x v="108"/>
    <x v="109"/>
    <x v="114"/>
    <x v="16"/>
  </r>
  <r>
    <x v="109"/>
    <x v="110"/>
    <x v="115"/>
    <x v="47"/>
  </r>
  <r>
    <x v="110"/>
    <x v="111"/>
    <x v="116"/>
    <x v="68"/>
  </r>
  <r>
    <x v="111"/>
    <x v="112"/>
    <x v="117"/>
    <x v="69"/>
  </r>
  <r>
    <x v="112"/>
    <x v="113"/>
    <x v="118"/>
    <x v="67"/>
  </r>
  <r>
    <x v="113"/>
    <x v="114"/>
    <x v="119"/>
    <x v="70"/>
  </r>
  <r>
    <x v="114"/>
    <x v="115"/>
    <x v="120"/>
    <x v="71"/>
  </r>
  <r>
    <x v="115"/>
    <x v="116"/>
    <x v="121"/>
    <x v="72"/>
  </r>
  <r>
    <x v="116"/>
    <x v="117"/>
    <x v="122"/>
    <x v="73"/>
  </r>
  <r>
    <x v="117"/>
    <x v="118"/>
    <x v="123"/>
    <x v="74"/>
  </r>
  <r>
    <x v="118"/>
    <x v="119"/>
    <x v="124"/>
    <x v="75"/>
  </r>
  <r>
    <x v="119"/>
    <x v="120"/>
    <x v="125"/>
    <x v="76"/>
  </r>
  <r>
    <x v="120"/>
    <x v="121"/>
    <x v="126"/>
    <x v="77"/>
  </r>
  <r>
    <x v="121"/>
    <x v="122"/>
    <x v="127"/>
    <x v="78"/>
  </r>
  <r>
    <x v="122"/>
    <x v="123"/>
    <x v="128"/>
    <x v="79"/>
  </r>
  <r>
    <x v="123"/>
    <x v="124"/>
    <x v="129"/>
    <x v="80"/>
  </r>
  <r>
    <x v="124"/>
    <x v="125"/>
    <x v="130"/>
    <x v="81"/>
  </r>
  <r>
    <x v="125"/>
    <x v="126"/>
    <x v="131"/>
    <x v="82"/>
  </r>
  <r>
    <x v="126"/>
    <x v="127"/>
    <x v="132"/>
    <x v="83"/>
  </r>
  <r>
    <x v="127"/>
    <x v="128"/>
    <x v="133"/>
    <x v="84"/>
  </r>
  <r>
    <x v="128"/>
    <x v="129"/>
    <x v="134"/>
    <x v="85"/>
  </r>
  <r>
    <x v="129"/>
    <x v="130"/>
    <x v="135"/>
    <x v="86"/>
  </r>
  <r>
    <x v="130"/>
    <x v="131"/>
    <x v="136"/>
    <x v="87"/>
  </r>
  <r>
    <x v="131"/>
    <x v="132"/>
    <x v="137"/>
    <x v="88"/>
  </r>
  <r>
    <x v="132"/>
    <x v="133"/>
    <x v="138"/>
    <x v="10"/>
  </r>
  <r>
    <x v="133"/>
    <x v="134"/>
    <x v="139"/>
    <x v="0"/>
  </r>
  <r>
    <x v="134"/>
    <x v="135"/>
    <x v="140"/>
    <x v="89"/>
  </r>
  <r>
    <x v="135"/>
    <x v="136"/>
    <x v="141"/>
    <x v="90"/>
  </r>
  <r>
    <x v="136"/>
    <x v="137"/>
    <x v="142"/>
    <x v="91"/>
  </r>
  <r>
    <x v="137"/>
    <x v="138"/>
    <x v="143"/>
    <x v="92"/>
  </r>
  <r>
    <x v="138"/>
    <x v="139"/>
    <x v="144"/>
    <x v="46"/>
  </r>
  <r>
    <x v="139"/>
    <x v="140"/>
    <x v="145"/>
    <x v="93"/>
  </r>
  <r>
    <x v="140"/>
    <x v="141"/>
    <x v="146"/>
    <x v="48"/>
  </r>
  <r>
    <x v="141"/>
    <x v="142"/>
    <x v="147"/>
    <x v="67"/>
  </r>
  <r>
    <x v="142"/>
    <x v="143"/>
    <x v="148"/>
    <x v="0"/>
  </r>
  <r>
    <x v="143"/>
    <x v="144"/>
    <x v="149"/>
    <x v="94"/>
  </r>
  <r>
    <x v="97"/>
    <x v="98"/>
    <x v="150"/>
    <x v="63"/>
  </r>
  <r>
    <x v="144"/>
    <x v="145"/>
    <x v="151"/>
    <x v="95"/>
  </r>
  <r>
    <x v="145"/>
    <x v="146"/>
    <x v="152"/>
    <x v="0"/>
  </r>
  <r>
    <x v="131"/>
    <x v="147"/>
    <x v="153"/>
    <x v="88"/>
  </r>
  <r>
    <x v="146"/>
    <x v="148"/>
    <x v="154"/>
    <x v="96"/>
  </r>
  <r>
    <x v="147"/>
    <x v="149"/>
    <x v="155"/>
    <x v="97"/>
  </r>
  <r>
    <x v="148"/>
    <x v="150"/>
    <x v="156"/>
    <x v="65"/>
  </r>
  <r>
    <x v="149"/>
    <x v="151"/>
    <x v="157"/>
    <x v="98"/>
  </r>
  <r>
    <x v="150"/>
    <x v="152"/>
    <x v="158"/>
    <x v="67"/>
  </r>
  <r>
    <x v="112"/>
    <x v="113"/>
    <x v="159"/>
    <x v="67"/>
  </r>
  <r>
    <x v="151"/>
    <x v="153"/>
    <x v="160"/>
    <x v="48"/>
  </r>
  <r>
    <x v="104"/>
    <x v="105"/>
    <x v="161"/>
    <x v="48"/>
  </r>
  <r>
    <x v="91"/>
    <x v="92"/>
    <x v="162"/>
    <x v="58"/>
  </r>
  <r>
    <x v="152"/>
    <x v="154"/>
    <x v="163"/>
    <x v="99"/>
  </r>
  <r>
    <x v="153"/>
    <x v="155"/>
    <x v="164"/>
    <x v="100"/>
  </r>
  <r>
    <x v="154"/>
    <x v="156"/>
    <x v="165"/>
    <x v="12"/>
  </r>
  <r>
    <x v="155"/>
    <x v="157"/>
    <x v="166"/>
    <x v="101"/>
  </r>
  <r>
    <x v="156"/>
    <x v="158"/>
    <x v="167"/>
    <x v="102"/>
  </r>
  <r>
    <x v="157"/>
    <x v="159"/>
    <x v="168"/>
    <x v="103"/>
  </r>
  <r>
    <x v="158"/>
    <x v="160"/>
    <x v="169"/>
    <x v="104"/>
  </r>
  <r>
    <x v="159"/>
    <x v="161"/>
    <x v="170"/>
    <x v="105"/>
  </r>
  <r>
    <x v="160"/>
    <x v="162"/>
    <x v="171"/>
    <x v="14"/>
  </r>
  <r>
    <x v="161"/>
    <x v="163"/>
    <x v="172"/>
    <x v="16"/>
  </r>
  <r>
    <x v="162"/>
    <x v="164"/>
    <x v="173"/>
    <x v="106"/>
  </r>
  <r>
    <x v="163"/>
    <x v="165"/>
    <x v="174"/>
    <x v="107"/>
  </r>
  <r>
    <x v="164"/>
    <x v="166"/>
    <x v="175"/>
    <x v="10"/>
  </r>
  <r>
    <x v="165"/>
    <x v="167"/>
    <x v="176"/>
    <x v="0"/>
  </r>
  <r>
    <x v="166"/>
    <x v="168"/>
    <x v="177"/>
    <x v="61"/>
  </r>
  <r>
    <x v="167"/>
    <x v="169"/>
    <x v="178"/>
    <x v="51"/>
  </r>
  <r>
    <x v="168"/>
    <x v="170"/>
    <x v="179"/>
    <x v="99"/>
  </r>
  <r>
    <x v="169"/>
    <x v="171"/>
    <x v="180"/>
    <x v="108"/>
  </r>
  <r>
    <x v="170"/>
    <x v="172"/>
    <x v="181"/>
    <x v="102"/>
  </r>
  <r>
    <x v="171"/>
    <x v="173"/>
    <x v="182"/>
    <x v="109"/>
  </r>
  <r>
    <x v="172"/>
    <x v="174"/>
    <x v="183"/>
    <x v="110"/>
  </r>
  <r>
    <x v="173"/>
    <x v="175"/>
    <x v="184"/>
    <x v="51"/>
  </r>
  <r>
    <x v="174"/>
    <x v="176"/>
    <x v="185"/>
    <x v="26"/>
  </r>
  <r>
    <x v="175"/>
    <x v="177"/>
    <x v="186"/>
    <x v="43"/>
  </r>
  <r>
    <x v="176"/>
    <x v="178"/>
    <x v="187"/>
    <x v="111"/>
  </r>
  <r>
    <x v="177"/>
    <x v="179"/>
    <x v="188"/>
    <x v="61"/>
  </r>
  <r>
    <x v="178"/>
    <x v="180"/>
    <x v="189"/>
    <x v="112"/>
  </r>
  <r>
    <x v="179"/>
    <x v="181"/>
    <x v="190"/>
    <x v="46"/>
  </r>
  <r>
    <x v="180"/>
    <x v="182"/>
    <x v="191"/>
    <x v="0"/>
  </r>
  <r>
    <x v="181"/>
    <x v="183"/>
    <x v="192"/>
    <x v="113"/>
  </r>
  <r>
    <x v="182"/>
    <x v="184"/>
    <x v="193"/>
    <x v="14"/>
  </r>
  <r>
    <x v="183"/>
    <x v="185"/>
    <x v="194"/>
    <x v="55"/>
  </r>
  <r>
    <x v="184"/>
    <x v="186"/>
    <x v="195"/>
    <x v="15"/>
  </r>
  <r>
    <x v="97"/>
    <x v="187"/>
    <x v="196"/>
    <x v="63"/>
  </r>
  <r>
    <x v="185"/>
    <x v="188"/>
    <x v="197"/>
    <x v="33"/>
  </r>
  <r>
    <x v="186"/>
    <x v="189"/>
    <x v="198"/>
    <x v="18"/>
  </r>
  <r>
    <x v="60"/>
    <x v="61"/>
    <x v="199"/>
    <x v="19"/>
  </r>
  <r>
    <x v="93"/>
    <x v="94"/>
    <x v="200"/>
    <x v="33"/>
  </r>
  <r>
    <x v="92"/>
    <x v="93"/>
    <x v="201"/>
    <x v="59"/>
  </r>
  <r>
    <x v="187"/>
    <x v="190"/>
    <x v="202"/>
    <x v="114"/>
  </r>
  <r>
    <x v="188"/>
    <x v="191"/>
    <x v="203"/>
    <x v="18"/>
  </r>
  <r>
    <x v="189"/>
    <x v="192"/>
    <x v="204"/>
    <x v="115"/>
  </r>
  <r>
    <x v="90"/>
    <x v="91"/>
    <x v="205"/>
    <x v="22"/>
  </r>
  <r>
    <x v="190"/>
    <x v="193"/>
    <x v="206"/>
    <x v="26"/>
  </r>
  <r>
    <x v="191"/>
    <x v="194"/>
    <x v="207"/>
    <x v="24"/>
  </r>
  <r>
    <x v="192"/>
    <x v="195"/>
    <x v="208"/>
    <x v="37"/>
  </r>
  <r>
    <x v="193"/>
    <x v="196"/>
    <x v="209"/>
    <x v="116"/>
  </r>
  <r>
    <x v="194"/>
    <x v="197"/>
    <x v="210"/>
    <x v="33"/>
  </r>
  <r>
    <x v="195"/>
    <x v="198"/>
    <x v="211"/>
    <x v="37"/>
  </r>
  <r>
    <x v="196"/>
    <x v="199"/>
    <x v="212"/>
    <x v="117"/>
  </r>
  <r>
    <x v="43"/>
    <x v="200"/>
    <x v="213"/>
    <x v="118"/>
  </r>
  <r>
    <x v="197"/>
    <x v="201"/>
    <x v="214"/>
    <x v="19"/>
  </r>
  <r>
    <x v="198"/>
    <x v="202"/>
    <x v="215"/>
    <x v="33"/>
  </r>
  <r>
    <x v="199"/>
    <x v="203"/>
    <x v="216"/>
    <x v="119"/>
  </r>
  <r>
    <x v="28"/>
    <x v="204"/>
    <x v="217"/>
    <x v="3"/>
  </r>
  <r>
    <x v="200"/>
    <x v="205"/>
    <x v="218"/>
    <x v="120"/>
  </r>
  <r>
    <x v="201"/>
    <x v="206"/>
    <x v="219"/>
    <x v="19"/>
  </r>
  <r>
    <x v="202"/>
    <x v="207"/>
    <x v="220"/>
    <x v="121"/>
  </r>
  <r>
    <x v="203"/>
    <x v="208"/>
    <x v="221"/>
    <x v="18"/>
  </r>
  <r>
    <x v="204"/>
    <x v="209"/>
    <x v="222"/>
    <x v="122"/>
  </r>
  <r>
    <x v="94"/>
    <x v="95"/>
    <x v="223"/>
    <x v="60"/>
  </r>
  <r>
    <x v="205"/>
    <x v="210"/>
    <x v="224"/>
    <x v="123"/>
  </r>
  <r>
    <x v="206"/>
    <x v="211"/>
    <x v="225"/>
    <x v="33"/>
  </r>
  <r>
    <x v="207"/>
    <x v="212"/>
    <x v="226"/>
    <x v="124"/>
  </r>
  <r>
    <x v="208"/>
    <x v="213"/>
    <x v="227"/>
    <x v="125"/>
  </r>
  <r>
    <x v="209"/>
    <x v="214"/>
    <x v="228"/>
    <x v="37"/>
  </r>
  <r>
    <x v="210"/>
    <x v="215"/>
    <x v="229"/>
    <x v="22"/>
  </r>
  <r>
    <x v="211"/>
    <x v="216"/>
    <x v="230"/>
    <x v="22"/>
  </r>
  <r>
    <x v="212"/>
    <x v="217"/>
    <x v="231"/>
    <x v="48"/>
  </r>
  <r>
    <x v="213"/>
    <x v="218"/>
    <x v="232"/>
    <x v="126"/>
  </r>
  <r>
    <x v="214"/>
    <x v="219"/>
    <x v="233"/>
    <x v="10"/>
  </r>
  <r>
    <x v="215"/>
    <x v="220"/>
    <x v="234"/>
    <x v="40"/>
  </r>
  <r>
    <x v="216"/>
    <x v="221"/>
    <x v="235"/>
    <x v="0"/>
  </r>
  <r>
    <x v="217"/>
    <x v="222"/>
    <x v="236"/>
    <x v="0"/>
  </r>
  <r>
    <x v="218"/>
    <x v="223"/>
    <x v="237"/>
    <x v="94"/>
  </r>
  <r>
    <x v="219"/>
    <x v="224"/>
    <x v="238"/>
    <x v="127"/>
  </r>
  <r>
    <x v="220"/>
    <x v="225"/>
    <x v="239"/>
    <x v="14"/>
  </r>
  <r>
    <x v="221"/>
    <x v="226"/>
    <x v="240"/>
    <x v="125"/>
  </r>
  <r>
    <x v="106"/>
    <x v="107"/>
    <x v="241"/>
    <x v="67"/>
  </r>
  <r>
    <x v="222"/>
    <x v="227"/>
    <x v="242"/>
    <x v="128"/>
  </r>
  <r>
    <x v="223"/>
    <x v="228"/>
    <x v="243"/>
    <x v="129"/>
  </r>
  <r>
    <x v="224"/>
    <x v="229"/>
    <x v="244"/>
    <x v="105"/>
  </r>
  <r>
    <x v="225"/>
    <x v="230"/>
    <x v="245"/>
    <x v="130"/>
  </r>
  <r>
    <x v="226"/>
    <x v="231"/>
    <x v="246"/>
    <x v="131"/>
  </r>
  <r>
    <x v="109"/>
    <x v="110"/>
    <x v="247"/>
    <x v="47"/>
  </r>
  <r>
    <x v="227"/>
    <x v="232"/>
    <x v="248"/>
    <x v="37"/>
  </r>
  <r>
    <x v="228"/>
    <x v="233"/>
    <x v="249"/>
    <x v="33"/>
  </r>
  <r>
    <x v="68"/>
    <x v="69"/>
    <x v="250"/>
    <x v="24"/>
  </r>
  <r>
    <x v="229"/>
    <x v="234"/>
    <x v="251"/>
    <x v="3"/>
  </r>
  <r>
    <x v="230"/>
    <x v="235"/>
    <x v="252"/>
    <x v="127"/>
  </r>
  <r>
    <x v="231"/>
    <x v="236"/>
    <x v="253"/>
    <x v="90"/>
  </r>
  <r>
    <x v="232"/>
    <x v="237"/>
    <x v="254"/>
    <x v="0"/>
  </r>
  <r>
    <x v="233"/>
    <x v="238"/>
    <x v="255"/>
    <x v="105"/>
  </r>
  <r>
    <x v="234"/>
    <x v="239"/>
    <x v="256"/>
    <x v="55"/>
  </r>
  <r>
    <x v="235"/>
    <x v="240"/>
    <x v="257"/>
    <x v="90"/>
  </r>
  <r>
    <x v="231"/>
    <x v="236"/>
    <x v="258"/>
    <x v="90"/>
  </r>
  <r>
    <x v="236"/>
    <x v="241"/>
    <x v="259"/>
    <x v="48"/>
  </r>
  <r>
    <x v="237"/>
    <x v="242"/>
    <x v="260"/>
    <x v="83"/>
  </r>
  <r>
    <x v="238"/>
    <x v="243"/>
    <x v="261"/>
    <x v="0"/>
  </r>
  <r>
    <x v="239"/>
    <x v="244"/>
    <x v="262"/>
    <x v="16"/>
  </r>
  <r>
    <x v="240"/>
    <x v="245"/>
    <x v="263"/>
    <x v="132"/>
  </r>
  <r>
    <x v="241"/>
    <x v="246"/>
    <x v="264"/>
    <x v="133"/>
  </r>
  <r>
    <x v="242"/>
    <x v="247"/>
    <x v="265"/>
    <x v="90"/>
  </r>
  <r>
    <x v="243"/>
    <x v="248"/>
    <x v="266"/>
    <x v="91"/>
  </r>
  <r>
    <x v="244"/>
    <x v="249"/>
    <x v="267"/>
    <x v="0"/>
  </r>
  <r>
    <x v="245"/>
    <x v="250"/>
    <x v="268"/>
    <x v="48"/>
  </r>
  <r>
    <x v="246"/>
    <x v="251"/>
    <x v="269"/>
    <x v="134"/>
  </r>
  <r>
    <x v="104"/>
    <x v="105"/>
    <x v="270"/>
    <x v="48"/>
  </r>
  <r>
    <x v="247"/>
    <x v="252"/>
    <x v="271"/>
    <x v="112"/>
  </r>
  <r>
    <x v="248"/>
    <x v="253"/>
    <x v="272"/>
    <x v="135"/>
  </r>
  <r>
    <x v="249"/>
    <x v="254"/>
    <x v="273"/>
    <x v="65"/>
  </r>
  <r>
    <x v="250"/>
    <x v="255"/>
    <x v="274"/>
    <x v="136"/>
  </r>
  <r>
    <x v="251"/>
    <x v="256"/>
    <x v="275"/>
    <x v="67"/>
  </r>
  <r>
    <x v="252"/>
    <x v="257"/>
    <x v="276"/>
    <x v="45"/>
  </r>
  <r>
    <x v="253"/>
    <x v="258"/>
    <x v="277"/>
    <x v="137"/>
  </r>
  <r>
    <x v="254"/>
    <x v="259"/>
    <x v="278"/>
    <x v="138"/>
  </r>
  <r>
    <x v="255"/>
    <x v="260"/>
    <x v="279"/>
    <x v="67"/>
  </r>
  <r>
    <x v="256"/>
    <x v="261"/>
    <x v="280"/>
    <x v="113"/>
  </r>
  <r>
    <x v="257"/>
    <x v="262"/>
    <x v="281"/>
    <x v="6"/>
  </r>
  <r>
    <x v="258"/>
    <x v="263"/>
    <x v="282"/>
    <x v="139"/>
  </r>
  <r>
    <x v="259"/>
    <x v="264"/>
    <x v="283"/>
    <x v="14"/>
  </r>
  <r>
    <x v="260"/>
    <x v="265"/>
    <x v="284"/>
    <x v="140"/>
  </r>
  <r>
    <x v="261"/>
    <x v="266"/>
    <x v="285"/>
    <x v="46"/>
  </r>
  <r>
    <x v="262"/>
    <x v="267"/>
    <x v="286"/>
    <x v="141"/>
  </r>
  <r>
    <x v="263"/>
    <x v="268"/>
    <x v="287"/>
    <x v="88"/>
  </r>
  <r>
    <x v="264"/>
    <x v="269"/>
    <x v="288"/>
    <x v="92"/>
  </r>
  <r>
    <x v="265"/>
    <x v="270"/>
    <x v="289"/>
    <x v="39"/>
  </r>
  <r>
    <x v="266"/>
    <x v="271"/>
    <x v="290"/>
    <x v="1"/>
  </r>
  <r>
    <x v="267"/>
    <x v="272"/>
    <x v="291"/>
    <x v="131"/>
  </r>
  <r>
    <x v="268"/>
    <x v="273"/>
    <x v="292"/>
    <x v="106"/>
  </r>
  <r>
    <x v="269"/>
    <x v="274"/>
    <x v="293"/>
    <x v="48"/>
  </r>
  <r>
    <x v="270"/>
    <x v="275"/>
    <x v="294"/>
    <x v="103"/>
  </r>
  <r>
    <x v="271"/>
    <x v="276"/>
    <x v="295"/>
    <x v="142"/>
  </r>
  <r>
    <x v="173"/>
    <x v="175"/>
    <x v="296"/>
    <x v="51"/>
  </r>
  <r>
    <x v="272"/>
    <x v="277"/>
    <x v="297"/>
    <x v="10"/>
  </r>
  <r>
    <x v="217"/>
    <x v="222"/>
    <x v="298"/>
    <x v="0"/>
  </r>
  <r>
    <x v="273"/>
    <x v="278"/>
    <x v="299"/>
    <x v="143"/>
  </r>
  <r>
    <x v="274"/>
    <x v="279"/>
    <x v="300"/>
    <x v="144"/>
  </r>
  <r>
    <x v="275"/>
    <x v="280"/>
    <x v="301"/>
    <x v="48"/>
  </r>
  <r>
    <x v="276"/>
    <x v="281"/>
    <x v="302"/>
    <x v="83"/>
  </r>
  <r>
    <x v="277"/>
    <x v="282"/>
    <x v="303"/>
    <x v="62"/>
  </r>
  <r>
    <x v="278"/>
    <x v="283"/>
    <x v="304"/>
    <x v="145"/>
  </r>
  <r>
    <x v="279"/>
    <x v="284"/>
    <x v="305"/>
    <x v="99"/>
  </r>
  <r>
    <x v="280"/>
    <x v="285"/>
    <x v="306"/>
    <x v="45"/>
  </r>
  <r>
    <x v="281"/>
    <x v="286"/>
    <x v="307"/>
    <x v="13"/>
  </r>
  <r>
    <x v="282"/>
    <x v="287"/>
    <x v="308"/>
    <x v="67"/>
  </r>
  <r>
    <x v="112"/>
    <x v="113"/>
    <x v="309"/>
    <x v="67"/>
  </r>
  <r>
    <x v="283"/>
    <x v="288"/>
    <x v="310"/>
    <x v="146"/>
  </r>
  <r>
    <x v="284"/>
    <x v="289"/>
    <x v="311"/>
    <x v="113"/>
  </r>
  <r>
    <x v="285"/>
    <x v="290"/>
    <x v="312"/>
    <x v="61"/>
  </r>
  <r>
    <x v="286"/>
    <x v="291"/>
    <x v="313"/>
    <x v="43"/>
  </r>
  <r>
    <x v="287"/>
    <x v="292"/>
    <x v="314"/>
    <x v="66"/>
  </r>
  <r>
    <x v="288"/>
    <x v="293"/>
    <x v="315"/>
    <x v="0"/>
  </r>
  <r>
    <x v="97"/>
    <x v="187"/>
    <x v="316"/>
    <x v="63"/>
  </r>
  <r>
    <x v="289"/>
    <x v="294"/>
    <x v="317"/>
    <x v="105"/>
  </r>
  <r>
    <x v="290"/>
    <x v="295"/>
    <x v="318"/>
    <x v="40"/>
  </r>
  <r>
    <x v="233"/>
    <x v="238"/>
    <x v="319"/>
    <x v="105"/>
  </r>
  <r>
    <x v="218"/>
    <x v="223"/>
    <x v="320"/>
    <x v="94"/>
  </r>
  <r>
    <x v="291"/>
    <x v="296"/>
    <x v="321"/>
    <x v="147"/>
  </r>
  <r>
    <x v="230"/>
    <x v="235"/>
    <x v="322"/>
    <x v="127"/>
  </r>
  <r>
    <x v="292"/>
    <x v="297"/>
    <x v="323"/>
    <x v="148"/>
  </r>
  <r>
    <x v="97"/>
    <x v="187"/>
    <x v="324"/>
    <x v="63"/>
  </r>
  <r>
    <x v="293"/>
    <x v="298"/>
    <x v="325"/>
    <x v="149"/>
  </r>
  <r>
    <x v="294"/>
    <x v="299"/>
    <x v="326"/>
    <x v="14"/>
  </r>
  <r>
    <x v="295"/>
    <x v="300"/>
    <x v="327"/>
    <x v="150"/>
  </r>
  <r>
    <x v="296"/>
    <x v="301"/>
    <x v="328"/>
    <x v="55"/>
  </r>
  <r>
    <x v="297"/>
    <x v="302"/>
    <x v="329"/>
    <x v="151"/>
  </r>
  <r>
    <x v="298"/>
    <x v="303"/>
    <x v="330"/>
    <x v="152"/>
  </r>
  <r>
    <x v="299"/>
    <x v="304"/>
    <x v="331"/>
    <x v="153"/>
  </r>
  <r>
    <x v="300"/>
    <x v="305"/>
    <x v="332"/>
    <x v="154"/>
  </r>
  <r>
    <x v="301"/>
    <x v="306"/>
    <x v="333"/>
    <x v="15"/>
  </r>
  <r>
    <x v="302"/>
    <x v="307"/>
    <x v="334"/>
    <x v="155"/>
  </r>
  <r>
    <x v="303"/>
    <x v="308"/>
    <x v="335"/>
    <x v="156"/>
  </r>
  <r>
    <x v="304"/>
    <x v="309"/>
    <x v="336"/>
    <x v="157"/>
  </r>
  <r>
    <x v="305"/>
    <x v="310"/>
    <x v="337"/>
    <x v="47"/>
  </r>
  <r>
    <x v="306"/>
    <x v="311"/>
    <x v="338"/>
    <x v="158"/>
  </r>
  <r>
    <x v="307"/>
    <x v="312"/>
    <x v="339"/>
    <x v="92"/>
  </r>
  <r>
    <x v="308"/>
    <x v="313"/>
    <x v="340"/>
    <x v="16"/>
  </r>
  <r>
    <x v="309"/>
    <x v="314"/>
    <x v="341"/>
    <x v="159"/>
  </r>
  <r>
    <x v="310"/>
    <x v="315"/>
    <x v="342"/>
    <x v="160"/>
  </r>
  <r>
    <x v="311"/>
    <x v="316"/>
    <x v="343"/>
    <x v="106"/>
  </r>
  <r>
    <x v="312"/>
    <x v="317"/>
    <x v="344"/>
    <x v="161"/>
  </r>
  <r>
    <x v="313"/>
    <x v="318"/>
    <x v="345"/>
    <x v="113"/>
  </r>
  <r>
    <x v="314"/>
    <x v="319"/>
    <x v="346"/>
    <x v="62"/>
  </r>
  <r>
    <x v="315"/>
    <x v="320"/>
    <x v="347"/>
    <x v="162"/>
  </r>
  <r>
    <x v="316"/>
    <x v="321"/>
    <x v="348"/>
    <x v="163"/>
  </r>
  <r>
    <x v="317"/>
    <x v="322"/>
    <x v="349"/>
    <x v="164"/>
  </r>
  <r>
    <x v="318"/>
    <x v="323"/>
    <x v="350"/>
    <x v="63"/>
  </r>
  <r>
    <x v="319"/>
    <x v="324"/>
    <x v="351"/>
    <x v="165"/>
  </r>
  <r>
    <x v="320"/>
    <x v="325"/>
    <x v="352"/>
    <x v="166"/>
  </r>
  <r>
    <x v="321"/>
    <x v="326"/>
    <x v="353"/>
    <x v="167"/>
  </r>
  <r>
    <x v="322"/>
    <x v="327"/>
    <x v="354"/>
    <x v="71"/>
  </r>
  <r>
    <x v="323"/>
    <x v="328"/>
    <x v="355"/>
    <x v="0"/>
  </r>
  <r>
    <x v="324"/>
    <x v="329"/>
    <x v="356"/>
    <x v="66"/>
  </r>
  <r>
    <x v="325"/>
    <x v="330"/>
    <x v="357"/>
    <x v="168"/>
  </r>
  <r>
    <x v="326"/>
    <x v="331"/>
    <x v="358"/>
    <x v="85"/>
  </r>
  <r>
    <x v="327"/>
    <x v="332"/>
    <x v="359"/>
    <x v="169"/>
  </r>
  <r>
    <x v="328"/>
    <x v="333"/>
    <x v="360"/>
    <x v="170"/>
  </r>
  <r>
    <x v="329"/>
    <x v="334"/>
    <x v="361"/>
    <x v="49"/>
  </r>
  <r>
    <x v="330"/>
    <x v="335"/>
    <x v="362"/>
    <x v="83"/>
  </r>
  <r>
    <x v="331"/>
    <x v="336"/>
    <x v="363"/>
    <x v="169"/>
  </r>
  <r>
    <x v="332"/>
    <x v="337"/>
    <x v="364"/>
    <x v="171"/>
  </r>
  <r>
    <x v="333"/>
    <x v="338"/>
    <x v="365"/>
    <x v="4"/>
  </r>
  <r>
    <x v="334"/>
    <x v="339"/>
    <x v="366"/>
    <x v="172"/>
  </r>
  <r>
    <x v="335"/>
    <x v="340"/>
    <x v="367"/>
    <x v="173"/>
  </r>
  <r>
    <x v="336"/>
    <x v="341"/>
    <x v="368"/>
    <x v="61"/>
  </r>
  <r>
    <x v="337"/>
    <x v="342"/>
    <x v="369"/>
    <x v="174"/>
  </r>
  <r>
    <x v="338"/>
    <x v="343"/>
    <x v="370"/>
    <x v="106"/>
  </r>
  <r>
    <x v="339"/>
    <x v="344"/>
    <x v="371"/>
    <x v="39"/>
  </r>
  <r>
    <x v="340"/>
    <x v="345"/>
    <x v="372"/>
    <x v="6"/>
  </r>
  <r>
    <x v="341"/>
    <x v="346"/>
    <x v="373"/>
    <x v="1"/>
  </r>
  <r>
    <x v="342"/>
    <x v="347"/>
    <x v="374"/>
    <x v="175"/>
  </r>
  <r>
    <x v="343"/>
    <x v="348"/>
    <x v="375"/>
    <x v="48"/>
  </r>
  <r>
    <x v="100"/>
    <x v="101"/>
    <x v="376"/>
    <x v="4"/>
  </r>
  <r>
    <x v="112"/>
    <x v="113"/>
    <x v="377"/>
    <x v="67"/>
  </r>
  <r>
    <x v="344"/>
    <x v="349"/>
    <x v="378"/>
    <x v="17"/>
  </r>
  <r>
    <x v="345"/>
    <x v="350"/>
    <x v="379"/>
    <x v="25"/>
  </r>
  <r>
    <x v="346"/>
    <x v="351"/>
    <x v="380"/>
    <x v="176"/>
  </r>
  <r>
    <x v="174"/>
    <x v="176"/>
    <x v="381"/>
    <x v="26"/>
  </r>
  <r>
    <x v="347"/>
    <x v="352"/>
    <x v="382"/>
    <x v="24"/>
  </r>
  <r>
    <x v="348"/>
    <x v="353"/>
    <x v="383"/>
    <x v="36"/>
  </r>
  <r>
    <x v="32"/>
    <x v="354"/>
    <x v="384"/>
    <x v="32"/>
  </r>
  <r>
    <x v="349"/>
    <x v="355"/>
    <x v="385"/>
    <x v="22"/>
  </r>
  <r>
    <x v="26"/>
    <x v="26"/>
    <x v="386"/>
    <x v="3"/>
  </r>
  <r>
    <x v="350"/>
    <x v="356"/>
    <x v="387"/>
    <x v="23"/>
  </r>
  <r>
    <x v="351"/>
    <x v="357"/>
    <x v="388"/>
    <x v="177"/>
  </r>
  <r>
    <x v="352"/>
    <x v="358"/>
    <x v="389"/>
    <x v="37"/>
  </r>
  <r>
    <x v="353"/>
    <x v="359"/>
    <x v="390"/>
    <x v="19"/>
  </r>
  <r>
    <x v="354"/>
    <x v="360"/>
    <x v="391"/>
    <x v="18"/>
  </r>
  <r>
    <x v="355"/>
    <x v="361"/>
    <x v="392"/>
    <x v="178"/>
  </r>
  <r>
    <x v="201"/>
    <x v="206"/>
    <x v="393"/>
    <x v="19"/>
  </r>
  <r>
    <x v="356"/>
    <x v="362"/>
    <x v="394"/>
    <x v="132"/>
  </r>
  <r>
    <x v="357"/>
    <x v="363"/>
    <x v="395"/>
    <x v="177"/>
  </r>
  <r>
    <x v="358"/>
    <x v="364"/>
    <x v="396"/>
    <x v="179"/>
  </r>
  <r>
    <x v="359"/>
    <x v="365"/>
    <x v="397"/>
    <x v="43"/>
  </r>
  <r>
    <x v="69"/>
    <x v="70"/>
    <x v="398"/>
    <x v="43"/>
  </r>
  <r>
    <x v="360"/>
    <x v="366"/>
    <x v="399"/>
    <x v="180"/>
  </r>
  <r>
    <x v="361"/>
    <x v="367"/>
    <x v="400"/>
    <x v="90"/>
  </r>
  <r>
    <x v="43"/>
    <x v="368"/>
    <x v="401"/>
    <x v="23"/>
  </r>
  <r>
    <x v="362"/>
    <x v="369"/>
    <x v="402"/>
    <x v="181"/>
  </r>
  <r>
    <x v="363"/>
    <x v="370"/>
    <x v="403"/>
    <x v="19"/>
  </r>
  <r>
    <x v="364"/>
    <x v="371"/>
    <x v="404"/>
    <x v="182"/>
  </r>
  <r>
    <x v="365"/>
    <x v="372"/>
    <x v="405"/>
    <x v="13"/>
  </r>
  <r>
    <x v="366"/>
    <x v="373"/>
    <x v="406"/>
    <x v="13"/>
  </r>
  <r>
    <x v="281"/>
    <x v="286"/>
    <x v="407"/>
    <x v="13"/>
  </r>
  <r>
    <x v="367"/>
    <x v="374"/>
    <x v="408"/>
    <x v="183"/>
  </r>
  <r>
    <x v="368"/>
    <x v="375"/>
    <x v="409"/>
    <x v="4"/>
  </r>
  <r>
    <x v="369"/>
    <x v="376"/>
    <x v="410"/>
    <x v="184"/>
  </r>
  <r>
    <x v="370"/>
    <x v="377"/>
    <x v="411"/>
    <x v="185"/>
  </r>
  <r>
    <x v="371"/>
    <x v="378"/>
    <x v="412"/>
    <x v="104"/>
  </r>
  <r>
    <x v="372"/>
    <x v="379"/>
    <x v="413"/>
    <x v="0"/>
  </r>
  <r>
    <x v="373"/>
    <x v="380"/>
    <x v="414"/>
    <x v="10"/>
  </r>
  <r>
    <x v="4"/>
    <x v="4"/>
    <x v="415"/>
    <x v="4"/>
  </r>
  <r>
    <x v="374"/>
    <x v="381"/>
    <x v="416"/>
    <x v="99"/>
  </r>
  <r>
    <x v="143"/>
    <x v="382"/>
    <x v="417"/>
    <x v="144"/>
  </r>
  <r>
    <x v="375"/>
    <x v="383"/>
    <x v="418"/>
    <x v="83"/>
  </r>
  <r>
    <x v="14"/>
    <x v="14"/>
    <x v="419"/>
    <x v="13"/>
  </r>
  <r>
    <x v="376"/>
    <x v="384"/>
    <x v="420"/>
    <x v="186"/>
  </r>
  <r>
    <x v="242"/>
    <x v="247"/>
    <x v="421"/>
    <x v="90"/>
  </r>
  <r>
    <x v="377"/>
    <x v="385"/>
    <x v="422"/>
    <x v="187"/>
  </r>
  <r>
    <x v="378"/>
    <x v="386"/>
    <x v="423"/>
    <x v="188"/>
  </r>
  <r>
    <x v="379"/>
    <x v="387"/>
    <x v="424"/>
    <x v="189"/>
  </r>
  <r>
    <x v="380"/>
    <x v="388"/>
    <x v="425"/>
    <x v="190"/>
  </r>
  <r>
    <x v="381"/>
    <x v="389"/>
    <x v="426"/>
    <x v="191"/>
  </r>
  <r>
    <x v="382"/>
    <x v="390"/>
    <x v="427"/>
    <x v="192"/>
  </r>
  <r>
    <x v="383"/>
    <x v="391"/>
    <x v="428"/>
    <x v="18"/>
  </r>
  <r>
    <x v="92"/>
    <x v="392"/>
    <x v="429"/>
    <x v="59"/>
  </r>
  <r>
    <x v="384"/>
    <x v="393"/>
    <x v="430"/>
    <x v="193"/>
  </r>
  <r>
    <x v="106"/>
    <x v="107"/>
    <x v="431"/>
    <x v="67"/>
  </r>
  <r>
    <x v="231"/>
    <x v="394"/>
    <x v="432"/>
    <x v="90"/>
  </r>
  <r>
    <x v="385"/>
    <x v="395"/>
    <x v="433"/>
    <x v="194"/>
  </r>
  <r>
    <x v="386"/>
    <x v="396"/>
    <x v="434"/>
    <x v="195"/>
  </r>
  <r>
    <x v="387"/>
    <x v="397"/>
    <x v="435"/>
    <x v="196"/>
  </r>
  <r>
    <x v="97"/>
    <x v="98"/>
    <x v="436"/>
    <x v="63"/>
  </r>
  <r>
    <x v="388"/>
    <x v="398"/>
    <x v="437"/>
    <x v="126"/>
  </r>
  <r>
    <x v="389"/>
    <x v="399"/>
    <x v="438"/>
    <x v="197"/>
  </r>
  <r>
    <x v="390"/>
    <x v="400"/>
    <x v="439"/>
    <x v="0"/>
  </r>
  <r>
    <x v="391"/>
    <x v="401"/>
    <x v="440"/>
    <x v="198"/>
  </r>
  <r>
    <x v="392"/>
    <x v="402"/>
    <x v="441"/>
    <x v="61"/>
  </r>
  <r>
    <x v="393"/>
    <x v="403"/>
    <x v="442"/>
    <x v="46"/>
  </r>
  <r>
    <x v="101"/>
    <x v="102"/>
    <x v="443"/>
    <x v="0"/>
  </r>
  <r>
    <x v="394"/>
    <x v="404"/>
    <x v="444"/>
    <x v="199"/>
  </r>
  <r>
    <x v="395"/>
    <x v="405"/>
    <x v="445"/>
    <x v="45"/>
  </r>
  <r>
    <x v="73"/>
    <x v="74"/>
    <x v="446"/>
    <x v="46"/>
  </r>
  <r>
    <x v="396"/>
    <x v="406"/>
    <x v="447"/>
    <x v="0"/>
  </r>
  <r>
    <x v="397"/>
    <x v="407"/>
    <x v="448"/>
    <x v="126"/>
  </r>
  <r>
    <x v="398"/>
    <x v="408"/>
    <x v="449"/>
    <x v="89"/>
  </r>
  <r>
    <x v="399"/>
    <x v="409"/>
    <x v="450"/>
    <x v="105"/>
  </r>
  <r>
    <x v="400"/>
    <x v="410"/>
    <x v="451"/>
    <x v="0"/>
  </r>
  <r>
    <x v="401"/>
    <x v="411"/>
    <x v="452"/>
    <x v="12"/>
  </r>
  <r>
    <x v="402"/>
    <x v="412"/>
    <x v="453"/>
    <x v="63"/>
  </r>
  <r>
    <x v="403"/>
    <x v="413"/>
    <x v="454"/>
    <x v="39"/>
  </r>
  <r>
    <x v="404"/>
    <x v="414"/>
    <x v="455"/>
    <x v="15"/>
  </r>
  <r>
    <x v="405"/>
    <x v="415"/>
    <x v="456"/>
    <x v="92"/>
  </r>
  <r>
    <x v="406"/>
    <x v="416"/>
    <x v="457"/>
    <x v="106"/>
  </r>
  <r>
    <x v="407"/>
    <x v="417"/>
    <x v="458"/>
    <x v="45"/>
  </r>
  <r>
    <x v="408"/>
    <x v="418"/>
    <x v="459"/>
    <x v="113"/>
  </r>
  <r>
    <x v="105"/>
    <x v="106"/>
    <x v="460"/>
    <x v="66"/>
  </r>
  <r>
    <x v="409"/>
    <x v="419"/>
    <x v="461"/>
    <x v="88"/>
  </r>
  <r>
    <x v="410"/>
    <x v="420"/>
    <x v="462"/>
    <x v="46"/>
  </r>
  <r>
    <x v="411"/>
    <x v="421"/>
    <x v="463"/>
    <x v="0"/>
  </r>
  <r>
    <x v="412"/>
    <x v="422"/>
    <x v="464"/>
    <x v="200"/>
  </r>
  <r>
    <x v="104"/>
    <x v="105"/>
    <x v="465"/>
    <x v="48"/>
  </r>
  <r>
    <x v="413"/>
    <x v="423"/>
    <x v="466"/>
    <x v="67"/>
  </r>
  <r>
    <x v="414"/>
    <x v="424"/>
    <x v="467"/>
    <x v="201"/>
  </r>
  <r>
    <x v="415"/>
    <x v="425"/>
    <x v="468"/>
    <x v="202"/>
  </r>
  <r>
    <x v="416"/>
    <x v="426"/>
    <x v="469"/>
    <x v="203"/>
  </r>
  <r>
    <x v="417"/>
    <x v="427"/>
    <x v="470"/>
    <x v="204"/>
  </r>
  <r>
    <x v="242"/>
    <x v="247"/>
    <x v="471"/>
    <x v="90"/>
  </r>
  <r>
    <x v="418"/>
    <x v="428"/>
    <x v="472"/>
    <x v="205"/>
  </r>
  <r>
    <x v="331"/>
    <x v="336"/>
    <x v="473"/>
    <x v="169"/>
  </r>
  <r>
    <x v="419"/>
    <x v="429"/>
    <x v="474"/>
    <x v="206"/>
  </r>
  <r>
    <x v="420"/>
    <x v="430"/>
    <x v="475"/>
    <x v="43"/>
  </r>
  <r>
    <x v="166"/>
    <x v="168"/>
    <x v="476"/>
    <x v="61"/>
  </r>
  <r>
    <x v="421"/>
    <x v="431"/>
    <x v="477"/>
    <x v="13"/>
  </r>
  <r>
    <x v="422"/>
    <x v="432"/>
    <x v="478"/>
    <x v="57"/>
  </r>
  <r>
    <x v="365"/>
    <x v="372"/>
    <x v="479"/>
    <x v="13"/>
  </r>
  <r>
    <x v="100"/>
    <x v="101"/>
    <x v="480"/>
    <x v="4"/>
  </r>
  <r>
    <x v="108"/>
    <x v="109"/>
    <x v="481"/>
    <x v="16"/>
  </r>
  <r>
    <x v="423"/>
    <x v="433"/>
    <x v="482"/>
    <x v="207"/>
  </r>
  <r>
    <x v="379"/>
    <x v="387"/>
    <x v="483"/>
    <x v="189"/>
  </r>
  <r>
    <x v="424"/>
    <x v="434"/>
    <x v="484"/>
    <x v="14"/>
  </r>
  <r>
    <x v="109"/>
    <x v="110"/>
    <x v="485"/>
    <x v="47"/>
  </r>
  <r>
    <x v="425"/>
    <x v="435"/>
    <x v="486"/>
    <x v="64"/>
  </r>
  <r>
    <x v="426"/>
    <x v="436"/>
    <x v="487"/>
    <x v="91"/>
  </r>
  <r>
    <x v="427"/>
    <x v="437"/>
    <x v="488"/>
    <x v="48"/>
  </r>
  <r>
    <x v="428"/>
    <x v="438"/>
    <x v="489"/>
    <x v="133"/>
  </r>
  <r>
    <x v="231"/>
    <x v="394"/>
    <x v="490"/>
    <x v="90"/>
  </r>
  <r>
    <x v="429"/>
    <x v="439"/>
    <x v="491"/>
    <x v="0"/>
  </r>
  <r>
    <x v="236"/>
    <x v="241"/>
    <x v="492"/>
    <x v="48"/>
  </r>
  <r>
    <x v="417"/>
    <x v="427"/>
    <x v="493"/>
    <x v="204"/>
  </r>
  <r>
    <x v="430"/>
    <x v="440"/>
    <x v="494"/>
    <x v="208"/>
  </r>
  <r>
    <x v="431"/>
    <x v="441"/>
    <x v="495"/>
    <x v="209"/>
  </r>
  <r>
    <x v="432"/>
    <x v="442"/>
    <x v="496"/>
    <x v="210"/>
  </r>
  <r>
    <x v="433"/>
    <x v="443"/>
    <x v="497"/>
    <x v="211"/>
  </r>
  <r>
    <x v="434"/>
    <x v="444"/>
    <x v="498"/>
    <x v="212"/>
  </r>
  <r>
    <x v="435"/>
    <x v="445"/>
    <x v="499"/>
    <x v="213"/>
  </r>
  <r>
    <x v="436"/>
    <x v="446"/>
    <x v="500"/>
    <x v="214"/>
  </r>
  <r>
    <x v="437"/>
    <x v="447"/>
    <x v="501"/>
    <x v="215"/>
  </r>
  <r>
    <x v="438"/>
    <x v="448"/>
    <x v="502"/>
    <x v="216"/>
  </r>
  <r>
    <x v="439"/>
    <x v="449"/>
    <x v="503"/>
    <x v="213"/>
  </r>
  <r>
    <x v="440"/>
    <x v="450"/>
    <x v="504"/>
    <x v="214"/>
  </r>
  <r>
    <x v="381"/>
    <x v="389"/>
    <x v="505"/>
    <x v="191"/>
  </r>
  <r>
    <x v="441"/>
    <x v="451"/>
    <x v="506"/>
    <x v="3"/>
  </r>
  <r>
    <x v="442"/>
    <x v="452"/>
    <x v="507"/>
    <x v="217"/>
  </r>
  <r>
    <x v="443"/>
    <x v="453"/>
    <x v="508"/>
    <x v="214"/>
  </r>
  <r>
    <x v="11"/>
    <x v="454"/>
    <x v="509"/>
    <x v="10"/>
  </r>
  <r>
    <x v="230"/>
    <x v="235"/>
    <x v="510"/>
    <x v="127"/>
  </r>
  <r>
    <x v="444"/>
    <x v="455"/>
    <x v="511"/>
    <x v="218"/>
  </r>
  <r>
    <x v="445"/>
    <x v="456"/>
    <x v="512"/>
    <x v="219"/>
  </r>
  <r>
    <x v="446"/>
    <x v="457"/>
    <x v="513"/>
    <x v="220"/>
  </r>
  <r>
    <x v="447"/>
    <x v="458"/>
    <x v="514"/>
    <x v="213"/>
  </r>
  <r>
    <x v="448"/>
    <x v="459"/>
    <x v="515"/>
    <x v="221"/>
  </r>
  <r>
    <x v="449"/>
    <x v="460"/>
    <x v="516"/>
    <x v="222"/>
  </r>
  <r>
    <x v="450"/>
    <x v="461"/>
    <x v="517"/>
    <x v="103"/>
  </r>
  <r>
    <x v="451"/>
    <x v="462"/>
    <x v="518"/>
    <x v="110"/>
  </r>
  <r>
    <x v="452"/>
    <x v="463"/>
    <x v="519"/>
    <x v="37"/>
  </r>
  <r>
    <x v="453"/>
    <x v="464"/>
    <x v="520"/>
    <x v="65"/>
  </r>
  <r>
    <x v="382"/>
    <x v="390"/>
    <x v="521"/>
    <x v="192"/>
  </r>
  <r>
    <x v="454"/>
    <x v="465"/>
    <x v="522"/>
    <x v="223"/>
  </r>
  <r>
    <x v="2"/>
    <x v="2"/>
    <x v="523"/>
    <x v="2"/>
  </r>
  <r>
    <x v="455"/>
    <x v="466"/>
    <x v="524"/>
    <x v="214"/>
  </r>
  <r>
    <x v="456"/>
    <x v="467"/>
    <x v="525"/>
    <x v="224"/>
  </r>
  <r>
    <x v="457"/>
    <x v="468"/>
    <x v="526"/>
    <x v="213"/>
  </r>
  <r>
    <x v="166"/>
    <x v="168"/>
    <x v="527"/>
    <x v="61"/>
  </r>
  <r>
    <x v="458"/>
    <x v="469"/>
    <x v="528"/>
    <x v="213"/>
  </r>
  <r>
    <x v="6"/>
    <x v="6"/>
    <x v="529"/>
    <x v="6"/>
  </r>
  <r>
    <x v="459"/>
    <x v="470"/>
    <x v="530"/>
    <x v="225"/>
  </r>
  <r>
    <x v="460"/>
    <x v="471"/>
    <x v="531"/>
    <x v="226"/>
  </r>
  <r>
    <x v="228"/>
    <x v="233"/>
    <x v="532"/>
    <x v="33"/>
  </r>
  <r>
    <x v="461"/>
    <x v="472"/>
    <x v="533"/>
    <x v="227"/>
  </r>
  <r>
    <x v="462"/>
    <x v="473"/>
    <x v="534"/>
    <x v="228"/>
  </r>
  <r>
    <x v="463"/>
    <x v="474"/>
    <x v="535"/>
    <x v="229"/>
  </r>
  <r>
    <x v="462"/>
    <x v="475"/>
    <x v="536"/>
    <x v="229"/>
  </r>
  <r>
    <x v="80"/>
    <x v="81"/>
    <x v="537"/>
    <x v="50"/>
  </r>
  <r>
    <x v="365"/>
    <x v="372"/>
    <x v="538"/>
    <x v="13"/>
  </r>
  <r>
    <x v="464"/>
    <x v="476"/>
    <x v="539"/>
    <x v="10"/>
  </r>
  <r>
    <x v="71"/>
    <x v="72"/>
    <x v="540"/>
    <x v="16"/>
  </r>
  <r>
    <x v="465"/>
    <x v="477"/>
    <x v="541"/>
    <x v="46"/>
  </r>
  <r>
    <x v="77"/>
    <x v="78"/>
    <x v="542"/>
    <x v="10"/>
  </r>
  <r>
    <x v="109"/>
    <x v="110"/>
    <x v="543"/>
    <x v="47"/>
  </r>
  <r>
    <x v="466"/>
    <x v="478"/>
    <x v="544"/>
    <x v="230"/>
  </r>
  <r>
    <x v="467"/>
    <x v="479"/>
    <x v="545"/>
    <x v="231"/>
  </r>
  <r>
    <x v="468"/>
    <x v="480"/>
    <x v="546"/>
    <x v="232"/>
  </r>
  <r>
    <x v="469"/>
    <x v="481"/>
    <x v="547"/>
    <x v="233"/>
  </r>
  <r>
    <x v="470"/>
    <x v="482"/>
    <x v="548"/>
    <x v="13"/>
  </r>
  <r>
    <x v="218"/>
    <x v="223"/>
    <x v="549"/>
    <x v="94"/>
  </r>
  <r>
    <x v="365"/>
    <x v="372"/>
    <x v="550"/>
    <x v="13"/>
  </r>
  <r>
    <x v="471"/>
    <x v="483"/>
    <x v="551"/>
    <x v="93"/>
  </r>
  <r>
    <x v="472"/>
    <x v="484"/>
    <x v="552"/>
    <x v="130"/>
  </r>
  <r>
    <x v="98"/>
    <x v="99"/>
    <x v="553"/>
    <x v="0"/>
  </r>
  <r>
    <x v="9"/>
    <x v="9"/>
    <x v="554"/>
    <x v="4"/>
  </r>
  <r>
    <x v="100"/>
    <x v="101"/>
    <x v="555"/>
    <x v="4"/>
  </r>
  <r>
    <x v="208"/>
    <x v="213"/>
    <x v="556"/>
    <x v="125"/>
  </r>
  <r>
    <x v="473"/>
    <x v="485"/>
    <x v="557"/>
    <x v="48"/>
  </r>
  <r>
    <x v="474"/>
    <x v="486"/>
    <x v="558"/>
    <x v="126"/>
  </r>
  <r>
    <x v="475"/>
    <x v="487"/>
    <x v="559"/>
    <x v="83"/>
  </r>
  <r>
    <x v="476"/>
    <x v="488"/>
    <x v="560"/>
    <x v="234"/>
  </r>
  <r>
    <x v="477"/>
    <x v="489"/>
    <x v="561"/>
    <x v="48"/>
  </r>
  <r>
    <x v="143"/>
    <x v="144"/>
    <x v="562"/>
    <x v="94"/>
  </r>
  <r>
    <x v="478"/>
    <x v="490"/>
    <x v="563"/>
    <x v="235"/>
  </r>
  <r>
    <x v="479"/>
    <x v="491"/>
    <x v="564"/>
    <x v="236"/>
  </r>
  <r>
    <x v="140"/>
    <x v="141"/>
    <x v="565"/>
    <x v="48"/>
  </r>
  <r>
    <x v="480"/>
    <x v="492"/>
    <x v="566"/>
    <x v="66"/>
  </r>
  <r>
    <x v="244"/>
    <x v="249"/>
    <x v="567"/>
    <x v="0"/>
  </r>
  <r>
    <x v="481"/>
    <x v="493"/>
    <x v="568"/>
    <x v="40"/>
  </r>
  <r>
    <x v="482"/>
    <x v="494"/>
    <x v="569"/>
    <x v="237"/>
  </r>
  <r>
    <x v="139"/>
    <x v="140"/>
    <x v="570"/>
    <x v="93"/>
  </r>
  <r>
    <x v="19"/>
    <x v="19"/>
    <x v="571"/>
    <x v="0"/>
  </r>
  <r>
    <x v="483"/>
    <x v="495"/>
    <x v="572"/>
    <x v="14"/>
  </r>
  <r>
    <x v="484"/>
    <x v="496"/>
    <x v="573"/>
    <x v="83"/>
  </r>
  <r>
    <x v="61"/>
    <x v="62"/>
    <x v="574"/>
    <x v="39"/>
  </r>
  <r>
    <x v="485"/>
    <x v="497"/>
    <x v="575"/>
    <x v="126"/>
  </r>
  <r>
    <x v="175"/>
    <x v="177"/>
    <x v="576"/>
    <x v="43"/>
  </r>
  <r>
    <x v="486"/>
    <x v="498"/>
    <x v="577"/>
    <x v="238"/>
  </r>
  <r>
    <x v="133"/>
    <x v="134"/>
    <x v="578"/>
    <x v="0"/>
  </r>
  <r>
    <x v="487"/>
    <x v="499"/>
    <x v="579"/>
    <x v="48"/>
  </r>
  <r>
    <x v="365"/>
    <x v="372"/>
    <x v="580"/>
    <x v="13"/>
  </r>
  <r>
    <x v="379"/>
    <x v="387"/>
    <x v="581"/>
    <x v="189"/>
  </r>
  <r>
    <x v="415"/>
    <x v="425"/>
    <x v="582"/>
    <x v="202"/>
  </r>
  <r>
    <x v="488"/>
    <x v="500"/>
    <x v="583"/>
    <x v="239"/>
  </r>
  <r>
    <x v="489"/>
    <x v="501"/>
    <x v="584"/>
    <x v="240"/>
  </r>
  <r>
    <x v="490"/>
    <x v="502"/>
    <x v="585"/>
    <x v="241"/>
  </r>
  <r>
    <x v="379"/>
    <x v="387"/>
    <x v="586"/>
    <x v="189"/>
  </r>
  <r>
    <x v="137"/>
    <x v="138"/>
    <x v="587"/>
    <x v="92"/>
  </r>
  <r>
    <x v="215"/>
    <x v="220"/>
    <x v="588"/>
    <x v="40"/>
  </r>
  <r>
    <x v="491"/>
    <x v="503"/>
    <x v="589"/>
    <x v="140"/>
  </r>
  <r>
    <x v="492"/>
    <x v="504"/>
    <x v="590"/>
    <x v="175"/>
  </r>
  <r>
    <x v="493"/>
    <x v="505"/>
    <x v="591"/>
    <x v="106"/>
  </r>
  <r>
    <x v="226"/>
    <x v="231"/>
    <x v="592"/>
    <x v="131"/>
  </r>
  <r>
    <x v="365"/>
    <x v="372"/>
    <x v="593"/>
    <x v="13"/>
  </r>
  <r>
    <x v="368"/>
    <x v="375"/>
    <x v="594"/>
    <x v="4"/>
  </r>
  <r>
    <x v="494"/>
    <x v="506"/>
    <x v="595"/>
    <x v="242"/>
  </r>
  <r>
    <x v="495"/>
    <x v="507"/>
    <x v="596"/>
    <x v="243"/>
  </r>
  <r>
    <x v="496"/>
    <x v="508"/>
    <x v="597"/>
    <x v="193"/>
  </r>
  <r>
    <x v="225"/>
    <x v="230"/>
    <x v="598"/>
    <x v="130"/>
  </r>
  <r>
    <x v="497"/>
    <x v="509"/>
    <x v="599"/>
    <x v="145"/>
  </r>
  <r>
    <x v="100"/>
    <x v="101"/>
    <x v="600"/>
    <x v="4"/>
  </r>
  <r>
    <x v="498"/>
    <x v="510"/>
    <x v="601"/>
    <x v="244"/>
  </r>
  <r>
    <x v="499"/>
    <x v="511"/>
    <x v="602"/>
    <x v="245"/>
  </r>
  <r>
    <x v="153"/>
    <x v="155"/>
    <x v="603"/>
    <x v="100"/>
  </r>
  <r>
    <x v="232"/>
    <x v="237"/>
    <x v="604"/>
    <x v="0"/>
  </r>
  <r>
    <x v="500"/>
    <x v="512"/>
    <x v="605"/>
    <x v="246"/>
  </r>
  <r>
    <x v="501"/>
    <x v="513"/>
    <x v="606"/>
    <x v="190"/>
  </r>
  <r>
    <x v="502"/>
    <x v="514"/>
    <x v="607"/>
    <x v="15"/>
  </r>
  <r>
    <x v="503"/>
    <x v="515"/>
    <x v="608"/>
    <x v="247"/>
  </r>
  <r>
    <x v="504"/>
    <x v="516"/>
    <x v="609"/>
    <x v="71"/>
  </r>
  <r>
    <x v="505"/>
    <x v="517"/>
    <x v="610"/>
    <x v="248"/>
  </r>
  <r>
    <x v="506"/>
    <x v="518"/>
    <x v="611"/>
    <x v="249"/>
  </r>
  <r>
    <x v="507"/>
    <x v="519"/>
    <x v="612"/>
    <x v="49"/>
  </r>
  <r>
    <x v="508"/>
    <x v="520"/>
    <x v="613"/>
    <x v="250"/>
  </r>
  <r>
    <x v="7"/>
    <x v="7"/>
    <x v="614"/>
    <x v="7"/>
  </r>
  <r>
    <x v="509"/>
    <x v="521"/>
    <x v="615"/>
    <x v="251"/>
  </r>
  <r>
    <x v="510"/>
    <x v="522"/>
    <x v="616"/>
    <x v="83"/>
  </r>
  <r>
    <x v="511"/>
    <x v="523"/>
    <x v="617"/>
    <x v="80"/>
  </r>
  <r>
    <x v="512"/>
    <x v="524"/>
    <x v="618"/>
    <x v="190"/>
  </r>
  <r>
    <x v="109"/>
    <x v="110"/>
    <x v="619"/>
    <x v="47"/>
  </r>
  <r>
    <x v="213"/>
    <x v="218"/>
    <x v="620"/>
    <x v="126"/>
  </r>
  <r>
    <x v="214"/>
    <x v="219"/>
    <x v="621"/>
    <x v="10"/>
  </r>
  <r>
    <x v="100"/>
    <x v="101"/>
    <x v="622"/>
    <x v="4"/>
  </r>
  <r>
    <x v="513"/>
    <x v="525"/>
    <x v="623"/>
    <x v="252"/>
  </r>
  <r>
    <x v="233"/>
    <x v="238"/>
    <x v="624"/>
    <x v="105"/>
  </r>
  <r>
    <x v="514"/>
    <x v="526"/>
    <x v="625"/>
    <x v="253"/>
  </r>
  <r>
    <x v="515"/>
    <x v="527"/>
    <x v="626"/>
    <x v="3"/>
  </r>
  <r>
    <x v="516"/>
    <x v="528"/>
    <x v="627"/>
    <x v="67"/>
  </r>
  <r>
    <x v="190"/>
    <x v="193"/>
    <x v="628"/>
    <x v="26"/>
  </r>
  <r>
    <x v="517"/>
    <x v="529"/>
    <x v="629"/>
    <x v="101"/>
  </r>
  <r>
    <x v="39"/>
    <x v="39"/>
    <x v="630"/>
    <x v="22"/>
  </r>
  <r>
    <x v="56"/>
    <x v="57"/>
    <x v="631"/>
    <x v="19"/>
  </r>
  <r>
    <x v="518"/>
    <x v="530"/>
    <x v="632"/>
    <x v="37"/>
  </r>
  <r>
    <x v="519"/>
    <x v="531"/>
    <x v="633"/>
    <x v="31"/>
  </r>
  <r>
    <x v="191"/>
    <x v="194"/>
    <x v="634"/>
    <x v="24"/>
  </r>
  <r>
    <x v="208"/>
    <x v="213"/>
    <x v="635"/>
    <x v="125"/>
  </r>
  <r>
    <x v="520"/>
    <x v="532"/>
    <x v="636"/>
    <x v="254"/>
  </r>
  <r>
    <x v="521"/>
    <x v="533"/>
    <x v="637"/>
    <x v="214"/>
  </r>
  <r>
    <x v="57"/>
    <x v="534"/>
    <x v="638"/>
    <x v="37"/>
  </r>
  <r>
    <x v="522"/>
    <x v="535"/>
    <x v="639"/>
    <x v="214"/>
  </r>
  <r>
    <x v="523"/>
    <x v="536"/>
    <x v="640"/>
    <x v="255"/>
  </r>
  <r>
    <x v="524"/>
    <x v="537"/>
    <x v="641"/>
    <x v="256"/>
  </r>
  <r>
    <x v="525"/>
    <x v="538"/>
    <x v="642"/>
    <x v="256"/>
  </r>
  <r>
    <x v="526"/>
    <x v="539"/>
    <x v="643"/>
    <x v="208"/>
  </r>
  <r>
    <x v="527"/>
    <x v="540"/>
    <x v="644"/>
    <x v="208"/>
  </r>
  <r>
    <x v="528"/>
    <x v="541"/>
    <x v="645"/>
    <x v="208"/>
  </r>
  <r>
    <x v="529"/>
    <x v="542"/>
    <x v="646"/>
    <x v="257"/>
  </r>
  <r>
    <x v="530"/>
    <x v="543"/>
    <x v="647"/>
    <x v="208"/>
  </r>
  <r>
    <x v="531"/>
    <x v="544"/>
    <x v="648"/>
    <x v="258"/>
  </r>
  <r>
    <x v="532"/>
    <x v="545"/>
    <x v="649"/>
    <x v="3"/>
  </r>
  <r>
    <x v="25"/>
    <x v="25"/>
    <x v="650"/>
    <x v="22"/>
  </r>
  <r>
    <x v="38"/>
    <x v="38"/>
    <x v="651"/>
    <x v="23"/>
  </r>
  <r>
    <x v="43"/>
    <x v="43"/>
    <x v="652"/>
    <x v="27"/>
  </r>
  <r>
    <x v="36"/>
    <x v="36"/>
    <x v="653"/>
    <x v="24"/>
  </r>
  <r>
    <x v="533"/>
    <x v="546"/>
    <x v="654"/>
    <x v="259"/>
  </r>
  <r>
    <x v="534"/>
    <x v="547"/>
    <x v="655"/>
    <x v="260"/>
  </r>
  <r>
    <x v="27"/>
    <x v="27"/>
    <x v="656"/>
    <x v="18"/>
  </r>
  <r>
    <x v="46"/>
    <x v="46"/>
    <x v="657"/>
    <x v="29"/>
  </r>
  <r>
    <x v="190"/>
    <x v="548"/>
    <x v="658"/>
    <x v="26"/>
  </r>
  <r>
    <x v="208"/>
    <x v="213"/>
    <x v="659"/>
    <x v="125"/>
  </r>
  <r>
    <x v="286"/>
    <x v="291"/>
    <x v="660"/>
    <x v="43"/>
  </r>
  <r>
    <x v="252"/>
    <x v="257"/>
    <x v="661"/>
    <x v="45"/>
  </r>
  <r>
    <x v="535"/>
    <x v="549"/>
    <x v="662"/>
    <x v="22"/>
  </r>
  <r>
    <x v="208"/>
    <x v="213"/>
    <x v="663"/>
    <x v="125"/>
  </r>
  <r>
    <x v="269"/>
    <x v="274"/>
    <x v="664"/>
    <x v="48"/>
  </r>
  <r>
    <x v="108"/>
    <x v="109"/>
    <x v="665"/>
    <x v="16"/>
  </r>
  <r>
    <x v="217"/>
    <x v="222"/>
    <x v="666"/>
    <x v="0"/>
  </r>
  <r>
    <x v="100"/>
    <x v="101"/>
    <x v="667"/>
    <x v="4"/>
  </r>
  <r>
    <x v="536"/>
    <x v="550"/>
    <x v="668"/>
    <x v="261"/>
  </r>
  <r>
    <x v="92"/>
    <x v="392"/>
    <x v="669"/>
    <x v="59"/>
  </r>
  <r>
    <x v="537"/>
    <x v="551"/>
    <x v="670"/>
    <x v="67"/>
  </r>
  <r>
    <x v="51"/>
    <x v="52"/>
    <x v="671"/>
    <x v="34"/>
  </r>
  <r>
    <x v="43"/>
    <x v="200"/>
    <x v="672"/>
    <x v="118"/>
  </r>
  <r>
    <x v="44"/>
    <x v="44"/>
    <x v="673"/>
    <x v="18"/>
  </r>
  <r>
    <x v="195"/>
    <x v="198"/>
    <x v="674"/>
    <x v="37"/>
  </r>
  <r>
    <x v="201"/>
    <x v="206"/>
    <x v="675"/>
    <x v="19"/>
  </r>
  <r>
    <x v="208"/>
    <x v="213"/>
    <x v="676"/>
    <x v="125"/>
  </r>
  <r>
    <x v="109"/>
    <x v="110"/>
    <x v="677"/>
    <x v="47"/>
  </r>
  <r>
    <x v="538"/>
    <x v="552"/>
    <x v="678"/>
    <x v="262"/>
  </r>
  <r>
    <x v="54"/>
    <x v="55"/>
    <x v="679"/>
    <x v="24"/>
  </r>
  <r>
    <x v="53"/>
    <x v="54"/>
    <x v="680"/>
    <x v="35"/>
  </r>
  <r>
    <x v="539"/>
    <x v="553"/>
    <x v="681"/>
    <x v="263"/>
  </r>
  <r>
    <x v="540"/>
    <x v="554"/>
    <x v="682"/>
    <x v="26"/>
  </r>
  <r>
    <x v="106"/>
    <x v="107"/>
    <x v="683"/>
    <x v="67"/>
  </r>
  <r>
    <x v="42"/>
    <x v="42"/>
    <x v="684"/>
    <x v="23"/>
  </r>
  <r>
    <x v="57"/>
    <x v="58"/>
    <x v="685"/>
    <x v="37"/>
  </r>
  <r>
    <x v="32"/>
    <x v="32"/>
    <x v="686"/>
    <x v="18"/>
  </r>
  <r>
    <x v="204"/>
    <x v="209"/>
    <x v="687"/>
    <x v="122"/>
  </r>
  <r>
    <x v="92"/>
    <x v="93"/>
    <x v="688"/>
    <x v="59"/>
  </r>
  <r>
    <x v="188"/>
    <x v="191"/>
    <x v="689"/>
    <x v="18"/>
  </r>
  <r>
    <x v="199"/>
    <x v="203"/>
    <x v="690"/>
    <x v="119"/>
  </r>
  <r>
    <x v="202"/>
    <x v="207"/>
    <x v="691"/>
    <x v="121"/>
  </r>
  <r>
    <x v="47"/>
    <x v="48"/>
    <x v="692"/>
    <x v="31"/>
  </r>
  <r>
    <x v="203"/>
    <x v="208"/>
    <x v="693"/>
    <x v="18"/>
  </r>
  <r>
    <x v="45"/>
    <x v="45"/>
    <x v="694"/>
    <x v="28"/>
  </r>
  <r>
    <x v="94"/>
    <x v="95"/>
    <x v="695"/>
    <x v="60"/>
  </r>
  <r>
    <x v="43"/>
    <x v="555"/>
    <x v="696"/>
    <x v="264"/>
  </r>
  <r>
    <x v="541"/>
    <x v="556"/>
    <x v="697"/>
    <x v="265"/>
  </r>
  <r>
    <x v="205"/>
    <x v="210"/>
    <x v="698"/>
    <x v="123"/>
  </r>
  <r>
    <x v="207"/>
    <x v="212"/>
    <x v="699"/>
    <x v="124"/>
  </r>
  <r>
    <x v="210"/>
    <x v="215"/>
    <x v="700"/>
    <x v="22"/>
  </r>
  <r>
    <x v="90"/>
    <x v="91"/>
    <x v="701"/>
    <x v="22"/>
  </r>
  <r>
    <x v="542"/>
    <x v="557"/>
    <x v="702"/>
    <x v="18"/>
  </r>
  <r>
    <x v="186"/>
    <x v="189"/>
    <x v="703"/>
    <x v="18"/>
  </r>
  <r>
    <x v="221"/>
    <x v="226"/>
    <x v="704"/>
    <x v="125"/>
  </r>
  <r>
    <x v="211"/>
    <x v="216"/>
    <x v="705"/>
    <x v="22"/>
  </r>
  <r>
    <x v="208"/>
    <x v="213"/>
    <x v="706"/>
    <x v="125"/>
  </r>
  <r>
    <x v="68"/>
    <x v="69"/>
    <x v="707"/>
    <x v="24"/>
  </r>
  <r>
    <x v="543"/>
    <x v="558"/>
    <x v="708"/>
    <x v="266"/>
  </r>
  <r>
    <x v="541"/>
    <x v="559"/>
    <x v="709"/>
    <x v="267"/>
  </r>
  <r>
    <x v="544"/>
    <x v="560"/>
    <x v="710"/>
    <x v="44"/>
  </r>
  <r>
    <x v="108"/>
    <x v="109"/>
    <x v="711"/>
    <x v="16"/>
  </r>
  <r>
    <x v="8"/>
    <x v="8"/>
    <x v="712"/>
    <x v="8"/>
  </r>
  <r>
    <x v="100"/>
    <x v="101"/>
    <x v="713"/>
    <x v="4"/>
  </r>
  <r>
    <x v="388"/>
    <x v="561"/>
    <x v="714"/>
    <x v="268"/>
  </r>
  <r>
    <x v="545"/>
    <x v="562"/>
    <x v="715"/>
    <x v="236"/>
  </r>
  <r>
    <x v="546"/>
    <x v="563"/>
    <x v="716"/>
    <x v="48"/>
  </r>
  <r>
    <x v="547"/>
    <x v="564"/>
    <x v="717"/>
    <x v="269"/>
  </r>
  <r>
    <x v="548"/>
    <x v="565"/>
    <x v="718"/>
    <x v="175"/>
  </r>
  <r>
    <x v="14"/>
    <x v="14"/>
    <x v="719"/>
    <x v="13"/>
  </r>
  <r>
    <x v="549"/>
    <x v="566"/>
    <x v="720"/>
    <x v="3"/>
  </r>
  <r>
    <x v="333"/>
    <x v="338"/>
    <x v="721"/>
    <x v="4"/>
  </r>
  <r>
    <x v="550"/>
    <x v="567"/>
    <x v="722"/>
    <x v="270"/>
  </r>
  <r>
    <x v="551"/>
    <x v="568"/>
    <x v="723"/>
    <x v="271"/>
  </r>
  <r>
    <x v="552"/>
    <x v="569"/>
    <x v="724"/>
    <x v="0"/>
  </r>
  <r>
    <x v="553"/>
    <x v="570"/>
    <x v="725"/>
    <x v="106"/>
  </r>
  <r>
    <x v="285"/>
    <x v="290"/>
    <x v="726"/>
    <x v="61"/>
  </r>
  <r>
    <x v="554"/>
    <x v="571"/>
    <x v="727"/>
    <x v="57"/>
  </r>
  <r>
    <x v="555"/>
    <x v="572"/>
    <x v="728"/>
    <x v="272"/>
  </r>
  <r>
    <x v="556"/>
    <x v="573"/>
    <x v="729"/>
    <x v="104"/>
  </r>
  <r>
    <x v="557"/>
    <x v="574"/>
    <x v="730"/>
    <x v="3"/>
  </r>
  <r>
    <x v="558"/>
    <x v="575"/>
    <x v="731"/>
    <x v="273"/>
  </r>
  <r>
    <x v="559"/>
    <x v="576"/>
    <x v="732"/>
    <x v="15"/>
  </r>
  <r>
    <x v="560"/>
    <x v="577"/>
    <x v="733"/>
    <x v="160"/>
  </r>
  <r>
    <x v="561"/>
    <x v="578"/>
    <x v="734"/>
    <x v="16"/>
  </r>
  <r>
    <x v="562"/>
    <x v="579"/>
    <x v="735"/>
    <x v="47"/>
  </r>
  <r>
    <x v="563"/>
    <x v="580"/>
    <x v="736"/>
    <x v="105"/>
  </r>
  <r>
    <x v="564"/>
    <x v="581"/>
    <x v="737"/>
    <x v="99"/>
  </r>
  <r>
    <x v="565"/>
    <x v="582"/>
    <x v="738"/>
    <x v="16"/>
  </r>
  <r>
    <x v="234"/>
    <x v="239"/>
    <x v="739"/>
    <x v="55"/>
  </r>
  <r>
    <x v="566"/>
    <x v="583"/>
    <x v="740"/>
    <x v="11"/>
  </r>
  <r>
    <x v="567"/>
    <x v="584"/>
    <x v="741"/>
    <x v="94"/>
  </r>
  <r>
    <x v="390"/>
    <x v="400"/>
    <x v="742"/>
    <x v="0"/>
  </r>
  <r>
    <x v="568"/>
    <x v="585"/>
    <x v="743"/>
    <x v="62"/>
  </r>
  <r>
    <x v="239"/>
    <x v="244"/>
    <x v="744"/>
    <x v="16"/>
  </r>
  <r>
    <x v="569"/>
    <x v="586"/>
    <x v="745"/>
    <x v="14"/>
  </r>
  <r>
    <x v="570"/>
    <x v="587"/>
    <x v="746"/>
    <x v="274"/>
  </r>
  <r>
    <x v="10"/>
    <x v="10"/>
    <x v="747"/>
    <x v="9"/>
  </r>
  <r>
    <x v="571"/>
    <x v="588"/>
    <x v="748"/>
    <x v="105"/>
  </r>
  <r>
    <x v="572"/>
    <x v="589"/>
    <x v="749"/>
    <x v="48"/>
  </r>
  <r>
    <x v="404"/>
    <x v="414"/>
    <x v="750"/>
    <x v="15"/>
  </r>
  <r>
    <x v="132"/>
    <x v="133"/>
    <x v="751"/>
    <x v="10"/>
  </r>
  <r>
    <x v="69"/>
    <x v="70"/>
    <x v="752"/>
    <x v="43"/>
  </r>
  <r>
    <x v="388"/>
    <x v="398"/>
    <x v="753"/>
    <x v="126"/>
  </r>
  <r>
    <x v="573"/>
    <x v="590"/>
    <x v="754"/>
    <x v="16"/>
  </r>
  <r>
    <x v="311"/>
    <x v="316"/>
    <x v="755"/>
    <x v="106"/>
  </r>
  <r>
    <x v="372"/>
    <x v="379"/>
    <x v="756"/>
    <x v="0"/>
  </r>
  <r>
    <x v="395"/>
    <x v="405"/>
    <x v="757"/>
    <x v="45"/>
  </r>
  <r>
    <x v="574"/>
    <x v="591"/>
    <x v="758"/>
    <x v="275"/>
  </r>
  <r>
    <x v="246"/>
    <x v="251"/>
    <x v="759"/>
    <x v="134"/>
  </r>
  <r>
    <x v="575"/>
    <x v="592"/>
    <x v="760"/>
    <x v="158"/>
  </r>
  <r>
    <x v="576"/>
    <x v="593"/>
    <x v="761"/>
    <x v="276"/>
  </r>
  <r>
    <x v="577"/>
    <x v="594"/>
    <x v="762"/>
    <x v="43"/>
  </r>
  <r>
    <x v="578"/>
    <x v="595"/>
    <x v="763"/>
    <x v="152"/>
  </r>
  <r>
    <x v="579"/>
    <x v="596"/>
    <x v="764"/>
    <x v="277"/>
  </r>
  <r>
    <x v="580"/>
    <x v="597"/>
    <x v="765"/>
    <x v="278"/>
  </r>
  <r>
    <x v="258"/>
    <x v="263"/>
    <x v="766"/>
    <x v="139"/>
  </r>
  <r>
    <x v="581"/>
    <x v="598"/>
    <x v="767"/>
    <x v="279"/>
  </r>
  <r>
    <x v="582"/>
    <x v="599"/>
    <x v="768"/>
    <x v="99"/>
  </r>
  <r>
    <x v="583"/>
    <x v="600"/>
    <x v="769"/>
    <x v="131"/>
  </r>
  <r>
    <x v="584"/>
    <x v="601"/>
    <x v="770"/>
    <x v="142"/>
  </r>
  <r>
    <x v="260"/>
    <x v="265"/>
    <x v="771"/>
    <x v="140"/>
  </r>
  <r>
    <x v="270"/>
    <x v="275"/>
    <x v="772"/>
    <x v="103"/>
  </r>
  <r>
    <x v="373"/>
    <x v="380"/>
    <x v="773"/>
    <x v="10"/>
  </r>
  <r>
    <x v="585"/>
    <x v="602"/>
    <x v="774"/>
    <x v="64"/>
  </r>
  <r>
    <x v="181"/>
    <x v="183"/>
    <x v="775"/>
    <x v="113"/>
  </r>
  <r>
    <x v="393"/>
    <x v="403"/>
    <x v="776"/>
    <x v="46"/>
  </r>
  <r>
    <x v="109"/>
    <x v="110"/>
    <x v="777"/>
    <x v="47"/>
  </r>
  <r>
    <x v="586"/>
    <x v="603"/>
    <x v="778"/>
    <x v="181"/>
  </r>
  <r>
    <x v="587"/>
    <x v="604"/>
    <x v="779"/>
    <x v="280"/>
  </r>
  <r>
    <x v="588"/>
    <x v="605"/>
    <x v="780"/>
    <x v="281"/>
  </r>
  <r>
    <x v="197"/>
    <x v="606"/>
    <x v="781"/>
    <x v="282"/>
  </r>
  <r>
    <x v="589"/>
    <x v="607"/>
    <x v="782"/>
    <x v="124"/>
  </r>
  <r>
    <x v="590"/>
    <x v="608"/>
    <x v="783"/>
    <x v="283"/>
  </r>
  <r>
    <x v="591"/>
    <x v="609"/>
    <x v="784"/>
    <x v="60"/>
  </r>
  <r>
    <x v="592"/>
    <x v="610"/>
    <x v="785"/>
    <x v="124"/>
  </r>
  <r>
    <x v="593"/>
    <x v="611"/>
    <x v="786"/>
    <x v="19"/>
  </r>
  <r>
    <x v="594"/>
    <x v="612"/>
    <x v="787"/>
    <x v="32"/>
  </r>
  <r>
    <x v="595"/>
    <x v="613"/>
    <x v="788"/>
    <x v="19"/>
  </r>
  <r>
    <x v="28"/>
    <x v="204"/>
    <x v="789"/>
    <x v="3"/>
  </r>
  <r>
    <x v="596"/>
    <x v="614"/>
    <x v="790"/>
    <x v="284"/>
  </r>
  <r>
    <x v="597"/>
    <x v="615"/>
    <x v="791"/>
    <x v="285"/>
  </r>
  <r>
    <x v="598"/>
    <x v="616"/>
    <x v="792"/>
    <x v="286"/>
  </r>
  <r>
    <x v="599"/>
    <x v="617"/>
    <x v="793"/>
    <x v="18"/>
  </r>
  <r>
    <x v="600"/>
    <x v="618"/>
    <x v="794"/>
    <x v="3"/>
  </r>
  <r>
    <x v="601"/>
    <x v="619"/>
    <x v="795"/>
    <x v="287"/>
  </r>
  <r>
    <x v="602"/>
    <x v="620"/>
    <x v="796"/>
    <x v="288"/>
  </r>
  <r>
    <x v="345"/>
    <x v="350"/>
    <x v="797"/>
    <x v="25"/>
  </r>
  <r>
    <x v="603"/>
    <x v="621"/>
    <x v="798"/>
    <x v="181"/>
  </r>
  <r>
    <x v="604"/>
    <x v="622"/>
    <x v="799"/>
    <x v="289"/>
  </r>
  <r>
    <x v="535"/>
    <x v="623"/>
    <x v="800"/>
    <x v="22"/>
  </r>
  <r>
    <x v="605"/>
    <x v="624"/>
    <x v="801"/>
    <x v="290"/>
  </r>
  <r>
    <x v="41"/>
    <x v="625"/>
    <x v="802"/>
    <x v="21"/>
  </r>
  <r>
    <x v="606"/>
    <x v="626"/>
    <x v="803"/>
    <x v="291"/>
  </r>
  <r>
    <x v="607"/>
    <x v="627"/>
    <x v="804"/>
    <x v="32"/>
  </r>
  <r>
    <x v="58"/>
    <x v="59"/>
    <x v="805"/>
    <x v="23"/>
  </r>
  <r>
    <x v="608"/>
    <x v="628"/>
    <x v="806"/>
    <x v="91"/>
  </r>
  <r>
    <x v="609"/>
    <x v="629"/>
    <x v="807"/>
    <x v="47"/>
  </r>
  <r>
    <x v="138"/>
    <x v="139"/>
    <x v="808"/>
    <x v="46"/>
  </r>
  <r>
    <x v="610"/>
    <x v="630"/>
    <x v="809"/>
    <x v="292"/>
  </r>
  <r>
    <x v="17"/>
    <x v="17"/>
    <x v="810"/>
    <x v="16"/>
  </r>
  <r>
    <x v="240"/>
    <x v="245"/>
    <x v="811"/>
    <x v="132"/>
  </r>
  <r>
    <x v="611"/>
    <x v="631"/>
    <x v="812"/>
    <x v="293"/>
  </r>
  <r>
    <x v="612"/>
    <x v="632"/>
    <x v="813"/>
    <x v="156"/>
  </r>
  <r>
    <x v="170"/>
    <x v="172"/>
    <x v="814"/>
    <x v="102"/>
  </r>
  <r>
    <x v="242"/>
    <x v="247"/>
    <x v="815"/>
    <x v="90"/>
  </r>
  <r>
    <x v="613"/>
    <x v="633"/>
    <x v="816"/>
    <x v="92"/>
  </r>
  <r>
    <x v="614"/>
    <x v="634"/>
    <x v="817"/>
    <x v="294"/>
  </r>
  <r>
    <x v="62"/>
    <x v="63"/>
    <x v="818"/>
    <x v="0"/>
  </r>
  <r>
    <x v="615"/>
    <x v="635"/>
    <x v="819"/>
    <x v="295"/>
  </r>
  <r>
    <x v="616"/>
    <x v="636"/>
    <x v="820"/>
    <x v="296"/>
  </r>
  <r>
    <x v="617"/>
    <x v="637"/>
    <x v="821"/>
    <x v="150"/>
  </r>
  <r>
    <x v="618"/>
    <x v="638"/>
    <x v="822"/>
    <x v="16"/>
  </r>
  <r>
    <x v="243"/>
    <x v="248"/>
    <x v="823"/>
    <x v="91"/>
  </r>
  <r>
    <x v="619"/>
    <x v="639"/>
    <x v="824"/>
    <x v="43"/>
  </r>
  <r>
    <x v="620"/>
    <x v="640"/>
    <x v="825"/>
    <x v="47"/>
  </r>
  <r>
    <x v="621"/>
    <x v="641"/>
    <x v="826"/>
    <x v="113"/>
  </r>
  <r>
    <x v="622"/>
    <x v="642"/>
    <x v="827"/>
    <x v="41"/>
  </r>
  <r>
    <x v="16"/>
    <x v="16"/>
    <x v="828"/>
    <x v="15"/>
  </r>
  <r>
    <x v="145"/>
    <x v="146"/>
    <x v="829"/>
    <x v="0"/>
  </r>
  <r>
    <x v="623"/>
    <x v="643"/>
    <x v="830"/>
    <x v="297"/>
  </r>
  <r>
    <x v="184"/>
    <x v="186"/>
    <x v="831"/>
    <x v="15"/>
  </r>
  <r>
    <x v="624"/>
    <x v="644"/>
    <x v="832"/>
    <x v="88"/>
  </r>
  <r>
    <x v="101"/>
    <x v="102"/>
    <x v="833"/>
    <x v="0"/>
  </r>
  <r>
    <x v="625"/>
    <x v="645"/>
    <x v="834"/>
    <x v="55"/>
  </r>
  <r>
    <x v="287"/>
    <x v="292"/>
    <x v="835"/>
    <x v="66"/>
  </r>
  <r>
    <x v="267"/>
    <x v="272"/>
    <x v="836"/>
    <x v="131"/>
  </r>
  <r>
    <x v="73"/>
    <x v="74"/>
    <x v="837"/>
    <x v="46"/>
  </r>
  <r>
    <x v="626"/>
    <x v="646"/>
    <x v="838"/>
    <x v="103"/>
  </r>
  <r>
    <x v="627"/>
    <x v="647"/>
    <x v="839"/>
    <x v="47"/>
  </r>
  <r>
    <x v="398"/>
    <x v="408"/>
    <x v="840"/>
    <x v="89"/>
  </r>
  <r>
    <x v="313"/>
    <x v="318"/>
    <x v="841"/>
    <x v="113"/>
  </r>
  <r>
    <x v="97"/>
    <x v="98"/>
    <x v="842"/>
    <x v="63"/>
  </r>
  <r>
    <x v="308"/>
    <x v="313"/>
    <x v="843"/>
    <x v="16"/>
  </r>
  <r>
    <x v="628"/>
    <x v="648"/>
    <x v="844"/>
    <x v="15"/>
  </r>
  <r>
    <x v="401"/>
    <x v="411"/>
    <x v="845"/>
    <x v="12"/>
  </r>
  <r>
    <x v="288"/>
    <x v="293"/>
    <x v="846"/>
    <x v="0"/>
  </r>
  <r>
    <x v="99"/>
    <x v="100"/>
    <x v="847"/>
    <x v="64"/>
  </r>
  <r>
    <x v="629"/>
    <x v="649"/>
    <x v="848"/>
    <x v="169"/>
  </r>
  <r>
    <x v="630"/>
    <x v="650"/>
    <x v="849"/>
    <x v="298"/>
  </r>
  <r>
    <x v="126"/>
    <x v="127"/>
    <x v="850"/>
    <x v="83"/>
  </r>
  <r>
    <x v="631"/>
    <x v="651"/>
    <x v="851"/>
    <x v="168"/>
  </r>
  <r>
    <x v="632"/>
    <x v="652"/>
    <x v="852"/>
    <x v="3"/>
  </r>
  <r>
    <x v="633"/>
    <x v="653"/>
    <x v="853"/>
    <x v="43"/>
  </r>
  <r>
    <x v="272"/>
    <x v="277"/>
    <x v="854"/>
    <x v="10"/>
  </r>
  <r>
    <x v="634"/>
    <x v="654"/>
    <x v="855"/>
    <x v="64"/>
  </r>
  <r>
    <x v="99"/>
    <x v="100"/>
    <x v="856"/>
    <x v="64"/>
  </r>
  <r>
    <x v="635"/>
    <x v="655"/>
    <x v="857"/>
    <x v="6"/>
  </r>
  <r>
    <x v="636"/>
    <x v="656"/>
    <x v="858"/>
    <x v="206"/>
  </r>
  <r>
    <x v="8"/>
    <x v="8"/>
    <x v="859"/>
    <x v="8"/>
  </r>
  <r>
    <x v="419"/>
    <x v="429"/>
    <x v="860"/>
    <x v="206"/>
  </r>
  <r>
    <x v="428"/>
    <x v="438"/>
    <x v="861"/>
    <x v="133"/>
  </r>
  <r>
    <x v="637"/>
    <x v="657"/>
    <x v="862"/>
    <x v="112"/>
  </r>
  <r>
    <x v="638"/>
    <x v="658"/>
    <x v="863"/>
    <x v="104"/>
  </r>
  <r>
    <x v="242"/>
    <x v="247"/>
    <x v="864"/>
    <x v="90"/>
  </r>
  <r>
    <x v="5"/>
    <x v="5"/>
    <x v="865"/>
    <x v="5"/>
  </r>
  <r>
    <x v="266"/>
    <x v="271"/>
    <x v="866"/>
    <x v="1"/>
  </r>
  <r>
    <x v="166"/>
    <x v="168"/>
    <x v="867"/>
    <x v="61"/>
  </r>
  <r>
    <x v="279"/>
    <x v="284"/>
    <x v="868"/>
    <x v="99"/>
  </r>
  <r>
    <x v="639"/>
    <x v="659"/>
    <x v="869"/>
    <x v="299"/>
  </r>
  <r>
    <x v="236"/>
    <x v="241"/>
    <x v="870"/>
    <x v="48"/>
  </r>
  <r>
    <x v="4"/>
    <x v="4"/>
    <x v="871"/>
    <x v="4"/>
  </r>
  <r>
    <x v="640"/>
    <x v="660"/>
    <x v="872"/>
    <x v="56"/>
  </r>
  <r>
    <x v="100"/>
    <x v="101"/>
    <x v="873"/>
    <x v="4"/>
  </r>
  <r>
    <x v="424"/>
    <x v="434"/>
    <x v="874"/>
    <x v="14"/>
  </r>
  <r>
    <x v="104"/>
    <x v="105"/>
    <x v="875"/>
    <x v="48"/>
  </r>
  <r>
    <x v="105"/>
    <x v="106"/>
    <x v="876"/>
    <x v="66"/>
  </r>
  <r>
    <x v="641"/>
    <x v="661"/>
    <x v="877"/>
    <x v="14"/>
  </r>
  <r>
    <x v="642"/>
    <x v="662"/>
    <x v="878"/>
    <x v="144"/>
  </r>
  <r>
    <x v="558"/>
    <x v="575"/>
    <x v="879"/>
    <x v="273"/>
  </r>
  <r>
    <x v="643"/>
    <x v="663"/>
    <x v="880"/>
    <x v="300"/>
  </r>
  <r>
    <x v="277"/>
    <x v="664"/>
    <x v="881"/>
    <x v="301"/>
  </r>
  <r>
    <x v="644"/>
    <x v="665"/>
    <x v="882"/>
    <x v="302"/>
  </r>
  <r>
    <x v="645"/>
    <x v="666"/>
    <x v="883"/>
    <x v="10"/>
  </r>
  <r>
    <x v="646"/>
    <x v="667"/>
    <x v="884"/>
    <x v="303"/>
  </r>
  <r>
    <x v="99"/>
    <x v="100"/>
    <x v="885"/>
    <x v="64"/>
  </r>
  <r>
    <x v="647"/>
    <x v="668"/>
    <x v="886"/>
    <x v="272"/>
  </r>
  <r>
    <x v="648"/>
    <x v="669"/>
    <x v="887"/>
    <x v="4"/>
  </r>
  <r>
    <x v="649"/>
    <x v="670"/>
    <x v="888"/>
    <x v="304"/>
  </r>
  <r>
    <x v="650"/>
    <x v="671"/>
    <x v="889"/>
    <x v="305"/>
  </r>
  <r>
    <x v="651"/>
    <x v="672"/>
    <x v="890"/>
    <x v="306"/>
  </r>
  <r>
    <x v="100"/>
    <x v="101"/>
    <x v="891"/>
    <x v="4"/>
  </r>
  <r>
    <x v="558"/>
    <x v="575"/>
    <x v="892"/>
    <x v="273"/>
  </r>
  <r>
    <x v="652"/>
    <x v="673"/>
    <x v="893"/>
    <x v="80"/>
  </r>
  <r>
    <x v="653"/>
    <x v="674"/>
    <x v="894"/>
    <x v="162"/>
  </r>
  <r>
    <x v="654"/>
    <x v="675"/>
    <x v="895"/>
    <x v="188"/>
  </r>
  <r>
    <x v="655"/>
    <x v="676"/>
    <x v="896"/>
    <x v="307"/>
  </r>
  <r>
    <x v="656"/>
    <x v="677"/>
    <x v="897"/>
    <x v="71"/>
  </r>
  <r>
    <x v="657"/>
    <x v="678"/>
    <x v="898"/>
    <x v="171"/>
  </r>
  <r>
    <x v="658"/>
    <x v="679"/>
    <x v="899"/>
    <x v="308"/>
  </r>
  <r>
    <x v="659"/>
    <x v="680"/>
    <x v="900"/>
    <x v="168"/>
  </r>
  <r>
    <x v="660"/>
    <x v="681"/>
    <x v="901"/>
    <x v="239"/>
  </r>
  <r>
    <x v="661"/>
    <x v="682"/>
    <x v="902"/>
    <x v="309"/>
  </r>
  <r>
    <x v="662"/>
    <x v="683"/>
    <x v="903"/>
    <x v="310"/>
  </r>
  <r>
    <x v="663"/>
    <x v="684"/>
    <x v="904"/>
    <x v="190"/>
  </r>
  <r>
    <x v="664"/>
    <x v="685"/>
    <x v="905"/>
    <x v="311"/>
  </r>
  <r>
    <x v="665"/>
    <x v="686"/>
    <x v="906"/>
    <x v="83"/>
  </r>
  <r>
    <x v="326"/>
    <x v="331"/>
    <x v="907"/>
    <x v="85"/>
  </r>
  <r>
    <x v="666"/>
    <x v="687"/>
    <x v="908"/>
    <x v="312"/>
  </r>
  <r>
    <x v="667"/>
    <x v="688"/>
    <x v="909"/>
    <x v="249"/>
  </r>
  <r>
    <x v="123"/>
    <x v="124"/>
    <x v="910"/>
    <x v="80"/>
  </r>
  <r>
    <x v="668"/>
    <x v="689"/>
    <x v="911"/>
    <x v="49"/>
  </r>
  <r>
    <x v="669"/>
    <x v="690"/>
    <x v="912"/>
    <x v="313"/>
  </r>
  <r>
    <x v="670"/>
    <x v="691"/>
    <x v="913"/>
    <x v="188"/>
  </r>
  <r>
    <x v="671"/>
    <x v="692"/>
    <x v="914"/>
    <x v="314"/>
  </r>
  <r>
    <x v="672"/>
    <x v="693"/>
    <x v="915"/>
    <x v="315"/>
  </r>
  <r>
    <x v="673"/>
    <x v="694"/>
    <x v="916"/>
    <x v="71"/>
  </r>
  <r>
    <x v="380"/>
    <x v="388"/>
    <x v="917"/>
    <x v="190"/>
  </r>
  <r>
    <x v="159"/>
    <x v="161"/>
    <x v="918"/>
    <x v="105"/>
  </r>
  <r>
    <x v="410"/>
    <x v="420"/>
    <x v="919"/>
    <x v="46"/>
  </r>
  <r>
    <x v="343"/>
    <x v="348"/>
    <x v="920"/>
    <x v="48"/>
  </r>
  <r>
    <x v="674"/>
    <x v="695"/>
    <x v="921"/>
    <x v="316"/>
  </r>
  <r>
    <x v="675"/>
    <x v="696"/>
    <x v="922"/>
    <x v="172"/>
  </r>
  <r>
    <x v="218"/>
    <x v="223"/>
    <x v="923"/>
    <x v="94"/>
  </r>
  <r>
    <x v="400"/>
    <x v="410"/>
    <x v="924"/>
    <x v="0"/>
  </r>
  <r>
    <x v="89"/>
    <x v="90"/>
    <x v="925"/>
    <x v="0"/>
  </r>
  <r>
    <x v="242"/>
    <x v="247"/>
    <x v="926"/>
    <x v="90"/>
  </r>
  <r>
    <x v="419"/>
    <x v="429"/>
    <x v="927"/>
    <x v="206"/>
  </r>
  <r>
    <x v="375"/>
    <x v="383"/>
    <x v="928"/>
    <x v="83"/>
  </r>
  <r>
    <x v="273"/>
    <x v="278"/>
    <x v="929"/>
    <x v="143"/>
  </r>
  <r>
    <x v="676"/>
    <x v="697"/>
    <x v="930"/>
    <x v="48"/>
  </r>
  <r>
    <x v="471"/>
    <x v="483"/>
    <x v="931"/>
    <x v="93"/>
  </r>
  <r>
    <x v="374"/>
    <x v="381"/>
    <x v="932"/>
    <x v="99"/>
  </r>
  <r>
    <x v="403"/>
    <x v="413"/>
    <x v="933"/>
    <x v="39"/>
  </r>
  <r>
    <x v="98"/>
    <x v="99"/>
    <x v="934"/>
    <x v="0"/>
  </r>
  <r>
    <x v="100"/>
    <x v="101"/>
    <x v="935"/>
    <x v="4"/>
  </r>
  <r>
    <x v="677"/>
    <x v="698"/>
    <x v="936"/>
    <x v="317"/>
  </r>
  <r>
    <x v="678"/>
    <x v="699"/>
    <x v="937"/>
    <x v="318"/>
  </r>
  <r>
    <x v="679"/>
    <x v="700"/>
    <x v="938"/>
    <x v="49"/>
  </r>
  <r>
    <x v="680"/>
    <x v="701"/>
    <x v="939"/>
    <x v="319"/>
  </r>
  <r>
    <x v="681"/>
    <x v="702"/>
    <x v="940"/>
    <x v="320"/>
  </r>
  <r>
    <x v="682"/>
    <x v="703"/>
    <x v="941"/>
    <x v="309"/>
  </r>
  <r>
    <x v="683"/>
    <x v="704"/>
    <x v="942"/>
    <x v="321"/>
  </r>
  <r>
    <x v="684"/>
    <x v="705"/>
    <x v="943"/>
    <x v="80"/>
  </r>
  <r>
    <x v="685"/>
    <x v="706"/>
    <x v="944"/>
    <x v="249"/>
  </r>
  <r>
    <x v="686"/>
    <x v="707"/>
    <x v="945"/>
    <x v="253"/>
  </r>
  <r>
    <x v="80"/>
    <x v="81"/>
    <x v="946"/>
    <x v="50"/>
  </r>
  <r>
    <x v="315"/>
    <x v="320"/>
    <x v="947"/>
    <x v="162"/>
  </r>
  <r>
    <x v="687"/>
    <x v="708"/>
    <x v="948"/>
    <x v="0"/>
  </r>
  <r>
    <x v="688"/>
    <x v="709"/>
    <x v="949"/>
    <x v="322"/>
  </r>
  <r>
    <x v="689"/>
    <x v="710"/>
    <x v="950"/>
    <x v="323"/>
  </r>
  <r>
    <x v="690"/>
    <x v="711"/>
    <x v="951"/>
    <x v="91"/>
  </r>
  <r>
    <x v="691"/>
    <x v="712"/>
    <x v="952"/>
    <x v="324"/>
  </r>
  <r>
    <x v="692"/>
    <x v="713"/>
    <x v="953"/>
    <x v="105"/>
  </r>
  <r>
    <x v="296"/>
    <x v="301"/>
    <x v="954"/>
    <x v="55"/>
  </r>
  <r>
    <x v="427"/>
    <x v="437"/>
    <x v="955"/>
    <x v="48"/>
  </r>
  <r>
    <x v="71"/>
    <x v="72"/>
    <x v="956"/>
    <x v="16"/>
  </r>
  <r>
    <x v="268"/>
    <x v="273"/>
    <x v="957"/>
    <x v="106"/>
  </r>
  <r>
    <x v="398"/>
    <x v="714"/>
    <x v="958"/>
    <x v="89"/>
  </r>
  <r>
    <x v="693"/>
    <x v="715"/>
    <x v="959"/>
    <x v="325"/>
  </r>
  <r>
    <x v="242"/>
    <x v="247"/>
    <x v="960"/>
    <x v="90"/>
  </r>
  <r>
    <x v="694"/>
    <x v="716"/>
    <x v="961"/>
    <x v="326"/>
  </r>
  <r>
    <x v="335"/>
    <x v="340"/>
    <x v="962"/>
    <x v="173"/>
  </r>
  <r>
    <x v="695"/>
    <x v="717"/>
    <x v="963"/>
    <x v="327"/>
  </r>
  <r>
    <x v="696"/>
    <x v="718"/>
    <x v="964"/>
    <x v="126"/>
  </r>
  <r>
    <x v="4"/>
    <x v="4"/>
    <x v="965"/>
    <x v="4"/>
  </r>
  <r>
    <x v="283"/>
    <x v="288"/>
    <x v="966"/>
    <x v="146"/>
  </r>
  <r>
    <x v="256"/>
    <x v="261"/>
    <x v="967"/>
    <x v="113"/>
  </r>
  <r>
    <x v="290"/>
    <x v="295"/>
    <x v="968"/>
    <x v="40"/>
  </r>
  <r>
    <x v="697"/>
    <x v="719"/>
    <x v="969"/>
    <x v="316"/>
  </r>
  <r>
    <x v="406"/>
    <x v="416"/>
    <x v="970"/>
    <x v="106"/>
  </r>
  <r>
    <x v="698"/>
    <x v="720"/>
    <x v="971"/>
    <x v="101"/>
  </r>
  <r>
    <x v="699"/>
    <x v="721"/>
    <x v="972"/>
    <x v="47"/>
  </r>
  <r>
    <x v="384"/>
    <x v="393"/>
    <x v="973"/>
    <x v="193"/>
  </r>
  <r>
    <x v="465"/>
    <x v="477"/>
    <x v="974"/>
    <x v="46"/>
  </r>
  <r>
    <x v="9"/>
    <x v="9"/>
    <x v="975"/>
    <x v="4"/>
  </r>
  <r>
    <x v="104"/>
    <x v="105"/>
    <x v="976"/>
    <x v="48"/>
  </r>
  <r>
    <x v="301"/>
    <x v="306"/>
    <x v="977"/>
    <x v="15"/>
  </r>
  <r>
    <x v="397"/>
    <x v="407"/>
    <x v="978"/>
    <x v="126"/>
  </r>
  <r>
    <x v="700"/>
    <x v="722"/>
    <x v="979"/>
    <x v="328"/>
  </r>
  <r>
    <x v="100"/>
    <x v="101"/>
    <x v="980"/>
    <x v="4"/>
  </r>
  <r>
    <x v="701"/>
    <x v="723"/>
    <x v="981"/>
    <x v="10"/>
  </r>
  <r>
    <x v="702"/>
    <x v="724"/>
    <x v="982"/>
    <x v="99"/>
  </r>
  <r>
    <x v="703"/>
    <x v="725"/>
    <x v="983"/>
    <x v="0"/>
  </r>
  <r>
    <x v="704"/>
    <x v="726"/>
    <x v="984"/>
    <x v="14"/>
  </r>
  <r>
    <x v="705"/>
    <x v="727"/>
    <x v="985"/>
    <x v="12"/>
  </r>
  <r>
    <x v="706"/>
    <x v="728"/>
    <x v="986"/>
    <x v="0"/>
  </r>
  <r>
    <x v="707"/>
    <x v="729"/>
    <x v="987"/>
    <x v="106"/>
  </r>
  <r>
    <x v="708"/>
    <x v="730"/>
    <x v="988"/>
    <x v="237"/>
  </r>
  <r>
    <x v="305"/>
    <x v="731"/>
    <x v="989"/>
    <x v="47"/>
  </r>
  <r>
    <x v="709"/>
    <x v="732"/>
    <x v="990"/>
    <x v="0"/>
  </r>
  <r>
    <x v="710"/>
    <x v="733"/>
    <x v="991"/>
    <x v="91"/>
  </r>
  <r>
    <x v="179"/>
    <x v="181"/>
    <x v="992"/>
    <x v="46"/>
  </r>
  <r>
    <x v="711"/>
    <x v="734"/>
    <x v="993"/>
    <x v="206"/>
  </r>
  <r>
    <x v="712"/>
    <x v="735"/>
    <x v="994"/>
    <x v="92"/>
  </r>
  <r>
    <x v="713"/>
    <x v="736"/>
    <x v="995"/>
    <x v="40"/>
  </r>
  <r>
    <x v="714"/>
    <x v="737"/>
    <x v="996"/>
    <x v="329"/>
  </r>
  <r>
    <x v="715"/>
    <x v="738"/>
    <x v="997"/>
    <x v="1"/>
  </r>
  <r>
    <x v="716"/>
    <x v="739"/>
    <x v="998"/>
    <x v="10"/>
  </r>
  <r>
    <x v="717"/>
    <x v="740"/>
    <x v="999"/>
    <x v="330"/>
  </r>
  <r>
    <x v="718"/>
    <x v="741"/>
    <x v="1000"/>
    <x v="51"/>
  </r>
  <r>
    <x v="473"/>
    <x v="485"/>
    <x v="1001"/>
    <x v="48"/>
  </r>
  <r>
    <x v="719"/>
    <x v="742"/>
    <x v="1002"/>
    <x v="331"/>
  </r>
  <r>
    <x v="6"/>
    <x v="6"/>
    <x v="1003"/>
    <x v="6"/>
  </r>
  <r>
    <x v="720"/>
    <x v="743"/>
    <x v="1004"/>
    <x v="106"/>
  </r>
  <r>
    <x v="216"/>
    <x v="221"/>
    <x v="1005"/>
    <x v="0"/>
  </r>
  <r>
    <x v="721"/>
    <x v="744"/>
    <x v="1006"/>
    <x v="45"/>
  </r>
  <r>
    <x v="271"/>
    <x v="276"/>
    <x v="1007"/>
    <x v="142"/>
  </r>
  <r>
    <x v="411"/>
    <x v="421"/>
    <x v="1008"/>
    <x v="0"/>
  </r>
  <r>
    <x v="722"/>
    <x v="745"/>
    <x v="1009"/>
    <x v="332"/>
  </r>
  <r>
    <x v="573"/>
    <x v="746"/>
    <x v="1010"/>
    <x v="16"/>
  </r>
  <r>
    <x v="89"/>
    <x v="90"/>
    <x v="1011"/>
    <x v="0"/>
  </r>
  <r>
    <x v="723"/>
    <x v="747"/>
    <x v="1012"/>
    <x v="333"/>
  </r>
  <r>
    <x v="176"/>
    <x v="178"/>
    <x v="1013"/>
    <x v="111"/>
  </r>
  <r>
    <x v="724"/>
    <x v="748"/>
    <x v="1014"/>
    <x v="108"/>
  </r>
  <r>
    <x v="725"/>
    <x v="749"/>
    <x v="1015"/>
    <x v="3"/>
  </r>
  <r>
    <x v="726"/>
    <x v="750"/>
    <x v="1016"/>
    <x v="334"/>
  </r>
  <r>
    <x v="242"/>
    <x v="247"/>
    <x v="1017"/>
    <x v="90"/>
  </r>
  <r>
    <x v="727"/>
    <x v="751"/>
    <x v="1018"/>
    <x v="319"/>
  </r>
  <r>
    <x v="100"/>
    <x v="101"/>
    <x v="1019"/>
    <x v="4"/>
  </r>
  <r>
    <x v="406"/>
    <x v="416"/>
    <x v="1020"/>
    <x v="106"/>
  </r>
  <r>
    <x v="105"/>
    <x v="106"/>
    <x v="1021"/>
    <x v="66"/>
  </r>
  <r>
    <x v="334"/>
    <x v="339"/>
    <x v="1022"/>
    <x v="172"/>
  </r>
  <r>
    <x v="728"/>
    <x v="752"/>
    <x v="1023"/>
    <x v="335"/>
  </r>
  <r>
    <x v="729"/>
    <x v="753"/>
    <x v="1024"/>
    <x v="157"/>
  </r>
  <r>
    <x v="277"/>
    <x v="282"/>
    <x v="1025"/>
    <x v="62"/>
  </r>
  <r>
    <x v="730"/>
    <x v="754"/>
    <x v="1026"/>
    <x v="15"/>
  </r>
  <r>
    <x v="303"/>
    <x v="308"/>
    <x v="1027"/>
    <x v="156"/>
  </r>
  <r>
    <x v="731"/>
    <x v="755"/>
    <x v="1028"/>
    <x v="132"/>
  </r>
  <r>
    <x v="732"/>
    <x v="756"/>
    <x v="1029"/>
    <x v="336"/>
  </r>
  <r>
    <x v="733"/>
    <x v="757"/>
    <x v="1030"/>
    <x v="102"/>
  </r>
  <r>
    <x v="734"/>
    <x v="758"/>
    <x v="1031"/>
    <x v="133"/>
  </r>
  <r>
    <x v="735"/>
    <x v="759"/>
    <x v="1032"/>
    <x v="41"/>
  </r>
  <r>
    <x v="168"/>
    <x v="170"/>
    <x v="1033"/>
    <x v="99"/>
  </r>
  <r>
    <x v="736"/>
    <x v="760"/>
    <x v="1034"/>
    <x v="105"/>
  </r>
  <r>
    <x v="265"/>
    <x v="270"/>
    <x v="1035"/>
    <x v="39"/>
  </r>
  <r>
    <x v="737"/>
    <x v="761"/>
    <x v="1036"/>
    <x v="10"/>
  </r>
  <r>
    <x v="738"/>
    <x v="762"/>
    <x v="1037"/>
    <x v="90"/>
  </r>
  <r>
    <x v="739"/>
    <x v="763"/>
    <x v="1038"/>
    <x v="337"/>
  </r>
  <r>
    <x v="142"/>
    <x v="143"/>
    <x v="1039"/>
    <x v="0"/>
  </r>
  <r>
    <x v="139"/>
    <x v="140"/>
    <x v="1040"/>
    <x v="93"/>
  </r>
  <r>
    <x v="254"/>
    <x v="259"/>
    <x v="1041"/>
    <x v="138"/>
  </r>
  <r>
    <x v="740"/>
    <x v="764"/>
    <x v="1042"/>
    <x v="46"/>
  </r>
  <r>
    <x v="253"/>
    <x v="258"/>
    <x v="1043"/>
    <x v="137"/>
  </r>
  <r>
    <x v="741"/>
    <x v="765"/>
    <x v="1044"/>
    <x v="338"/>
  </r>
  <r>
    <x v="742"/>
    <x v="766"/>
    <x v="1045"/>
    <x v="339"/>
  </r>
  <r>
    <x v="392"/>
    <x v="402"/>
    <x v="1046"/>
    <x v="61"/>
  </r>
  <r>
    <x v="743"/>
    <x v="767"/>
    <x v="1047"/>
    <x v="15"/>
  </r>
  <r>
    <x v="391"/>
    <x v="401"/>
    <x v="1048"/>
    <x v="198"/>
  </r>
  <r>
    <x v="744"/>
    <x v="768"/>
    <x v="1049"/>
    <x v="340"/>
  </r>
  <r>
    <x v="140"/>
    <x v="141"/>
    <x v="1050"/>
    <x v="48"/>
  </r>
  <r>
    <x v="745"/>
    <x v="769"/>
    <x v="1051"/>
    <x v="39"/>
  </r>
  <r>
    <x v="746"/>
    <x v="770"/>
    <x v="1052"/>
    <x v="139"/>
  </r>
  <r>
    <x v="747"/>
    <x v="771"/>
    <x v="1053"/>
    <x v="190"/>
  </r>
  <r>
    <x v="748"/>
    <x v="772"/>
    <x v="1054"/>
    <x v="91"/>
  </r>
  <r>
    <x v="133"/>
    <x v="134"/>
    <x v="1055"/>
    <x v="0"/>
  </r>
  <r>
    <x v="749"/>
    <x v="773"/>
    <x v="1056"/>
    <x v="341"/>
  </r>
  <r>
    <x v="484"/>
    <x v="496"/>
    <x v="1057"/>
    <x v="83"/>
  </r>
  <r>
    <x v="175"/>
    <x v="177"/>
    <x v="1058"/>
    <x v="43"/>
  </r>
  <r>
    <x v="750"/>
    <x v="774"/>
    <x v="1059"/>
    <x v="342"/>
  </r>
  <r>
    <x v="751"/>
    <x v="775"/>
    <x v="1060"/>
    <x v="106"/>
  </r>
  <r>
    <x v="305"/>
    <x v="310"/>
    <x v="1061"/>
    <x v="47"/>
  </r>
  <r>
    <x v="220"/>
    <x v="225"/>
    <x v="1062"/>
    <x v="14"/>
  </r>
  <r>
    <x v="512"/>
    <x v="524"/>
    <x v="1063"/>
    <x v="190"/>
  </r>
  <r>
    <x v="752"/>
    <x v="776"/>
    <x v="1064"/>
    <x v="343"/>
  </r>
  <r>
    <x v="753"/>
    <x v="777"/>
    <x v="1065"/>
    <x v="344"/>
  </r>
  <r>
    <x v="754"/>
    <x v="778"/>
    <x v="1066"/>
    <x v="345"/>
  </r>
  <r>
    <x v="417"/>
    <x v="427"/>
    <x v="1067"/>
    <x v="204"/>
  </r>
  <r>
    <x v="109"/>
    <x v="110"/>
    <x v="1068"/>
    <x v="47"/>
  </r>
  <r>
    <x v="755"/>
    <x v="779"/>
    <x v="1069"/>
    <x v="346"/>
  </r>
  <r>
    <x v="756"/>
    <x v="780"/>
    <x v="1070"/>
    <x v="347"/>
  </r>
  <r>
    <x v="757"/>
    <x v="781"/>
    <x v="1071"/>
    <x v="348"/>
  </r>
  <r>
    <x v="758"/>
    <x v="782"/>
    <x v="1072"/>
    <x v="14"/>
  </r>
  <r>
    <x v="759"/>
    <x v="783"/>
    <x v="1073"/>
    <x v="349"/>
  </r>
  <r>
    <x v="332"/>
    <x v="337"/>
    <x v="1074"/>
    <x v="171"/>
  </r>
  <r>
    <x v="180"/>
    <x v="182"/>
    <x v="1075"/>
    <x v="0"/>
  </r>
  <r>
    <x v="760"/>
    <x v="784"/>
    <x v="1076"/>
    <x v="143"/>
  </r>
  <r>
    <x v="761"/>
    <x v="785"/>
    <x v="1077"/>
    <x v="350"/>
  </r>
  <r>
    <x v="762"/>
    <x v="786"/>
    <x v="1078"/>
    <x v="351"/>
  </r>
  <r>
    <x v="763"/>
    <x v="787"/>
    <x v="1079"/>
    <x v="16"/>
  </r>
  <r>
    <x v="764"/>
    <x v="788"/>
    <x v="1080"/>
    <x v="352"/>
  </r>
  <r>
    <x v="765"/>
    <x v="789"/>
    <x v="1081"/>
    <x v="16"/>
  </r>
  <r>
    <x v="766"/>
    <x v="790"/>
    <x v="1082"/>
    <x v="353"/>
  </r>
  <r>
    <x v="767"/>
    <x v="791"/>
    <x v="1083"/>
    <x v="354"/>
  </r>
  <r>
    <x v="507"/>
    <x v="519"/>
    <x v="1084"/>
    <x v="49"/>
  </r>
  <r>
    <x v="768"/>
    <x v="792"/>
    <x v="1085"/>
    <x v="249"/>
  </r>
  <r>
    <x v="380"/>
    <x v="388"/>
    <x v="1086"/>
    <x v="190"/>
  </r>
  <r>
    <x v="769"/>
    <x v="793"/>
    <x v="1087"/>
    <x v="207"/>
  </r>
  <r>
    <x v="727"/>
    <x v="751"/>
    <x v="1088"/>
    <x v="319"/>
  </r>
  <r>
    <x v="100"/>
    <x v="101"/>
    <x v="1089"/>
    <x v="4"/>
  </r>
  <r>
    <x v="770"/>
    <x v="794"/>
    <x v="1090"/>
    <x v="49"/>
  </r>
  <r>
    <x v="771"/>
    <x v="795"/>
    <x v="1091"/>
    <x v="355"/>
  </r>
  <r>
    <x v="772"/>
    <x v="796"/>
    <x v="1092"/>
    <x v="356"/>
  </r>
  <r>
    <x v="80"/>
    <x v="81"/>
    <x v="1093"/>
    <x v="50"/>
  </r>
  <r>
    <x v="773"/>
    <x v="797"/>
    <x v="1094"/>
    <x v="357"/>
  </r>
  <r>
    <x v="767"/>
    <x v="791"/>
    <x v="1095"/>
    <x v="354"/>
  </r>
  <r>
    <x v="774"/>
    <x v="798"/>
    <x v="1096"/>
    <x v="358"/>
  </r>
  <r>
    <x v="775"/>
    <x v="799"/>
    <x v="1097"/>
    <x v="359"/>
  </r>
  <r>
    <x v="776"/>
    <x v="800"/>
    <x v="1098"/>
    <x v="360"/>
  </r>
  <r>
    <x v="777"/>
    <x v="801"/>
    <x v="1099"/>
    <x v="361"/>
  </r>
  <r>
    <x v="509"/>
    <x v="521"/>
    <x v="1100"/>
    <x v="251"/>
  </r>
  <r>
    <x v="778"/>
    <x v="802"/>
    <x v="1101"/>
    <x v="319"/>
  </r>
  <r>
    <x v="779"/>
    <x v="803"/>
    <x v="1102"/>
    <x v="362"/>
  </r>
  <r>
    <x v="780"/>
    <x v="804"/>
    <x v="1103"/>
    <x v="168"/>
  </r>
  <r>
    <x v="781"/>
    <x v="805"/>
    <x v="1104"/>
    <x v="84"/>
  </r>
  <r>
    <x v="782"/>
    <x v="806"/>
    <x v="1105"/>
    <x v="171"/>
  </r>
  <r>
    <x v="783"/>
    <x v="807"/>
    <x v="1106"/>
    <x v="82"/>
  </r>
  <r>
    <x v="784"/>
    <x v="808"/>
    <x v="1107"/>
    <x v="168"/>
  </r>
  <r>
    <x v="785"/>
    <x v="809"/>
    <x v="1108"/>
    <x v="239"/>
  </r>
  <r>
    <x v="786"/>
    <x v="810"/>
    <x v="1109"/>
    <x v="363"/>
  </r>
  <r>
    <x v="787"/>
    <x v="811"/>
    <x v="1110"/>
    <x v="364"/>
  </r>
  <r>
    <x v="788"/>
    <x v="812"/>
    <x v="1111"/>
    <x v="168"/>
  </r>
  <r>
    <x v="789"/>
    <x v="813"/>
    <x v="1112"/>
    <x v="168"/>
  </r>
  <r>
    <x v="79"/>
    <x v="80"/>
    <x v="1113"/>
    <x v="49"/>
  </r>
  <r>
    <x v="790"/>
    <x v="814"/>
    <x v="1114"/>
    <x v="365"/>
  </r>
  <r>
    <x v="791"/>
    <x v="815"/>
    <x v="1115"/>
    <x v="168"/>
  </r>
  <r>
    <x v="792"/>
    <x v="816"/>
    <x v="1116"/>
    <x v="71"/>
  </r>
  <r>
    <x v="793"/>
    <x v="817"/>
    <x v="1117"/>
    <x v="366"/>
  </r>
  <r>
    <x v="794"/>
    <x v="818"/>
    <x v="1118"/>
    <x v="321"/>
  </r>
  <r>
    <x v="795"/>
    <x v="819"/>
    <x v="1119"/>
    <x v="80"/>
  </r>
  <r>
    <x v="508"/>
    <x v="520"/>
    <x v="1120"/>
    <x v="250"/>
  </r>
  <r>
    <x v="796"/>
    <x v="820"/>
    <x v="1121"/>
    <x v="249"/>
  </r>
  <r>
    <x v="797"/>
    <x v="821"/>
    <x v="1122"/>
    <x v="239"/>
  </r>
  <r>
    <x v="798"/>
    <x v="822"/>
    <x v="1123"/>
    <x v="309"/>
  </r>
  <r>
    <x v="799"/>
    <x v="823"/>
    <x v="1124"/>
    <x v="53"/>
  </r>
  <r>
    <x v="119"/>
    <x v="120"/>
    <x v="1125"/>
    <x v="76"/>
  </r>
  <r>
    <x v="800"/>
    <x v="824"/>
    <x v="1126"/>
    <x v="169"/>
  </r>
  <r>
    <x v="124"/>
    <x v="125"/>
    <x v="1127"/>
    <x v="81"/>
  </r>
  <r>
    <x v="510"/>
    <x v="522"/>
    <x v="1128"/>
    <x v="83"/>
  </r>
  <r>
    <x v="329"/>
    <x v="334"/>
    <x v="1129"/>
    <x v="49"/>
  </r>
  <r>
    <x v="801"/>
    <x v="825"/>
    <x v="1130"/>
    <x v="168"/>
  </r>
  <r>
    <x v="631"/>
    <x v="651"/>
    <x v="1131"/>
    <x v="168"/>
  </r>
  <r>
    <x v="191"/>
    <x v="194"/>
    <x v="1132"/>
    <x v="24"/>
  </r>
  <r>
    <x v="43"/>
    <x v="555"/>
    <x v="1133"/>
    <x v="264"/>
  </r>
  <r>
    <x v="802"/>
    <x v="826"/>
    <x v="1134"/>
    <x v="367"/>
  </r>
  <r>
    <x v="202"/>
    <x v="207"/>
    <x v="1135"/>
    <x v="121"/>
  </r>
  <r>
    <x v="188"/>
    <x v="191"/>
    <x v="1136"/>
    <x v="18"/>
  </r>
  <r>
    <x v="803"/>
    <x v="827"/>
    <x v="1137"/>
    <x v="33"/>
  </r>
  <r>
    <x v="804"/>
    <x v="828"/>
    <x v="1138"/>
    <x v="33"/>
  </r>
  <r>
    <x v="193"/>
    <x v="196"/>
    <x v="1139"/>
    <x v="116"/>
  </r>
  <r>
    <x v="210"/>
    <x v="215"/>
    <x v="1140"/>
    <x v="22"/>
  </r>
  <r>
    <x v="805"/>
    <x v="829"/>
    <x v="1141"/>
    <x v="314"/>
  </r>
  <r>
    <x v="806"/>
    <x v="830"/>
    <x v="1142"/>
    <x v="80"/>
  </r>
  <r>
    <x v="807"/>
    <x v="831"/>
    <x v="1143"/>
    <x v="249"/>
  </r>
  <r>
    <x v="808"/>
    <x v="832"/>
    <x v="1144"/>
    <x v="49"/>
  </r>
  <r>
    <x v="97"/>
    <x v="187"/>
    <x v="1145"/>
    <x v="63"/>
  </r>
  <r>
    <x v="143"/>
    <x v="144"/>
    <x v="1146"/>
    <x v="94"/>
  </r>
  <r>
    <x v="561"/>
    <x v="833"/>
    <x v="1147"/>
    <x v="16"/>
  </r>
  <r>
    <x v="486"/>
    <x v="498"/>
    <x v="1148"/>
    <x v="238"/>
  </r>
  <r>
    <x v="213"/>
    <x v="218"/>
    <x v="1149"/>
    <x v="126"/>
  </r>
  <r>
    <x v="809"/>
    <x v="834"/>
    <x v="1150"/>
    <x v="99"/>
  </r>
  <r>
    <x v="810"/>
    <x v="835"/>
    <x v="1151"/>
    <x v="368"/>
  </r>
  <r>
    <x v="811"/>
    <x v="836"/>
    <x v="1152"/>
    <x v="369"/>
  </r>
  <r>
    <x v="812"/>
    <x v="837"/>
    <x v="1153"/>
    <x v="55"/>
  </r>
  <r>
    <x v="322"/>
    <x v="327"/>
    <x v="1154"/>
    <x v="71"/>
  </r>
  <r>
    <x v="813"/>
    <x v="838"/>
    <x v="1155"/>
    <x v="47"/>
  </r>
  <r>
    <x v="225"/>
    <x v="230"/>
    <x v="1156"/>
    <x v="130"/>
  </r>
  <r>
    <x v="283"/>
    <x v="288"/>
    <x v="1157"/>
    <x v="146"/>
  </r>
  <r>
    <x v="96"/>
    <x v="97"/>
    <x v="1158"/>
    <x v="62"/>
  </r>
  <r>
    <x v="244"/>
    <x v="249"/>
    <x v="1159"/>
    <x v="0"/>
  </r>
  <r>
    <x v="259"/>
    <x v="264"/>
    <x v="1160"/>
    <x v="14"/>
  </r>
  <r>
    <x v="239"/>
    <x v="839"/>
    <x v="1161"/>
    <x v="16"/>
  </r>
  <r>
    <x v="399"/>
    <x v="409"/>
    <x v="1162"/>
    <x v="105"/>
  </r>
  <r>
    <x v="108"/>
    <x v="840"/>
    <x v="1163"/>
    <x v="16"/>
  </r>
  <r>
    <x v="238"/>
    <x v="243"/>
    <x v="1164"/>
    <x v="0"/>
  </r>
  <r>
    <x v="814"/>
    <x v="841"/>
    <x v="1165"/>
    <x v="14"/>
  </r>
  <r>
    <x v="380"/>
    <x v="388"/>
    <x v="1166"/>
    <x v="190"/>
  </r>
  <r>
    <x v="143"/>
    <x v="382"/>
    <x v="1167"/>
    <x v="144"/>
  </r>
  <r>
    <x v="82"/>
    <x v="842"/>
    <x v="1168"/>
    <x v="93"/>
  </r>
  <r>
    <x v="242"/>
    <x v="247"/>
    <x v="1169"/>
    <x v="90"/>
  </r>
  <r>
    <x v="815"/>
    <x v="843"/>
    <x v="1170"/>
    <x v="370"/>
  </r>
  <r>
    <x v="816"/>
    <x v="844"/>
    <x v="1171"/>
    <x v="371"/>
  </r>
  <r>
    <x v="817"/>
    <x v="845"/>
    <x v="1172"/>
    <x v="372"/>
  </r>
  <r>
    <x v="818"/>
    <x v="846"/>
    <x v="1173"/>
    <x v="247"/>
  </r>
  <r>
    <x v="819"/>
    <x v="847"/>
    <x v="1174"/>
    <x v="373"/>
  </r>
  <r>
    <x v="820"/>
    <x v="848"/>
    <x v="1175"/>
    <x v="85"/>
  </r>
  <r>
    <x v="821"/>
    <x v="849"/>
    <x v="1176"/>
    <x v="374"/>
  </r>
  <r>
    <x v="822"/>
    <x v="850"/>
    <x v="1177"/>
    <x v="375"/>
  </r>
  <r>
    <x v="823"/>
    <x v="851"/>
    <x v="1178"/>
    <x v="376"/>
  </r>
  <r>
    <x v="824"/>
    <x v="852"/>
    <x v="1179"/>
    <x v="377"/>
  </r>
  <r>
    <x v="174"/>
    <x v="853"/>
    <x v="1180"/>
    <x v="378"/>
  </r>
  <r>
    <x v="825"/>
    <x v="854"/>
    <x v="1181"/>
    <x v="379"/>
  </r>
  <r>
    <x v="826"/>
    <x v="855"/>
    <x v="1182"/>
    <x v="44"/>
  </r>
  <r>
    <x v="827"/>
    <x v="856"/>
    <x v="1183"/>
    <x v="380"/>
  </r>
  <r>
    <x v="828"/>
    <x v="857"/>
    <x v="1184"/>
    <x v="62"/>
  </r>
  <r>
    <x v="829"/>
    <x v="858"/>
    <x v="1185"/>
    <x v="352"/>
  </r>
  <r>
    <x v="830"/>
    <x v="859"/>
    <x v="1186"/>
    <x v="94"/>
  </r>
  <r>
    <x v="831"/>
    <x v="860"/>
    <x v="1187"/>
    <x v="0"/>
  </r>
  <r>
    <x v="832"/>
    <x v="861"/>
    <x v="1188"/>
    <x v="61"/>
  </r>
  <r>
    <x v="833"/>
    <x v="862"/>
    <x v="1189"/>
    <x v="46"/>
  </r>
  <r>
    <x v="834"/>
    <x v="863"/>
    <x v="1190"/>
    <x v="381"/>
  </r>
  <r>
    <x v="487"/>
    <x v="499"/>
    <x v="1191"/>
    <x v="48"/>
  </r>
  <r>
    <x v="424"/>
    <x v="434"/>
    <x v="1192"/>
    <x v="14"/>
  </r>
  <r>
    <x v="835"/>
    <x v="864"/>
    <x v="1193"/>
    <x v="91"/>
  </r>
  <r>
    <x v="153"/>
    <x v="155"/>
    <x v="1194"/>
    <x v="100"/>
  </r>
  <r>
    <x v="481"/>
    <x v="493"/>
    <x v="1195"/>
    <x v="40"/>
  </r>
  <r>
    <x v="836"/>
    <x v="865"/>
    <x v="1196"/>
    <x v="0"/>
  </r>
  <r>
    <x v="837"/>
    <x v="866"/>
    <x v="1197"/>
    <x v="16"/>
  </r>
  <r>
    <x v="838"/>
    <x v="867"/>
    <x v="1198"/>
    <x v="161"/>
  </r>
  <r>
    <x v="336"/>
    <x v="341"/>
    <x v="1199"/>
    <x v="61"/>
  </r>
  <r>
    <x v="422"/>
    <x v="432"/>
    <x v="1200"/>
    <x v="57"/>
  </r>
  <r>
    <x v="839"/>
    <x v="868"/>
    <x v="1201"/>
    <x v="56"/>
  </r>
  <r>
    <x v="840"/>
    <x v="869"/>
    <x v="1202"/>
    <x v="0"/>
  </r>
  <r>
    <x v="286"/>
    <x v="291"/>
    <x v="1203"/>
    <x v="43"/>
  </r>
  <r>
    <x v="480"/>
    <x v="492"/>
    <x v="1204"/>
    <x v="66"/>
  </r>
  <r>
    <x v="11"/>
    <x v="454"/>
    <x v="1205"/>
    <x v="10"/>
  </r>
  <r>
    <x v="841"/>
    <x v="870"/>
    <x v="1206"/>
    <x v="234"/>
  </r>
  <r>
    <x v="842"/>
    <x v="871"/>
    <x v="1207"/>
    <x v="0"/>
  </r>
  <r>
    <x v="843"/>
    <x v="872"/>
    <x v="1208"/>
    <x v="382"/>
  </r>
  <r>
    <x v="844"/>
    <x v="873"/>
    <x v="1209"/>
    <x v="16"/>
  </r>
  <r>
    <x v="845"/>
    <x v="874"/>
    <x v="1210"/>
    <x v="383"/>
  </r>
  <r>
    <x v="846"/>
    <x v="875"/>
    <x v="1211"/>
    <x v="91"/>
  </r>
  <r>
    <x v="13"/>
    <x v="13"/>
    <x v="1212"/>
    <x v="12"/>
  </r>
  <r>
    <x v="847"/>
    <x v="876"/>
    <x v="1213"/>
    <x v="10"/>
  </r>
  <r>
    <x v="848"/>
    <x v="877"/>
    <x v="1214"/>
    <x v="0"/>
  </r>
  <r>
    <x v="849"/>
    <x v="878"/>
    <x v="1215"/>
    <x v="64"/>
  </r>
  <r>
    <x v="850"/>
    <x v="879"/>
    <x v="1216"/>
    <x v="0"/>
  </r>
  <r>
    <x v="312"/>
    <x v="317"/>
    <x v="1217"/>
    <x v="161"/>
  </r>
  <r>
    <x v="851"/>
    <x v="880"/>
    <x v="1218"/>
    <x v="126"/>
  </r>
  <r>
    <x v="476"/>
    <x v="488"/>
    <x v="1219"/>
    <x v="234"/>
  </r>
  <r>
    <x v="852"/>
    <x v="881"/>
    <x v="1220"/>
    <x v="384"/>
  </r>
  <r>
    <x v="853"/>
    <x v="882"/>
    <x v="1221"/>
    <x v="235"/>
  </r>
  <r>
    <x v="854"/>
    <x v="883"/>
    <x v="1222"/>
    <x v="14"/>
  </r>
  <r>
    <x v="855"/>
    <x v="884"/>
    <x v="1223"/>
    <x v="46"/>
  </r>
  <r>
    <x v="493"/>
    <x v="505"/>
    <x v="1224"/>
    <x v="106"/>
  </r>
  <r>
    <x v="856"/>
    <x v="885"/>
    <x v="1225"/>
    <x v="332"/>
  </r>
  <r>
    <x v="7"/>
    <x v="7"/>
    <x v="1226"/>
    <x v="7"/>
  </r>
  <r>
    <x v="857"/>
    <x v="886"/>
    <x v="1227"/>
    <x v="48"/>
  </r>
  <r>
    <x v="858"/>
    <x v="887"/>
    <x v="1228"/>
    <x v="385"/>
  </r>
  <r>
    <x v="859"/>
    <x v="888"/>
    <x v="1229"/>
    <x v="91"/>
  </r>
  <r>
    <x v="89"/>
    <x v="90"/>
    <x v="1230"/>
    <x v="0"/>
  </r>
  <r>
    <x v="860"/>
    <x v="889"/>
    <x v="1231"/>
    <x v="171"/>
  </r>
  <r>
    <x v="861"/>
    <x v="890"/>
    <x v="1232"/>
    <x v="10"/>
  </r>
  <r>
    <x v="307"/>
    <x v="312"/>
    <x v="1233"/>
    <x v="92"/>
  </r>
  <r>
    <x v="136"/>
    <x v="137"/>
    <x v="1234"/>
    <x v="91"/>
  </r>
  <r>
    <x v="862"/>
    <x v="891"/>
    <x v="1235"/>
    <x v="0"/>
  </r>
  <r>
    <x v="157"/>
    <x v="159"/>
    <x v="1236"/>
    <x v="103"/>
  </r>
  <r>
    <x v="863"/>
    <x v="892"/>
    <x v="1237"/>
    <x v="46"/>
  </r>
  <r>
    <x v="864"/>
    <x v="893"/>
    <x v="1238"/>
    <x v="91"/>
  </r>
  <r>
    <x v="214"/>
    <x v="219"/>
    <x v="1239"/>
    <x v="10"/>
  </r>
  <r>
    <x v="865"/>
    <x v="894"/>
    <x v="1240"/>
    <x v="344"/>
  </r>
  <r>
    <x v="866"/>
    <x v="895"/>
    <x v="1241"/>
    <x v="46"/>
  </r>
  <r>
    <x v="867"/>
    <x v="896"/>
    <x v="1242"/>
    <x v="91"/>
  </r>
  <r>
    <x v="407"/>
    <x v="417"/>
    <x v="1243"/>
    <x v="45"/>
  </r>
  <r>
    <x v="868"/>
    <x v="897"/>
    <x v="1244"/>
    <x v="12"/>
  </r>
  <r>
    <x v="869"/>
    <x v="898"/>
    <x v="1245"/>
    <x v="46"/>
  </r>
  <r>
    <x v="294"/>
    <x v="299"/>
    <x v="1246"/>
    <x v="14"/>
  </r>
  <r>
    <x v="870"/>
    <x v="899"/>
    <x v="1247"/>
    <x v="386"/>
  </r>
  <r>
    <x v="164"/>
    <x v="166"/>
    <x v="1248"/>
    <x v="10"/>
  </r>
  <r>
    <x v="66"/>
    <x v="67"/>
    <x v="1249"/>
    <x v="41"/>
  </r>
  <r>
    <x v="871"/>
    <x v="900"/>
    <x v="1250"/>
    <x v="14"/>
  </r>
  <r>
    <x v="872"/>
    <x v="901"/>
    <x v="1251"/>
    <x v="339"/>
  </r>
  <r>
    <x v="873"/>
    <x v="902"/>
    <x v="1252"/>
    <x v="0"/>
  </r>
  <r>
    <x v="874"/>
    <x v="903"/>
    <x v="1253"/>
    <x v="61"/>
  </r>
  <r>
    <x v="569"/>
    <x v="904"/>
    <x v="1254"/>
    <x v="14"/>
  </r>
  <r>
    <x v="162"/>
    <x v="164"/>
    <x v="1255"/>
    <x v="106"/>
  </r>
  <r>
    <x v="875"/>
    <x v="905"/>
    <x v="1256"/>
    <x v="0"/>
  </r>
  <r>
    <x v="876"/>
    <x v="906"/>
    <x v="1257"/>
    <x v="126"/>
  </r>
  <r>
    <x v="877"/>
    <x v="907"/>
    <x v="1258"/>
    <x v="387"/>
  </r>
  <r>
    <x v="143"/>
    <x v="382"/>
    <x v="1259"/>
    <x v="144"/>
  </r>
  <r>
    <x v="878"/>
    <x v="908"/>
    <x v="1260"/>
    <x v="46"/>
  </r>
  <r>
    <x v="275"/>
    <x v="280"/>
    <x v="1261"/>
    <x v="48"/>
  </r>
  <r>
    <x v="879"/>
    <x v="909"/>
    <x v="1262"/>
    <x v="91"/>
  </r>
  <r>
    <x v="280"/>
    <x v="285"/>
    <x v="1263"/>
    <x v="45"/>
  </r>
  <r>
    <x v="160"/>
    <x v="910"/>
    <x v="1264"/>
    <x v="14"/>
  </r>
  <r>
    <x v="107"/>
    <x v="911"/>
    <x v="1265"/>
    <x v="16"/>
  </r>
  <r>
    <x v="77"/>
    <x v="78"/>
    <x v="1266"/>
    <x v="10"/>
  </r>
  <r>
    <x v="396"/>
    <x v="406"/>
    <x v="1267"/>
    <x v="0"/>
  </r>
  <r>
    <x v="429"/>
    <x v="439"/>
    <x v="1268"/>
    <x v="0"/>
  </r>
  <r>
    <x v="226"/>
    <x v="231"/>
    <x v="1269"/>
    <x v="131"/>
  </r>
  <r>
    <x v="880"/>
    <x v="912"/>
    <x v="1270"/>
    <x v="145"/>
  </r>
  <r>
    <x v="881"/>
    <x v="913"/>
    <x v="1271"/>
    <x v="325"/>
  </r>
  <r>
    <x v="882"/>
    <x v="914"/>
    <x v="1272"/>
    <x v="388"/>
  </r>
  <r>
    <x v="883"/>
    <x v="915"/>
    <x v="1273"/>
    <x v="325"/>
  </r>
  <r>
    <x v="884"/>
    <x v="916"/>
    <x v="1274"/>
    <x v="143"/>
  </r>
  <r>
    <x v="108"/>
    <x v="840"/>
    <x v="1275"/>
    <x v="16"/>
  </r>
  <r>
    <x v="885"/>
    <x v="917"/>
    <x v="1276"/>
    <x v="389"/>
  </r>
  <r>
    <x v="367"/>
    <x v="374"/>
    <x v="1277"/>
    <x v="183"/>
  </r>
  <r>
    <x v="886"/>
    <x v="918"/>
    <x v="1278"/>
    <x v="390"/>
  </r>
  <r>
    <x v="887"/>
    <x v="919"/>
    <x v="1279"/>
    <x v="133"/>
  </r>
  <r>
    <x v="888"/>
    <x v="920"/>
    <x v="1280"/>
    <x v="272"/>
  </r>
  <r>
    <x v="889"/>
    <x v="921"/>
    <x v="1281"/>
    <x v="11"/>
  </r>
  <r>
    <x v="890"/>
    <x v="922"/>
    <x v="1282"/>
    <x v="47"/>
  </r>
  <r>
    <x v="891"/>
    <x v="923"/>
    <x v="1283"/>
    <x v="46"/>
  </r>
  <r>
    <x v="892"/>
    <x v="924"/>
    <x v="1284"/>
    <x v="90"/>
  </r>
  <r>
    <x v="893"/>
    <x v="925"/>
    <x v="1285"/>
    <x v="0"/>
  </r>
  <r>
    <x v="894"/>
    <x v="926"/>
    <x v="1286"/>
    <x v="91"/>
  </r>
  <r>
    <x v="242"/>
    <x v="247"/>
    <x v="1287"/>
    <x v="90"/>
  </r>
  <r>
    <x v="233"/>
    <x v="238"/>
    <x v="1288"/>
    <x v="105"/>
  </r>
  <r>
    <x v="483"/>
    <x v="495"/>
    <x v="1289"/>
    <x v="14"/>
  </r>
  <r>
    <x v="895"/>
    <x v="927"/>
    <x v="1290"/>
    <x v="106"/>
  </r>
  <r>
    <x v="76"/>
    <x v="77"/>
    <x v="1291"/>
    <x v="16"/>
  </r>
  <r>
    <x v="896"/>
    <x v="928"/>
    <x v="1292"/>
    <x v="391"/>
  </r>
  <r>
    <x v="503"/>
    <x v="515"/>
    <x v="1293"/>
    <x v="247"/>
  </r>
  <r>
    <x v="822"/>
    <x v="850"/>
    <x v="1294"/>
    <x v="375"/>
  </r>
  <r>
    <x v="897"/>
    <x v="929"/>
    <x v="1295"/>
    <x v="80"/>
  </r>
  <r>
    <x v="898"/>
    <x v="930"/>
    <x v="1296"/>
    <x v="320"/>
  </r>
  <r>
    <x v="899"/>
    <x v="931"/>
    <x v="1297"/>
    <x v="239"/>
  </r>
  <r>
    <x v="325"/>
    <x v="330"/>
    <x v="1298"/>
    <x v="168"/>
  </r>
  <r>
    <x v="631"/>
    <x v="651"/>
    <x v="1299"/>
    <x v="168"/>
  </r>
  <r>
    <x v="900"/>
    <x v="932"/>
    <x v="1300"/>
    <x v="51"/>
  </r>
  <r>
    <x v="901"/>
    <x v="933"/>
    <x v="1301"/>
    <x v="51"/>
  </r>
  <r>
    <x v="173"/>
    <x v="175"/>
    <x v="1302"/>
    <x v="51"/>
  </r>
  <r>
    <x v="902"/>
    <x v="934"/>
    <x v="1303"/>
    <x v="51"/>
  </r>
  <r>
    <x v="82"/>
    <x v="83"/>
    <x v="1304"/>
    <x v="51"/>
  </r>
  <r>
    <x v="903"/>
    <x v="935"/>
    <x v="1305"/>
    <x v="51"/>
  </r>
  <r>
    <x v="167"/>
    <x v="169"/>
    <x v="1306"/>
    <x v="51"/>
  </r>
  <r>
    <x v="67"/>
    <x v="68"/>
    <x v="1307"/>
    <x v="42"/>
  </r>
  <r>
    <x v="904"/>
    <x v="936"/>
    <x v="1308"/>
    <x v="392"/>
  </r>
  <r>
    <x v="905"/>
    <x v="937"/>
    <x v="1309"/>
    <x v="10"/>
  </r>
  <r>
    <x v="308"/>
    <x v="938"/>
    <x v="1310"/>
    <x v="16"/>
  </r>
  <r>
    <x v="906"/>
    <x v="939"/>
    <x v="1311"/>
    <x v="46"/>
  </r>
  <r>
    <x v="15"/>
    <x v="15"/>
    <x v="1312"/>
    <x v="14"/>
  </r>
  <r>
    <x v="907"/>
    <x v="940"/>
    <x v="1313"/>
    <x v="48"/>
  </r>
  <r>
    <x v="18"/>
    <x v="18"/>
    <x v="1314"/>
    <x v="0"/>
  </r>
  <r>
    <x v="908"/>
    <x v="941"/>
    <x v="1315"/>
    <x v="14"/>
  </r>
  <r>
    <x v="909"/>
    <x v="942"/>
    <x v="1316"/>
    <x v="46"/>
  </r>
  <r>
    <x v="910"/>
    <x v="943"/>
    <x v="1317"/>
    <x v="48"/>
  </r>
  <r>
    <x v="911"/>
    <x v="944"/>
    <x v="1318"/>
    <x v="10"/>
  </r>
  <r>
    <x v="359"/>
    <x v="365"/>
    <x v="1319"/>
    <x v="43"/>
  </r>
  <r>
    <x v="814"/>
    <x v="841"/>
    <x v="1320"/>
    <x v="14"/>
  </r>
  <r>
    <x v="912"/>
    <x v="945"/>
    <x v="1321"/>
    <x v="164"/>
  </r>
  <r>
    <x v="913"/>
    <x v="946"/>
    <x v="1322"/>
    <x v="393"/>
  </r>
  <r>
    <x v="914"/>
    <x v="947"/>
    <x v="1323"/>
    <x v="44"/>
  </r>
  <r>
    <x v="915"/>
    <x v="948"/>
    <x v="1324"/>
    <x v="48"/>
  </r>
  <r>
    <x v="495"/>
    <x v="507"/>
    <x v="1325"/>
    <x v="243"/>
  </r>
  <r>
    <x v="916"/>
    <x v="949"/>
    <x v="1326"/>
    <x v="46"/>
  </r>
  <r>
    <x v="917"/>
    <x v="950"/>
    <x v="1327"/>
    <x v="0"/>
  </r>
  <r>
    <x v="918"/>
    <x v="951"/>
    <x v="1328"/>
    <x v="14"/>
  </r>
  <r>
    <x v="919"/>
    <x v="952"/>
    <x v="1329"/>
    <x v="394"/>
  </r>
  <r>
    <x v="920"/>
    <x v="953"/>
    <x v="1330"/>
    <x v="94"/>
  </r>
  <r>
    <x v="405"/>
    <x v="415"/>
    <x v="1331"/>
    <x v="92"/>
  </r>
  <r>
    <x v="921"/>
    <x v="954"/>
    <x v="1332"/>
    <x v="48"/>
  </r>
  <r>
    <x v="922"/>
    <x v="955"/>
    <x v="1333"/>
    <x v="161"/>
  </r>
  <r>
    <x v="923"/>
    <x v="956"/>
    <x v="1334"/>
    <x v="48"/>
  </r>
  <r>
    <x v="289"/>
    <x v="294"/>
    <x v="1335"/>
    <x v="105"/>
  </r>
  <r>
    <x v="924"/>
    <x v="957"/>
    <x v="1336"/>
    <x v="63"/>
  </r>
  <r>
    <x v="925"/>
    <x v="958"/>
    <x v="1337"/>
    <x v="395"/>
  </r>
  <r>
    <x v="926"/>
    <x v="959"/>
    <x v="1338"/>
    <x v="396"/>
  </r>
  <r>
    <x v="927"/>
    <x v="960"/>
    <x v="1339"/>
    <x v="397"/>
  </r>
  <r>
    <x v="928"/>
    <x v="961"/>
    <x v="1340"/>
    <x v="398"/>
  </r>
  <r>
    <x v="261"/>
    <x v="266"/>
    <x v="1341"/>
    <x v="46"/>
  </r>
  <r>
    <x v="496"/>
    <x v="508"/>
    <x v="1342"/>
    <x v="193"/>
  </r>
  <r>
    <x v="929"/>
    <x v="962"/>
    <x v="1343"/>
    <x v="15"/>
  </r>
  <r>
    <x v="930"/>
    <x v="963"/>
    <x v="1344"/>
    <x v="399"/>
  </r>
  <r>
    <x v="931"/>
    <x v="964"/>
    <x v="1345"/>
    <x v="141"/>
  </r>
  <r>
    <x v="932"/>
    <x v="965"/>
    <x v="1346"/>
    <x v="46"/>
  </r>
  <r>
    <x v="933"/>
    <x v="966"/>
    <x v="1347"/>
    <x v="400"/>
  </r>
  <r>
    <x v="235"/>
    <x v="240"/>
    <x v="1348"/>
    <x v="90"/>
  </r>
  <r>
    <x v="934"/>
    <x v="967"/>
    <x v="1349"/>
    <x v="401"/>
  </r>
  <r>
    <x v="935"/>
    <x v="968"/>
    <x v="1350"/>
    <x v="335"/>
  </r>
  <r>
    <x v="936"/>
    <x v="969"/>
    <x v="1351"/>
    <x v="395"/>
  </r>
  <r>
    <x v="937"/>
    <x v="970"/>
    <x v="1352"/>
    <x v="10"/>
  </r>
  <r>
    <x v="938"/>
    <x v="971"/>
    <x v="1353"/>
    <x v="46"/>
  </r>
  <r>
    <x v="939"/>
    <x v="972"/>
    <x v="1354"/>
    <x v="109"/>
  </r>
  <r>
    <x v="311"/>
    <x v="316"/>
    <x v="1355"/>
    <x v="106"/>
  </r>
  <r>
    <x v="940"/>
    <x v="973"/>
    <x v="1356"/>
    <x v="10"/>
  </r>
  <r>
    <x v="941"/>
    <x v="974"/>
    <x v="1357"/>
    <x v="402"/>
  </r>
  <r>
    <x v="563"/>
    <x v="580"/>
    <x v="1358"/>
    <x v="105"/>
  </r>
  <r>
    <x v="942"/>
    <x v="975"/>
    <x v="1359"/>
    <x v="14"/>
  </r>
  <r>
    <x v="943"/>
    <x v="976"/>
    <x v="1360"/>
    <x v="348"/>
  </r>
  <r>
    <x v="944"/>
    <x v="977"/>
    <x v="1361"/>
    <x v="403"/>
  </r>
  <r>
    <x v="295"/>
    <x v="300"/>
    <x v="1362"/>
    <x v="150"/>
  </r>
  <r>
    <x v="945"/>
    <x v="978"/>
    <x v="1363"/>
    <x v="14"/>
  </r>
  <r>
    <x v="337"/>
    <x v="342"/>
    <x v="1364"/>
    <x v="174"/>
  </r>
  <r>
    <x v="946"/>
    <x v="979"/>
    <x v="1365"/>
    <x v="0"/>
  </r>
  <r>
    <x v="947"/>
    <x v="980"/>
    <x v="1366"/>
    <x v="389"/>
  </r>
  <r>
    <x v="569"/>
    <x v="586"/>
    <x v="1367"/>
    <x v="14"/>
  </r>
  <r>
    <x v="948"/>
    <x v="981"/>
    <x v="1368"/>
    <x v="16"/>
  </r>
  <r>
    <x v="323"/>
    <x v="328"/>
    <x v="1369"/>
    <x v="0"/>
  </r>
  <r>
    <x v="158"/>
    <x v="160"/>
    <x v="1370"/>
    <x v="104"/>
  </r>
  <r>
    <x v="949"/>
    <x v="982"/>
    <x v="1371"/>
    <x v="14"/>
  </r>
  <r>
    <x v="163"/>
    <x v="165"/>
    <x v="1372"/>
    <x v="107"/>
  </r>
  <r>
    <x v="950"/>
    <x v="983"/>
    <x v="1373"/>
    <x v="47"/>
  </r>
  <r>
    <x v="951"/>
    <x v="984"/>
    <x v="1374"/>
    <x v="9"/>
  </r>
  <r>
    <x v="61"/>
    <x v="62"/>
    <x v="1375"/>
    <x v="39"/>
  </r>
  <r>
    <x v="409"/>
    <x v="419"/>
    <x v="1376"/>
    <x v="88"/>
  </r>
  <r>
    <x v="952"/>
    <x v="985"/>
    <x v="1377"/>
    <x v="10"/>
  </r>
  <r>
    <x v="264"/>
    <x v="269"/>
    <x v="1378"/>
    <x v="92"/>
  </r>
  <r>
    <x v="953"/>
    <x v="986"/>
    <x v="1379"/>
    <x v="103"/>
  </r>
  <r>
    <x v="954"/>
    <x v="987"/>
    <x v="1380"/>
    <x v="404"/>
  </r>
  <r>
    <x v="618"/>
    <x v="988"/>
    <x v="1381"/>
    <x v="16"/>
  </r>
  <r>
    <x v="154"/>
    <x v="156"/>
    <x v="1382"/>
    <x v="12"/>
  </r>
  <r>
    <x v="955"/>
    <x v="989"/>
    <x v="1383"/>
    <x v="0"/>
  </r>
  <r>
    <x v="956"/>
    <x v="990"/>
    <x v="1384"/>
    <x v="46"/>
  </r>
  <r>
    <x v="957"/>
    <x v="991"/>
    <x v="1385"/>
    <x v="405"/>
  </r>
  <r>
    <x v="408"/>
    <x v="418"/>
    <x v="1386"/>
    <x v="113"/>
  </r>
  <r>
    <x v="151"/>
    <x v="153"/>
    <x v="1387"/>
    <x v="48"/>
  </r>
  <r>
    <x v="958"/>
    <x v="992"/>
    <x v="1388"/>
    <x v="14"/>
  </r>
  <r>
    <x v="169"/>
    <x v="171"/>
    <x v="1389"/>
    <x v="108"/>
  </r>
  <r>
    <x v="959"/>
    <x v="993"/>
    <x v="1390"/>
    <x v="83"/>
  </r>
  <r>
    <x v="960"/>
    <x v="994"/>
    <x v="1391"/>
    <x v="90"/>
  </r>
  <r>
    <x v="372"/>
    <x v="379"/>
    <x v="1392"/>
    <x v="0"/>
  </r>
  <r>
    <x v="961"/>
    <x v="995"/>
    <x v="1393"/>
    <x v="90"/>
  </r>
  <r>
    <x v="962"/>
    <x v="996"/>
    <x v="1394"/>
    <x v="90"/>
  </r>
  <r>
    <x v="231"/>
    <x v="394"/>
    <x v="1395"/>
    <x v="90"/>
  </r>
  <r>
    <x v="963"/>
    <x v="997"/>
    <x v="1396"/>
    <x v="0"/>
  </r>
  <r>
    <x v="388"/>
    <x v="398"/>
    <x v="1397"/>
    <x v="126"/>
  </r>
  <r>
    <x v="964"/>
    <x v="998"/>
    <x v="1398"/>
    <x v="91"/>
  </r>
  <r>
    <x v="108"/>
    <x v="840"/>
    <x v="1399"/>
    <x v="16"/>
  </r>
  <r>
    <x v="965"/>
    <x v="999"/>
    <x v="1400"/>
    <x v="91"/>
  </r>
  <r>
    <x v="269"/>
    <x v="274"/>
    <x v="1401"/>
    <x v="48"/>
  </r>
  <r>
    <x v="19"/>
    <x v="19"/>
    <x v="1402"/>
    <x v="0"/>
  </r>
  <r>
    <x v="966"/>
    <x v="1000"/>
    <x v="1403"/>
    <x v="94"/>
  </r>
  <r>
    <x v="967"/>
    <x v="1001"/>
    <x v="1404"/>
    <x v="14"/>
  </r>
  <r>
    <x v="424"/>
    <x v="434"/>
    <x v="1405"/>
    <x v="14"/>
  </r>
  <r>
    <x v="94"/>
    <x v="95"/>
    <x v="1406"/>
    <x v="60"/>
  </r>
  <r>
    <x v="43"/>
    <x v="555"/>
    <x v="1407"/>
    <x v="264"/>
  </r>
  <r>
    <x v="541"/>
    <x v="556"/>
    <x v="1408"/>
    <x v="265"/>
  </r>
  <r>
    <x v="205"/>
    <x v="210"/>
    <x v="1409"/>
    <x v="123"/>
  </r>
  <r>
    <x v="207"/>
    <x v="212"/>
    <x v="1410"/>
    <x v="124"/>
  </r>
  <r>
    <x v="210"/>
    <x v="215"/>
    <x v="1411"/>
    <x v="22"/>
  </r>
  <r>
    <x v="968"/>
    <x v="1002"/>
    <x v="1412"/>
    <x v="318"/>
  </r>
  <r>
    <x v="969"/>
    <x v="1003"/>
    <x v="1413"/>
    <x v="249"/>
  </r>
  <r>
    <x v="80"/>
    <x v="81"/>
    <x v="1414"/>
    <x v="50"/>
  </r>
  <r>
    <x v="970"/>
    <x v="1004"/>
    <x v="1415"/>
    <x v="406"/>
  </r>
  <r>
    <x v="971"/>
    <x v="1005"/>
    <x v="1416"/>
    <x v="407"/>
  </r>
  <r>
    <x v="972"/>
    <x v="1006"/>
    <x v="1417"/>
    <x v="247"/>
  </r>
  <r>
    <x v="822"/>
    <x v="850"/>
    <x v="1418"/>
    <x v="375"/>
  </r>
  <r>
    <x v="390"/>
    <x v="400"/>
    <x v="1419"/>
    <x v="0"/>
  </r>
  <r>
    <x v="217"/>
    <x v="222"/>
    <x v="1420"/>
    <x v="0"/>
  </r>
  <r>
    <x v="973"/>
    <x v="1007"/>
    <x v="1421"/>
    <x v="408"/>
  </r>
  <r>
    <x v="69"/>
    <x v="70"/>
    <x v="1422"/>
    <x v="43"/>
  </r>
  <r>
    <x v="974"/>
    <x v="1008"/>
    <x v="1423"/>
    <x v="2"/>
  </r>
  <r>
    <x v="215"/>
    <x v="220"/>
    <x v="1424"/>
    <x v="40"/>
  </r>
  <r>
    <x v="256"/>
    <x v="261"/>
    <x v="1425"/>
    <x v="113"/>
  </r>
  <r>
    <x v="975"/>
    <x v="1009"/>
    <x v="1426"/>
    <x v="130"/>
  </r>
  <r>
    <x v="976"/>
    <x v="1010"/>
    <x v="1427"/>
    <x v="175"/>
  </r>
  <r>
    <x v="2"/>
    <x v="2"/>
    <x v="1428"/>
    <x v="2"/>
  </r>
  <r>
    <x v="236"/>
    <x v="241"/>
    <x v="1429"/>
    <x v="48"/>
  </r>
  <r>
    <x v="977"/>
    <x v="1011"/>
    <x v="1430"/>
    <x v="130"/>
  </r>
  <r>
    <x v="978"/>
    <x v="1012"/>
    <x v="1431"/>
    <x v="409"/>
  </r>
  <r>
    <x v="898"/>
    <x v="930"/>
    <x v="1432"/>
    <x v="320"/>
  </r>
  <r>
    <x v="979"/>
    <x v="1013"/>
    <x v="1433"/>
    <x v="65"/>
  </r>
  <r>
    <x v="980"/>
    <x v="1014"/>
    <x v="1434"/>
    <x v="410"/>
  </r>
  <r>
    <x v="981"/>
    <x v="1015"/>
    <x v="1435"/>
    <x v="411"/>
  </r>
  <r>
    <x v="982"/>
    <x v="1016"/>
    <x v="1436"/>
    <x v="411"/>
  </r>
  <r>
    <x v="902"/>
    <x v="934"/>
    <x v="1437"/>
    <x v="51"/>
  </r>
  <r>
    <x v="546"/>
    <x v="563"/>
    <x v="1438"/>
    <x v="48"/>
  </r>
  <r>
    <x v="983"/>
    <x v="1017"/>
    <x v="1439"/>
    <x v="43"/>
  </r>
  <r>
    <x v="267"/>
    <x v="272"/>
    <x v="1440"/>
    <x v="131"/>
  </r>
  <r>
    <x v="71"/>
    <x v="1018"/>
    <x v="1441"/>
    <x v="16"/>
  </r>
  <r>
    <x v="984"/>
    <x v="1019"/>
    <x v="1442"/>
    <x v="105"/>
  </r>
  <r>
    <x v="552"/>
    <x v="569"/>
    <x v="1443"/>
    <x v="0"/>
  </r>
  <r>
    <x v="171"/>
    <x v="173"/>
    <x v="1444"/>
    <x v="109"/>
  </r>
  <r>
    <x v="398"/>
    <x v="408"/>
    <x v="1445"/>
    <x v="89"/>
  </r>
  <r>
    <x v="428"/>
    <x v="438"/>
    <x v="1446"/>
    <x v="133"/>
  </r>
  <r>
    <x v="242"/>
    <x v="247"/>
    <x v="1447"/>
    <x v="90"/>
  </r>
  <r>
    <x v="17"/>
    <x v="17"/>
    <x v="1448"/>
    <x v="16"/>
  </r>
  <r>
    <x v="985"/>
    <x v="1020"/>
    <x v="1449"/>
    <x v="0"/>
  </r>
  <r>
    <x v="986"/>
    <x v="1021"/>
    <x v="1450"/>
    <x v="14"/>
  </r>
  <r>
    <x v="987"/>
    <x v="1022"/>
    <x v="1451"/>
    <x v="161"/>
  </r>
  <r>
    <x v="566"/>
    <x v="583"/>
    <x v="1452"/>
    <x v="11"/>
  </r>
  <r>
    <x v="62"/>
    <x v="63"/>
    <x v="1453"/>
    <x v="0"/>
  </r>
  <r>
    <x v="160"/>
    <x v="162"/>
    <x v="1454"/>
    <x v="14"/>
  </r>
  <r>
    <x v="988"/>
    <x v="1023"/>
    <x v="1455"/>
    <x v="347"/>
  </r>
  <r>
    <x v="989"/>
    <x v="1024"/>
    <x v="1456"/>
    <x v="405"/>
  </r>
  <r>
    <x v="990"/>
    <x v="1025"/>
    <x v="1457"/>
    <x v="46"/>
  </r>
  <r>
    <x v="991"/>
    <x v="1026"/>
    <x v="1458"/>
    <x v="14"/>
  </r>
  <r>
    <x v="992"/>
    <x v="1027"/>
    <x v="1459"/>
    <x v="61"/>
  </r>
  <r>
    <x v="212"/>
    <x v="217"/>
    <x v="1460"/>
    <x v="48"/>
  </r>
  <r>
    <x v="167"/>
    <x v="169"/>
    <x v="1461"/>
    <x v="51"/>
  </r>
  <r>
    <x v="993"/>
    <x v="1028"/>
    <x v="1462"/>
    <x v="0"/>
  </r>
  <r>
    <x v="426"/>
    <x v="436"/>
    <x v="1463"/>
    <x v="91"/>
  </r>
  <r>
    <x v="11"/>
    <x v="11"/>
    <x v="1464"/>
    <x v="10"/>
  </r>
  <r>
    <x v="994"/>
    <x v="1029"/>
    <x v="1465"/>
    <x v="14"/>
  </r>
  <r>
    <x v="424"/>
    <x v="434"/>
    <x v="1466"/>
    <x v="14"/>
  </r>
  <r>
    <x v="995"/>
    <x v="1030"/>
    <x v="1467"/>
    <x v="134"/>
  </r>
  <r>
    <x v="534"/>
    <x v="547"/>
    <x v="1468"/>
    <x v="260"/>
  </r>
  <r>
    <x v="996"/>
    <x v="1031"/>
    <x v="1469"/>
    <x v="142"/>
  </r>
  <r>
    <x v="997"/>
    <x v="1032"/>
    <x v="1470"/>
    <x v="139"/>
  </r>
  <r>
    <x v="998"/>
    <x v="1033"/>
    <x v="1471"/>
    <x v="412"/>
  </r>
  <r>
    <x v="999"/>
    <x v="1034"/>
    <x v="1472"/>
    <x v="413"/>
  </r>
  <r>
    <x v="1000"/>
    <x v="1035"/>
    <x v="1473"/>
    <x v="331"/>
  </r>
  <r>
    <x v="1001"/>
    <x v="1036"/>
    <x v="1474"/>
    <x v="4"/>
  </r>
  <r>
    <x v="8"/>
    <x v="8"/>
    <x v="1475"/>
    <x v="8"/>
  </r>
  <r>
    <x v="1002"/>
    <x v="1037"/>
    <x v="1476"/>
    <x v="410"/>
  </r>
  <r>
    <x v="1003"/>
    <x v="1038"/>
    <x v="1477"/>
    <x v="414"/>
  </r>
  <r>
    <x v="1004"/>
    <x v="1039"/>
    <x v="1478"/>
    <x v="415"/>
  </r>
  <r>
    <x v="1005"/>
    <x v="1040"/>
    <x v="1479"/>
    <x v="92"/>
  </r>
  <r>
    <x v="1006"/>
    <x v="1041"/>
    <x v="1480"/>
    <x v="416"/>
  </r>
  <r>
    <x v="1007"/>
    <x v="1042"/>
    <x v="1481"/>
    <x v="410"/>
  </r>
  <r>
    <x v="1008"/>
    <x v="1043"/>
    <x v="1482"/>
    <x v="417"/>
  </r>
  <r>
    <x v="1009"/>
    <x v="1044"/>
    <x v="1483"/>
    <x v="418"/>
  </r>
  <r>
    <x v="412"/>
    <x v="422"/>
    <x v="1484"/>
    <x v="200"/>
  </r>
  <r>
    <x v="1010"/>
    <x v="1045"/>
    <x v="1485"/>
    <x v="411"/>
  </r>
  <r>
    <x v="1011"/>
    <x v="1046"/>
    <x v="1486"/>
    <x v="191"/>
  </r>
  <r>
    <x v="1012"/>
    <x v="1047"/>
    <x v="1487"/>
    <x v="411"/>
  </r>
  <r>
    <x v="1013"/>
    <x v="1048"/>
    <x v="1488"/>
    <x v="419"/>
  </r>
  <r>
    <x v="1014"/>
    <x v="1049"/>
    <x v="1489"/>
    <x v="410"/>
  </r>
  <r>
    <x v="1015"/>
    <x v="1050"/>
    <x v="1490"/>
    <x v="411"/>
  </r>
  <r>
    <x v="1016"/>
    <x v="1051"/>
    <x v="1491"/>
    <x v="411"/>
  </r>
  <r>
    <x v="1017"/>
    <x v="1052"/>
    <x v="1492"/>
    <x v="420"/>
  </r>
  <r>
    <x v="1018"/>
    <x v="1053"/>
    <x v="1493"/>
    <x v="421"/>
  </r>
  <r>
    <x v="1019"/>
    <x v="1054"/>
    <x v="1494"/>
    <x v="263"/>
  </r>
  <r>
    <x v="1020"/>
    <x v="1055"/>
    <x v="1495"/>
    <x v="422"/>
  </r>
  <r>
    <x v="1021"/>
    <x v="1056"/>
    <x v="1496"/>
    <x v="421"/>
  </r>
  <r>
    <x v="1022"/>
    <x v="1057"/>
    <x v="1497"/>
    <x v="263"/>
  </r>
  <r>
    <x v="1023"/>
    <x v="1058"/>
    <x v="1498"/>
    <x v="3"/>
  </r>
  <r>
    <x v="1024"/>
    <x v="1059"/>
    <x v="1499"/>
    <x v="145"/>
  </r>
  <r>
    <x v="277"/>
    <x v="282"/>
    <x v="1500"/>
    <x v="62"/>
  </r>
  <r>
    <x v="883"/>
    <x v="915"/>
    <x v="1501"/>
    <x v="325"/>
  </r>
  <r>
    <x v="1025"/>
    <x v="1060"/>
    <x v="1502"/>
    <x v="230"/>
  </r>
  <r>
    <x v="1026"/>
    <x v="1061"/>
    <x v="1503"/>
    <x v="230"/>
  </r>
  <r>
    <x v="1027"/>
    <x v="1062"/>
    <x v="1504"/>
    <x v="230"/>
  </r>
  <r>
    <x v="1028"/>
    <x v="1063"/>
    <x v="1505"/>
    <x v="423"/>
  </r>
  <r>
    <x v="466"/>
    <x v="478"/>
    <x v="1506"/>
    <x v="230"/>
  </r>
  <r>
    <x v="1029"/>
    <x v="1064"/>
    <x v="1507"/>
    <x v="423"/>
  </r>
  <r>
    <x v="1030"/>
    <x v="1065"/>
    <x v="1508"/>
    <x v="424"/>
  </r>
  <r>
    <x v="1031"/>
    <x v="1066"/>
    <x v="1509"/>
    <x v="425"/>
  </r>
  <r>
    <x v="118"/>
    <x v="119"/>
    <x v="1510"/>
    <x v="75"/>
  </r>
  <r>
    <x v="1032"/>
    <x v="1067"/>
    <x v="1511"/>
    <x v="426"/>
  </r>
  <r>
    <x v="1033"/>
    <x v="1068"/>
    <x v="1512"/>
    <x v="309"/>
  </r>
  <r>
    <x v="1034"/>
    <x v="1069"/>
    <x v="1513"/>
    <x v="253"/>
  </r>
  <r>
    <x v="1035"/>
    <x v="1070"/>
    <x v="1514"/>
    <x v="249"/>
  </r>
  <r>
    <x v="1036"/>
    <x v="1071"/>
    <x v="1515"/>
    <x v="168"/>
  </r>
  <r>
    <x v="80"/>
    <x v="81"/>
    <x v="1516"/>
    <x v="50"/>
  </r>
  <r>
    <x v="1037"/>
    <x v="1072"/>
    <x v="1517"/>
    <x v="427"/>
  </r>
  <r>
    <x v="1038"/>
    <x v="1073"/>
    <x v="1518"/>
    <x v="428"/>
  </r>
  <r>
    <x v="1039"/>
    <x v="1074"/>
    <x v="1519"/>
    <x v="374"/>
  </r>
  <r>
    <x v="1040"/>
    <x v="1075"/>
    <x v="1520"/>
    <x v="247"/>
  </r>
  <r>
    <x v="1041"/>
    <x v="1076"/>
    <x v="1521"/>
    <x v="409"/>
  </r>
  <r>
    <x v="1042"/>
    <x v="1077"/>
    <x v="1522"/>
    <x v="429"/>
  </r>
  <r>
    <x v="1043"/>
    <x v="1078"/>
    <x v="1523"/>
    <x v="430"/>
  </r>
  <r>
    <x v="1044"/>
    <x v="1079"/>
    <x v="1524"/>
    <x v="431"/>
  </r>
  <r>
    <x v="1045"/>
    <x v="1080"/>
    <x v="1525"/>
    <x v="432"/>
  </r>
  <r>
    <x v="1046"/>
    <x v="1081"/>
    <x v="1526"/>
    <x v="314"/>
  </r>
  <r>
    <x v="1047"/>
    <x v="1082"/>
    <x v="1527"/>
    <x v="433"/>
  </r>
  <r>
    <x v="1048"/>
    <x v="1083"/>
    <x v="1528"/>
    <x v="434"/>
  </r>
  <r>
    <x v="1049"/>
    <x v="1084"/>
    <x v="1529"/>
    <x v="435"/>
  </r>
  <r>
    <x v="1050"/>
    <x v="1085"/>
    <x v="1530"/>
    <x v="436"/>
  </r>
  <r>
    <x v="1051"/>
    <x v="1086"/>
    <x v="1531"/>
    <x v="437"/>
  </r>
  <r>
    <x v="1052"/>
    <x v="1087"/>
    <x v="1532"/>
    <x v="372"/>
  </r>
  <r>
    <x v="1053"/>
    <x v="1088"/>
    <x v="1533"/>
    <x v="438"/>
  </r>
  <r>
    <x v="1054"/>
    <x v="1089"/>
    <x v="1534"/>
    <x v="242"/>
  </r>
  <r>
    <x v="1055"/>
    <x v="1090"/>
    <x v="1535"/>
    <x v="247"/>
  </r>
  <r>
    <x v="1056"/>
    <x v="1091"/>
    <x v="1536"/>
    <x v="80"/>
  </r>
  <r>
    <x v="1057"/>
    <x v="1092"/>
    <x v="1537"/>
    <x v="439"/>
  </r>
  <r>
    <x v="1058"/>
    <x v="1093"/>
    <x v="1538"/>
    <x v="80"/>
  </r>
  <r>
    <x v="1059"/>
    <x v="1094"/>
    <x v="1539"/>
    <x v="7"/>
  </r>
  <r>
    <x v="1060"/>
    <x v="1095"/>
    <x v="1540"/>
    <x v="247"/>
  </r>
  <r>
    <x v="1061"/>
    <x v="1096"/>
    <x v="1541"/>
    <x v="440"/>
  </r>
  <r>
    <x v="1062"/>
    <x v="1097"/>
    <x v="1542"/>
    <x v="440"/>
  </r>
  <r>
    <x v="1063"/>
    <x v="1098"/>
    <x v="1543"/>
    <x v="441"/>
  </r>
  <r>
    <x v="1064"/>
    <x v="1099"/>
    <x v="1544"/>
    <x v="442"/>
  </r>
  <r>
    <x v="262"/>
    <x v="267"/>
    <x v="1545"/>
    <x v="141"/>
  </r>
  <r>
    <x v="1065"/>
    <x v="1100"/>
    <x v="1546"/>
    <x v="347"/>
  </r>
  <r>
    <x v="583"/>
    <x v="600"/>
    <x v="1547"/>
    <x v="131"/>
  </r>
  <r>
    <x v="1066"/>
    <x v="1101"/>
    <x v="1548"/>
    <x v="443"/>
  </r>
  <r>
    <x v="1067"/>
    <x v="1102"/>
    <x v="1549"/>
    <x v="444"/>
  </r>
  <r>
    <x v="401"/>
    <x v="411"/>
    <x v="1550"/>
    <x v="12"/>
  </r>
  <r>
    <x v="410"/>
    <x v="420"/>
    <x v="1551"/>
    <x v="46"/>
  </r>
  <r>
    <x v="419"/>
    <x v="429"/>
    <x v="1552"/>
    <x v="206"/>
  </r>
  <r>
    <x v="236"/>
    <x v="241"/>
    <x v="1553"/>
    <x v="48"/>
  </r>
  <r>
    <x v="1068"/>
    <x v="1103"/>
    <x v="1554"/>
    <x v="16"/>
  </r>
  <r>
    <x v="98"/>
    <x v="99"/>
    <x v="1555"/>
    <x v="0"/>
  </r>
  <r>
    <x v="237"/>
    <x v="242"/>
    <x v="1556"/>
    <x v="83"/>
  </r>
  <r>
    <x v="1069"/>
    <x v="1104"/>
    <x v="1557"/>
    <x v="235"/>
  </r>
  <r>
    <x v="243"/>
    <x v="248"/>
    <x v="1558"/>
    <x v="91"/>
  </r>
  <r>
    <x v="170"/>
    <x v="172"/>
    <x v="1559"/>
    <x v="102"/>
  </r>
  <r>
    <x v="159"/>
    <x v="161"/>
    <x v="1560"/>
    <x v="105"/>
  </r>
  <r>
    <x v="240"/>
    <x v="245"/>
    <x v="1561"/>
    <x v="132"/>
  </r>
  <r>
    <x v="242"/>
    <x v="247"/>
    <x v="1562"/>
    <x v="90"/>
  </r>
  <r>
    <x v="1070"/>
    <x v="1105"/>
    <x v="1563"/>
    <x v="445"/>
  </r>
  <r>
    <x v="490"/>
    <x v="502"/>
    <x v="1564"/>
    <x v="241"/>
  </r>
  <r>
    <x v="1071"/>
    <x v="1106"/>
    <x v="1565"/>
    <x v="80"/>
  </r>
  <r>
    <x v="1072"/>
    <x v="1107"/>
    <x v="1566"/>
    <x v="446"/>
  </r>
  <r>
    <x v="1073"/>
    <x v="1108"/>
    <x v="1567"/>
    <x v="319"/>
  </r>
  <r>
    <x v="1074"/>
    <x v="1109"/>
    <x v="1568"/>
    <x v="242"/>
  </r>
  <r>
    <x v="1075"/>
    <x v="1110"/>
    <x v="1569"/>
    <x v="434"/>
  </r>
  <r>
    <x v="822"/>
    <x v="850"/>
    <x v="1570"/>
    <x v="375"/>
  </r>
  <r>
    <x v="1076"/>
    <x v="1111"/>
    <x v="1571"/>
    <x v="447"/>
  </r>
  <r>
    <x v="514"/>
    <x v="526"/>
    <x v="1572"/>
    <x v="253"/>
  </r>
  <r>
    <x v="1077"/>
    <x v="1112"/>
    <x v="1573"/>
    <x v="80"/>
  </r>
  <r>
    <x v="1078"/>
    <x v="1113"/>
    <x v="1574"/>
    <x v="448"/>
  </r>
  <r>
    <x v="80"/>
    <x v="81"/>
    <x v="1575"/>
    <x v="50"/>
  </r>
  <r>
    <x v="1079"/>
    <x v="1114"/>
    <x v="1576"/>
    <x v="373"/>
  </r>
  <r>
    <x v="1080"/>
    <x v="1115"/>
    <x v="1577"/>
    <x v="431"/>
  </r>
  <r>
    <x v="1081"/>
    <x v="1116"/>
    <x v="1578"/>
    <x v="427"/>
  </r>
  <r>
    <x v="1082"/>
    <x v="1117"/>
    <x v="1579"/>
    <x v="430"/>
  </r>
  <r>
    <x v="1083"/>
    <x v="1118"/>
    <x v="1580"/>
    <x v="409"/>
  </r>
  <r>
    <x v="1084"/>
    <x v="1119"/>
    <x v="1581"/>
    <x v="437"/>
  </r>
  <r>
    <x v="1085"/>
    <x v="1120"/>
    <x v="1582"/>
    <x v="432"/>
  </r>
  <r>
    <x v="671"/>
    <x v="692"/>
    <x v="1583"/>
    <x v="314"/>
  </r>
  <r>
    <x v="1086"/>
    <x v="1121"/>
    <x v="1584"/>
    <x v="449"/>
  </r>
  <r>
    <x v="1087"/>
    <x v="1122"/>
    <x v="1585"/>
    <x v="429"/>
  </r>
  <r>
    <x v="1088"/>
    <x v="1123"/>
    <x v="1586"/>
    <x v="450"/>
  </r>
  <r>
    <x v="1089"/>
    <x v="1124"/>
    <x v="1587"/>
    <x v="451"/>
  </r>
  <r>
    <x v="1090"/>
    <x v="1125"/>
    <x v="1588"/>
    <x v="452"/>
  </r>
  <r>
    <x v="1091"/>
    <x v="1126"/>
    <x v="1589"/>
    <x v="319"/>
  </r>
  <r>
    <x v="1092"/>
    <x v="1127"/>
    <x v="1590"/>
    <x v="439"/>
  </r>
  <r>
    <x v="1093"/>
    <x v="1128"/>
    <x v="1591"/>
    <x v="308"/>
  </r>
  <r>
    <x v="1094"/>
    <x v="1129"/>
    <x v="1592"/>
    <x v="372"/>
  </r>
  <r>
    <x v="1095"/>
    <x v="1130"/>
    <x v="1593"/>
    <x v="453"/>
  </r>
  <r>
    <x v="1096"/>
    <x v="1131"/>
    <x v="1594"/>
    <x v="249"/>
  </r>
  <r>
    <x v="669"/>
    <x v="690"/>
    <x v="1595"/>
    <x v="313"/>
  </r>
  <r>
    <x v="668"/>
    <x v="689"/>
    <x v="1596"/>
    <x v="49"/>
  </r>
  <r>
    <x v="1097"/>
    <x v="1132"/>
    <x v="1597"/>
    <x v="80"/>
  </r>
  <r>
    <x v="108"/>
    <x v="840"/>
    <x v="1598"/>
    <x v="16"/>
  </r>
  <r>
    <x v="822"/>
    <x v="850"/>
    <x v="1599"/>
    <x v="375"/>
  </r>
  <r>
    <x v="1098"/>
    <x v="1133"/>
    <x v="1600"/>
    <x v="247"/>
  </r>
  <r>
    <x v="1099"/>
    <x v="1134"/>
    <x v="1601"/>
    <x v="435"/>
  </r>
  <r>
    <x v="639"/>
    <x v="659"/>
    <x v="1602"/>
    <x v="299"/>
  </r>
  <r>
    <x v="1100"/>
    <x v="1135"/>
    <x v="1603"/>
    <x v="454"/>
  </r>
  <r>
    <x v="1101"/>
    <x v="1136"/>
    <x v="1604"/>
    <x v="427"/>
  </r>
  <r>
    <x v="672"/>
    <x v="693"/>
    <x v="1605"/>
    <x v="315"/>
  </r>
  <r>
    <x v="1102"/>
    <x v="1137"/>
    <x v="1606"/>
    <x v="446"/>
  </r>
  <r>
    <x v="1103"/>
    <x v="1138"/>
    <x v="1607"/>
    <x v="249"/>
  </r>
  <r>
    <x v="1104"/>
    <x v="1139"/>
    <x v="1608"/>
    <x v="314"/>
  </r>
  <r>
    <x v="80"/>
    <x v="81"/>
    <x v="1609"/>
    <x v="50"/>
  </r>
  <r>
    <x v="1105"/>
    <x v="1140"/>
    <x v="1610"/>
    <x v="455"/>
  </r>
  <r>
    <x v="1106"/>
    <x v="1141"/>
    <x v="1611"/>
    <x v="456"/>
  </r>
  <r>
    <x v="172"/>
    <x v="174"/>
    <x v="1612"/>
    <x v="110"/>
  </r>
  <r>
    <x v="46"/>
    <x v="46"/>
    <x v="1613"/>
    <x v="29"/>
  </r>
  <r>
    <x v="351"/>
    <x v="357"/>
    <x v="1614"/>
    <x v="177"/>
  </r>
  <r>
    <x v="53"/>
    <x v="54"/>
    <x v="1615"/>
    <x v="35"/>
  </r>
  <r>
    <x v="24"/>
    <x v="47"/>
    <x v="1616"/>
    <x v="30"/>
  </r>
  <r>
    <x v="362"/>
    <x v="369"/>
    <x v="1617"/>
    <x v="181"/>
  </r>
  <r>
    <x v="32"/>
    <x v="354"/>
    <x v="1618"/>
    <x v="32"/>
  </r>
  <r>
    <x v="1107"/>
    <x v="1142"/>
    <x v="1619"/>
    <x v="457"/>
  </r>
  <r>
    <x v="58"/>
    <x v="59"/>
    <x v="1620"/>
    <x v="23"/>
  </r>
  <r>
    <x v="211"/>
    <x v="216"/>
    <x v="1621"/>
    <x v="22"/>
  </r>
  <r>
    <x v="1108"/>
    <x v="1143"/>
    <x v="1622"/>
    <x v="26"/>
  </r>
  <r>
    <x v="205"/>
    <x v="210"/>
    <x v="1623"/>
    <x v="123"/>
  </r>
  <r>
    <x v="201"/>
    <x v="206"/>
    <x v="1624"/>
    <x v="19"/>
  </r>
  <r>
    <x v="383"/>
    <x v="391"/>
    <x v="1625"/>
    <x v="18"/>
  </r>
  <r>
    <x v="57"/>
    <x v="58"/>
    <x v="1626"/>
    <x v="37"/>
  </r>
  <r>
    <x v="92"/>
    <x v="93"/>
    <x v="1627"/>
    <x v="59"/>
  </r>
  <r>
    <x v="191"/>
    <x v="194"/>
    <x v="1628"/>
    <x v="24"/>
  </r>
  <r>
    <x v="68"/>
    <x v="69"/>
    <x v="1629"/>
    <x v="24"/>
  </r>
  <r>
    <x v="1109"/>
    <x v="1144"/>
    <x v="1630"/>
    <x v="458"/>
  </r>
  <r>
    <x v="326"/>
    <x v="331"/>
    <x v="1631"/>
    <x v="85"/>
  </r>
  <r>
    <x v="665"/>
    <x v="686"/>
    <x v="1632"/>
    <x v="83"/>
  </r>
  <r>
    <x v="1110"/>
    <x v="1145"/>
    <x v="1633"/>
    <x v="70"/>
  </r>
  <r>
    <x v="1111"/>
    <x v="1146"/>
    <x v="1634"/>
    <x v="49"/>
  </r>
  <r>
    <x v="117"/>
    <x v="118"/>
    <x v="1635"/>
    <x v="74"/>
  </r>
  <r>
    <x v="123"/>
    <x v="124"/>
    <x v="1636"/>
    <x v="80"/>
  </r>
  <r>
    <x v="673"/>
    <x v="694"/>
    <x v="1637"/>
    <x v="71"/>
  </r>
  <r>
    <x v="506"/>
    <x v="518"/>
    <x v="1638"/>
    <x v="249"/>
  </r>
  <r>
    <x v="380"/>
    <x v="388"/>
    <x v="1639"/>
    <x v="190"/>
  </r>
  <r>
    <x v="395"/>
    <x v="405"/>
    <x v="1640"/>
    <x v="45"/>
  </r>
  <r>
    <x v="1112"/>
    <x v="1147"/>
    <x v="1641"/>
    <x v="13"/>
  </r>
  <r>
    <x v="625"/>
    <x v="645"/>
    <x v="1642"/>
    <x v="55"/>
  </r>
  <r>
    <x v="404"/>
    <x v="414"/>
    <x v="1643"/>
    <x v="15"/>
  </r>
  <r>
    <x v="1113"/>
    <x v="1148"/>
    <x v="1644"/>
    <x v="16"/>
  </r>
  <r>
    <x v="1114"/>
    <x v="1149"/>
    <x v="1645"/>
    <x v="459"/>
  </r>
  <r>
    <x v="1115"/>
    <x v="1150"/>
    <x v="1646"/>
    <x v="42"/>
  </r>
  <r>
    <x v="1116"/>
    <x v="1151"/>
    <x v="1647"/>
    <x v="0"/>
  </r>
  <r>
    <x v="637"/>
    <x v="657"/>
    <x v="1648"/>
    <x v="112"/>
  </r>
  <r>
    <x v="1117"/>
    <x v="1152"/>
    <x v="1649"/>
    <x v="94"/>
  </r>
  <r>
    <x v="413"/>
    <x v="423"/>
    <x v="1650"/>
    <x v="67"/>
  </r>
  <r>
    <x v="373"/>
    <x v="380"/>
    <x v="1651"/>
    <x v="10"/>
  </r>
  <r>
    <x v="1118"/>
    <x v="1153"/>
    <x v="1652"/>
    <x v="460"/>
  </r>
  <r>
    <x v="1119"/>
    <x v="1154"/>
    <x v="1653"/>
    <x v="369"/>
  </r>
  <r>
    <x v="888"/>
    <x v="1155"/>
    <x v="1654"/>
    <x v="106"/>
  </r>
  <r>
    <x v="1120"/>
    <x v="1156"/>
    <x v="1655"/>
    <x v="46"/>
  </r>
  <r>
    <x v="1121"/>
    <x v="1157"/>
    <x v="1656"/>
    <x v="461"/>
  </r>
  <r>
    <x v="1122"/>
    <x v="1158"/>
    <x v="1657"/>
    <x v="83"/>
  </r>
  <r>
    <x v="1123"/>
    <x v="1159"/>
    <x v="1658"/>
    <x v="462"/>
  </r>
  <r>
    <x v="1124"/>
    <x v="1160"/>
    <x v="1659"/>
    <x v="91"/>
  </r>
  <r>
    <x v="218"/>
    <x v="223"/>
    <x v="1660"/>
    <x v="94"/>
  </r>
  <r>
    <x v="1125"/>
    <x v="1161"/>
    <x v="1661"/>
    <x v="0"/>
  </r>
  <r>
    <x v="429"/>
    <x v="439"/>
    <x v="1662"/>
    <x v="0"/>
  </r>
  <r>
    <x v="1126"/>
    <x v="1162"/>
    <x v="1663"/>
    <x v="309"/>
  </r>
  <r>
    <x v="686"/>
    <x v="707"/>
    <x v="1664"/>
    <x v="253"/>
  </r>
  <r>
    <x v="80"/>
    <x v="81"/>
    <x v="1665"/>
    <x v="50"/>
  </r>
  <r>
    <x v="143"/>
    <x v="144"/>
    <x v="1666"/>
    <x v="94"/>
  </r>
  <r>
    <x v="1127"/>
    <x v="1163"/>
    <x v="1667"/>
    <x v="67"/>
  </r>
  <r>
    <x v="112"/>
    <x v="113"/>
    <x v="1668"/>
    <x v="67"/>
  </r>
  <r>
    <x v="282"/>
    <x v="287"/>
    <x v="1669"/>
    <x v="67"/>
  </r>
  <r>
    <x v="106"/>
    <x v="1164"/>
    <x v="1670"/>
    <x v="67"/>
  </r>
  <r>
    <x v="1128"/>
    <x v="1165"/>
    <x v="1671"/>
    <x v="202"/>
  </r>
  <r>
    <x v="1129"/>
    <x v="1166"/>
    <x v="1672"/>
    <x v="463"/>
  </r>
  <r>
    <x v="1130"/>
    <x v="1167"/>
    <x v="1673"/>
    <x v="14"/>
  </r>
  <r>
    <x v="424"/>
    <x v="1168"/>
    <x v="1674"/>
    <x v="14"/>
  </r>
  <r>
    <x v="217"/>
    <x v="222"/>
    <x v="1675"/>
    <x v="0"/>
  </r>
  <r>
    <x v="411"/>
    <x v="421"/>
    <x v="1676"/>
    <x v="0"/>
  </r>
  <r>
    <x v="400"/>
    <x v="410"/>
    <x v="1677"/>
    <x v="0"/>
  </r>
  <r>
    <x v="287"/>
    <x v="292"/>
    <x v="1678"/>
    <x v="66"/>
  </r>
  <r>
    <x v="232"/>
    <x v="237"/>
    <x v="1679"/>
    <x v="0"/>
  </r>
  <r>
    <x v="109"/>
    <x v="110"/>
    <x v="1680"/>
    <x v="47"/>
  </r>
  <r>
    <x v="1024"/>
    <x v="1059"/>
    <x v="1681"/>
    <x v="145"/>
  </r>
  <r>
    <x v="63"/>
    <x v="64"/>
    <x v="1682"/>
    <x v="0"/>
  </r>
  <r>
    <x v="390"/>
    <x v="400"/>
    <x v="1683"/>
    <x v="0"/>
  </r>
  <r>
    <x v="340"/>
    <x v="345"/>
    <x v="1684"/>
    <x v="6"/>
  </r>
  <r>
    <x v="288"/>
    <x v="293"/>
    <x v="1685"/>
    <x v="0"/>
  </r>
  <r>
    <x v="1131"/>
    <x v="1169"/>
    <x v="1686"/>
    <x v="464"/>
  </r>
  <r>
    <x v="278"/>
    <x v="283"/>
    <x v="1687"/>
    <x v="145"/>
  </r>
  <r>
    <x v="226"/>
    <x v="231"/>
    <x v="1688"/>
    <x v="131"/>
  </r>
  <r>
    <x v="133"/>
    <x v="134"/>
    <x v="1689"/>
    <x v="0"/>
  </r>
  <r>
    <x v="1132"/>
    <x v="1170"/>
    <x v="1690"/>
    <x v="465"/>
  </r>
  <r>
    <x v="166"/>
    <x v="168"/>
    <x v="1691"/>
    <x v="61"/>
  </r>
  <r>
    <x v="1133"/>
    <x v="1171"/>
    <x v="1692"/>
    <x v="156"/>
  </r>
  <r>
    <x v="693"/>
    <x v="715"/>
    <x v="1693"/>
    <x v="325"/>
  </r>
  <r>
    <x v="5"/>
    <x v="5"/>
    <x v="1694"/>
    <x v="5"/>
  </r>
  <r>
    <x v="6"/>
    <x v="6"/>
    <x v="1695"/>
    <x v="6"/>
  </r>
  <r>
    <x v="140"/>
    <x v="141"/>
    <x v="1696"/>
    <x v="48"/>
  </r>
  <r>
    <x v="639"/>
    <x v="1172"/>
    <x v="1697"/>
    <x v="339"/>
  </r>
  <r>
    <x v="1134"/>
    <x v="1173"/>
    <x v="1698"/>
    <x v="145"/>
  </r>
  <r>
    <x v="1135"/>
    <x v="1174"/>
    <x v="1699"/>
    <x v="299"/>
  </r>
  <r>
    <x v="9"/>
    <x v="9"/>
    <x v="1700"/>
    <x v="4"/>
  </r>
  <r>
    <x v="244"/>
    <x v="249"/>
    <x v="1701"/>
    <x v="0"/>
  </r>
  <r>
    <x v="882"/>
    <x v="914"/>
    <x v="1702"/>
    <x v="388"/>
  </r>
  <r>
    <x v="883"/>
    <x v="915"/>
    <x v="1703"/>
    <x v="325"/>
  </r>
  <r>
    <x v="424"/>
    <x v="434"/>
    <x v="1704"/>
    <x v="14"/>
  </r>
  <r>
    <x v="570"/>
    <x v="587"/>
    <x v="1705"/>
    <x v="274"/>
  </r>
  <r>
    <x v="10"/>
    <x v="10"/>
    <x v="1706"/>
    <x v="9"/>
  </r>
  <r>
    <x v="1136"/>
    <x v="1175"/>
    <x v="1707"/>
    <x v="405"/>
  </r>
  <r>
    <x v="108"/>
    <x v="840"/>
    <x v="1708"/>
    <x v="16"/>
  </r>
  <r>
    <x v="1137"/>
    <x v="1176"/>
    <x v="1709"/>
    <x v="466"/>
  </r>
  <r>
    <x v="1138"/>
    <x v="1177"/>
    <x v="1710"/>
    <x v="61"/>
  </r>
  <r>
    <x v="427"/>
    <x v="437"/>
    <x v="1711"/>
    <x v="48"/>
  </r>
  <r>
    <x v="1139"/>
    <x v="1178"/>
    <x v="1712"/>
    <x v="0"/>
  </r>
  <r>
    <x v="1140"/>
    <x v="1179"/>
    <x v="1713"/>
    <x v="4"/>
  </r>
  <r>
    <x v="627"/>
    <x v="647"/>
    <x v="1714"/>
    <x v="47"/>
  </r>
  <r>
    <x v="613"/>
    <x v="633"/>
    <x v="1715"/>
    <x v="92"/>
  </r>
  <r>
    <x v="1141"/>
    <x v="1180"/>
    <x v="1716"/>
    <x v="45"/>
  </r>
  <r>
    <x v="272"/>
    <x v="277"/>
    <x v="1717"/>
    <x v="10"/>
  </r>
  <r>
    <x v="73"/>
    <x v="74"/>
    <x v="1718"/>
    <x v="46"/>
  </r>
  <r>
    <x v="967"/>
    <x v="1181"/>
    <x v="1719"/>
    <x v="14"/>
  </r>
  <r>
    <x v="268"/>
    <x v="273"/>
    <x v="1720"/>
    <x v="106"/>
  </r>
  <r>
    <x v="273"/>
    <x v="278"/>
    <x v="1721"/>
    <x v="143"/>
  </r>
  <r>
    <x v="1142"/>
    <x v="1182"/>
    <x v="1722"/>
    <x v="66"/>
  </r>
  <r>
    <x v="1143"/>
    <x v="1183"/>
    <x v="1723"/>
    <x v="63"/>
  </r>
  <r>
    <x v="1144"/>
    <x v="1184"/>
    <x v="1724"/>
    <x v="467"/>
  </r>
  <r>
    <x v="343"/>
    <x v="348"/>
    <x v="1725"/>
    <x v="48"/>
  </r>
  <r>
    <x v="81"/>
    <x v="82"/>
    <x v="1726"/>
    <x v="0"/>
  </r>
  <r>
    <x v="104"/>
    <x v="105"/>
    <x v="1727"/>
    <x v="48"/>
  </r>
  <r>
    <x v="252"/>
    <x v="257"/>
    <x v="1728"/>
    <x v="45"/>
  </r>
  <r>
    <x v="398"/>
    <x v="714"/>
    <x v="1729"/>
    <x v="89"/>
  </r>
  <r>
    <x v="1145"/>
    <x v="1185"/>
    <x v="1730"/>
    <x v="107"/>
  </r>
  <r>
    <x v="1146"/>
    <x v="1186"/>
    <x v="1731"/>
    <x v="135"/>
  </r>
  <r>
    <x v="255"/>
    <x v="260"/>
    <x v="1732"/>
    <x v="67"/>
  </r>
  <r>
    <x v="1147"/>
    <x v="1187"/>
    <x v="1733"/>
    <x v="468"/>
  </r>
  <r>
    <x v="1148"/>
    <x v="1188"/>
    <x v="1734"/>
    <x v="16"/>
  </r>
  <r>
    <x v="453"/>
    <x v="464"/>
    <x v="1735"/>
    <x v="65"/>
  </r>
  <r>
    <x v="413"/>
    <x v="423"/>
    <x v="1736"/>
    <x v="67"/>
  </r>
  <r>
    <x v="1149"/>
    <x v="1189"/>
    <x v="1737"/>
    <x v="0"/>
  </r>
  <r>
    <x v="241"/>
    <x v="246"/>
    <x v="1738"/>
    <x v="133"/>
  </r>
  <r>
    <x v="429"/>
    <x v="439"/>
    <x v="1739"/>
    <x v="0"/>
  </r>
  <r>
    <x v="1150"/>
    <x v="1190"/>
    <x v="1740"/>
    <x v="212"/>
  </r>
  <r>
    <x v="132"/>
    <x v="133"/>
    <x v="1741"/>
    <x v="10"/>
  </r>
  <r>
    <x v="101"/>
    <x v="102"/>
    <x v="1742"/>
    <x v="0"/>
  </r>
  <r>
    <x v="424"/>
    <x v="434"/>
    <x v="1743"/>
    <x v="14"/>
  </r>
  <r>
    <x v="80"/>
    <x v="81"/>
    <x v="1744"/>
    <x v="50"/>
  </r>
  <r>
    <x v="555"/>
    <x v="1191"/>
    <x v="1745"/>
    <x v="272"/>
  </r>
  <r>
    <x v="746"/>
    <x v="770"/>
    <x v="1746"/>
    <x v="139"/>
  </r>
  <r>
    <x v="711"/>
    <x v="734"/>
    <x v="1747"/>
    <x v="206"/>
  </r>
  <r>
    <x v="392"/>
    <x v="402"/>
    <x v="1748"/>
    <x v="61"/>
  </r>
  <r>
    <x v="257"/>
    <x v="262"/>
    <x v="1749"/>
    <x v="6"/>
  </r>
  <r>
    <x v="271"/>
    <x v="276"/>
    <x v="1750"/>
    <x v="142"/>
  </r>
  <r>
    <x v="1151"/>
    <x v="1192"/>
    <x v="1751"/>
    <x v="145"/>
  </r>
  <r>
    <x v="398"/>
    <x v="714"/>
    <x v="1752"/>
    <x v="89"/>
  </r>
  <r>
    <x v="1131"/>
    <x v="1193"/>
    <x v="1753"/>
    <x v="464"/>
  </r>
  <r>
    <x v="1152"/>
    <x v="1194"/>
    <x v="1754"/>
    <x v="469"/>
  </r>
  <r>
    <x v="639"/>
    <x v="659"/>
    <x v="1755"/>
    <x v="299"/>
  </r>
  <r>
    <x v="131"/>
    <x v="132"/>
    <x v="1756"/>
    <x v="88"/>
  </r>
  <r>
    <x v="370"/>
    <x v="377"/>
    <x v="1757"/>
    <x v="185"/>
  </r>
  <r>
    <x v="253"/>
    <x v="258"/>
    <x v="1758"/>
    <x v="137"/>
  </r>
  <r>
    <x v="510"/>
    <x v="522"/>
    <x v="1759"/>
    <x v="83"/>
  </r>
  <r>
    <x v="537"/>
    <x v="551"/>
    <x v="1760"/>
    <x v="67"/>
  </r>
  <r>
    <x v="413"/>
    <x v="423"/>
    <x v="1761"/>
    <x v="67"/>
  </r>
  <r>
    <x v="51"/>
    <x v="52"/>
    <x v="1762"/>
    <x v="34"/>
  </r>
  <r>
    <x v="804"/>
    <x v="828"/>
    <x v="1763"/>
    <x v="33"/>
  </r>
  <r>
    <x v="203"/>
    <x v="208"/>
    <x v="1764"/>
    <x v="18"/>
  </r>
  <r>
    <x v="196"/>
    <x v="199"/>
    <x v="1765"/>
    <x v="117"/>
  </r>
  <r>
    <x v="94"/>
    <x v="95"/>
    <x v="1766"/>
    <x v="60"/>
  </r>
  <r>
    <x v="193"/>
    <x v="196"/>
    <x v="1767"/>
    <x v="116"/>
  </r>
  <r>
    <x v="195"/>
    <x v="198"/>
    <x v="1768"/>
    <x v="37"/>
  </r>
  <r>
    <x v="43"/>
    <x v="200"/>
    <x v="1769"/>
    <x v="118"/>
  </r>
  <r>
    <x v="54"/>
    <x v="55"/>
    <x v="1770"/>
    <x v="24"/>
  </r>
  <r>
    <x v="1153"/>
    <x v="1195"/>
    <x v="1771"/>
    <x v="122"/>
  </r>
  <r>
    <x v="68"/>
    <x v="69"/>
    <x v="1772"/>
    <x v="24"/>
  </r>
  <r>
    <x v="1154"/>
    <x v="1196"/>
    <x v="1773"/>
    <x v="26"/>
  </r>
  <r>
    <x v="56"/>
    <x v="57"/>
    <x v="1774"/>
    <x v="19"/>
  </r>
  <r>
    <x v="50"/>
    <x v="51"/>
    <x v="1775"/>
    <x v="3"/>
  </r>
  <r>
    <x v="30"/>
    <x v="30"/>
    <x v="1776"/>
    <x v="23"/>
  </r>
  <r>
    <x v="210"/>
    <x v="215"/>
    <x v="1777"/>
    <x v="22"/>
  </r>
  <r>
    <x v="511"/>
    <x v="523"/>
    <x v="1778"/>
    <x v="80"/>
  </r>
  <r>
    <x v="380"/>
    <x v="388"/>
    <x v="1779"/>
    <x v="190"/>
  </r>
  <r>
    <x v="108"/>
    <x v="840"/>
    <x v="1780"/>
    <x v="16"/>
  </r>
  <r>
    <x v="690"/>
    <x v="711"/>
    <x v="1781"/>
    <x v="91"/>
  </r>
  <r>
    <x v="690"/>
    <x v="711"/>
    <x v="1782"/>
    <x v="91"/>
  </r>
  <r>
    <x v="424"/>
    <x v="434"/>
    <x v="1783"/>
    <x v="14"/>
  </r>
  <r>
    <x v="380"/>
    <x v="388"/>
    <x v="1784"/>
    <x v="190"/>
  </r>
  <r>
    <x v="1155"/>
    <x v="1197"/>
    <x v="1785"/>
    <x v="212"/>
  </r>
  <r>
    <x v="305"/>
    <x v="310"/>
    <x v="1786"/>
    <x v="47"/>
  </r>
  <r>
    <x v="1156"/>
    <x v="1198"/>
    <x v="1787"/>
    <x v="174"/>
  </r>
  <r>
    <x v="1157"/>
    <x v="1199"/>
    <x v="1788"/>
    <x v="470"/>
  </r>
  <r>
    <x v="1158"/>
    <x v="1200"/>
    <x v="1789"/>
    <x v="14"/>
  </r>
  <r>
    <x v="1159"/>
    <x v="1201"/>
    <x v="1790"/>
    <x v="0"/>
  </r>
  <r>
    <x v="296"/>
    <x v="301"/>
    <x v="1791"/>
    <x v="55"/>
  </r>
  <r>
    <x v="565"/>
    <x v="582"/>
    <x v="1792"/>
    <x v="16"/>
  </r>
  <r>
    <x v="1160"/>
    <x v="1202"/>
    <x v="1793"/>
    <x v="48"/>
  </r>
  <r>
    <x v="737"/>
    <x v="761"/>
    <x v="1794"/>
    <x v="10"/>
  </r>
  <r>
    <x v="1161"/>
    <x v="1203"/>
    <x v="1795"/>
    <x v="11"/>
  </r>
  <r>
    <x v="1162"/>
    <x v="1204"/>
    <x v="1796"/>
    <x v="157"/>
  </r>
  <r>
    <x v="1163"/>
    <x v="1205"/>
    <x v="1797"/>
    <x v="212"/>
  </r>
  <r>
    <x v="1164"/>
    <x v="1206"/>
    <x v="1798"/>
    <x v="40"/>
  </r>
  <r>
    <x v="1165"/>
    <x v="1207"/>
    <x v="1799"/>
    <x v="238"/>
  </r>
  <r>
    <x v="1166"/>
    <x v="1208"/>
    <x v="1800"/>
    <x v="471"/>
  </r>
  <r>
    <x v="76"/>
    <x v="77"/>
    <x v="1801"/>
    <x v="16"/>
  </r>
  <r>
    <x v="1167"/>
    <x v="1209"/>
    <x v="1802"/>
    <x v="13"/>
  </r>
  <r>
    <x v="1168"/>
    <x v="1210"/>
    <x v="1803"/>
    <x v="91"/>
  </r>
  <r>
    <x v="1169"/>
    <x v="1211"/>
    <x v="1804"/>
    <x v="161"/>
  </r>
  <r>
    <x v="1170"/>
    <x v="1212"/>
    <x v="1805"/>
    <x v="14"/>
  </r>
  <r>
    <x v="1171"/>
    <x v="1213"/>
    <x v="1806"/>
    <x v="46"/>
  </r>
  <r>
    <x v="828"/>
    <x v="857"/>
    <x v="1807"/>
    <x v="62"/>
  </r>
  <r>
    <x v="1172"/>
    <x v="1214"/>
    <x v="1808"/>
    <x v="394"/>
  </r>
  <r>
    <x v="1173"/>
    <x v="1215"/>
    <x v="1809"/>
    <x v="472"/>
  </r>
  <r>
    <x v="320"/>
    <x v="325"/>
    <x v="1810"/>
    <x v="166"/>
  </r>
  <r>
    <x v="471"/>
    <x v="483"/>
    <x v="1811"/>
    <x v="93"/>
  </r>
  <r>
    <x v="1174"/>
    <x v="1216"/>
    <x v="1812"/>
    <x v="0"/>
  </r>
  <r>
    <x v="1175"/>
    <x v="1217"/>
    <x v="1813"/>
    <x v="473"/>
  </r>
  <r>
    <x v="753"/>
    <x v="777"/>
    <x v="1814"/>
    <x v="344"/>
  </r>
  <r>
    <x v="1176"/>
    <x v="1218"/>
    <x v="1815"/>
    <x v="0"/>
  </r>
  <r>
    <x v="623"/>
    <x v="643"/>
    <x v="1816"/>
    <x v="297"/>
  </r>
  <r>
    <x v="1177"/>
    <x v="1219"/>
    <x v="1817"/>
    <x v="395"/>
  </r>
  <r>
    <x v="176"/>
    <x v="178"/>
    <x v="1818"/>
    <x v="111"/>
  </r>
  <r>
    <x v="1178"/>
    <x v="1220"/>
    <x v="1819"/>
    <x v="386"/>
  </r>
  <r>
    <x v="67"/>
    <x v="68"/>
    <x v="1820"/>
    <x v="42"/>
  </r>
  <r>
    <x v="826"/>
    <x v="855"/>
    <x v="1821"/>
    <x v="44"/>
  </r>
  <r>
    <x v="1179"/>
    <x v="1221"/>
    <x v="1822"/>
    <x v="0"/>
  </r>
  <r>
    <x v="810"/>
    <x v="835"/>
    <x v="1823"/>
    <x v="368"/>
  </r>
  <r>
    <x v="1180"/>
    <x v="1222"/>
    <x v="1824"/>
    <x v="138"/>
  </r>
  <r>
    <x v="269"/>
    <x v="274"/>
    <x v="1825"/>
    <x v="48"/>
  </r>
  <r>
    <x v="560"/>
    <x v="577"/>
    <x v="1826"/>
    <x v="160"/>
  </r>
  <r>
    <x v="561"/>
    <x v="833"/>
    <x v="1827"/>
    <x v="16"/>
  </r>
  <r>
    <x v="16"/>
    <x v="16"/>
    <x v="1828"/>
    <x v="15"/>
  </r>
  <r>
    <x v="399"/>
    <x v="409"/>
    <x v="1829"/>
    <x v="105"/>
  </r>
  <r>
    <x v="811"/>
    <x v="836"/>
    <x v="1830"/>
    <x v="369"/>
  </r>
  <r>
    <x v="97"/>
    <x v="187"/>
    <x v="1831"/>
    <x v="63"/>
  </r>
  <r>
    <x v="1181"/>
    <x v="1223"/>
    <x v="1832"/>
    <x v="91"/>
  </r>
  <r>
    <x v="735"/>
    <x v="759"/>
    <x v="1833"/>
    <x v="41"/>
  </r>
  <r>
    <x v="314"/>
    <x v="319"/>
    <x v="1834"/>
    <x v="62"/>
  </r>
  <r>
    <x v="182"/>
    <x v="184"/>
    <x v="1835"/>
    <x v="14"/>
  </r>
  <r>
    <x v="812"/>
    <x v="837"/>
    <x v="1836"/>
    <x v="55"/>
  </r>
  <r>
    <x v="88"/>
    <x v="89"/>
    <x v="1837"/>
    <x v="57"/>
  </r>
  <r>
    <x v="322"/>
    <x v="327"/>
    <x v="1838"/>
    <x v="71"/>
  </r>
  <r>
    <x v="708"/>
    <x v="730"/>
    <x v="1839"/>
    <x v="237"/>
  </r>
  <r>
    <x v="732"/>
    <x v="756"/>
    <x v="1840"/>
    <x v="336"/>
  </r>
  <r>
    <x v="1182"/>
    <x v="1224"/>
    <x v="1841"/>
    <x v="16"/>
  </r>
  <r>
    <x v="813"/>
    <x v="838"/>
    <x v="1842"/>
    <x v="47"/>
  </r>
  <r>
    <x v="403"/>
    <x v="413"/>
    <x v="1843"/>
    <x v="39"/>
  </r>
  <r>
    <x v="474"/>
    <x v="486"/>
    <x v="1844"/>
    <x v="126"/>
  </r>
  <r>
    <x v="139"/>
    <x v="140"/>
    <x v="1845"/>
    <x v="93"/>
  </r>
  <r>
    <x v="165"/>
    <x v="167"/>
    <x v="1846"/>
    <x v="0"/>
  </r>
  <r>
    <x v="108"/>
    <x v="840"/>
    <x v="1847"/>
    <x v="16"/>
  </r>
  <r>
    <x v="1183"/>
    <x v="1225"/>
    <x v="1848"/>
    <x v="474"/>
  </r>
  <r>
    <x v="1184"/>
    <x v="1226"/>
    <x v="1849"/>
    <x v="80"/>
  </r>
  <r>
    <x v="1185"/>
    <x v="1227"/>
    <x v="1850"/>
    <x v="458"/>
  </r>
  <r>
    <x v="1186"/>
    <x v="1228"/>
    <x v="1851"/>
    <x v="440"/>
  </r>
  <r>
    <x v="1187"/>
    <x v="1229"/>
    <x v="1852"/>
    <x v="475"/>
  </r>
  <r>
    <x v="1188"/>
    <x v="1230"/>
    <x v="1853"/>
    <x v="476"/>
  </r>
  <r>
    <x v="7"/>
    <x v="7"/>
    <x v="1854"/>
    <x v="7"/>
  </r>
  <r>
    <x v="741"/>
    <x v="765"/>
    <x v="1855"/>
    <x v="338"/>
  </r>
  <r>
    <x v="685"/>
    <x v="706"/>
    <x v="1856"/>
    <x v="249"/>
  </r>
  <r>
    <x v="80"/>
    <x v="81"/>
    <x v="1857"/>
    <x v="50"/>
  </r>
  <r>
    <x v="1189"/>
    <x v="1231"/>
    <x v="1858"/>
    <x v="74"/>
  </r>
  <r>
    <x v="1190"/>
    <x v="1232"/>
    <x v="1859"/>
    <x v="80"/>
  </r>
  <r>
    <x v="686"/>
    <x v="707"/>
    <x v="1860"/>
    <x v="253"/>
  </r>
  <r>
    <x v="80"/>
    <x v="81"/>
    <x v="1861"/>
    <x v="50"/>
  </r>
  <r>
    <x v="1191"/>
    <x v="1233"/>
    <x v="1862"/>
    <x v="46"/>
  </r>
  <r>
    <x v="424"/>
    <x v="434"/>
    <x v="1863"/>
    <x v="14"/>
  </r>
  <r>
    <x v="509"/>
    <x v="521"/>
    <x v="1864"/>
    <x v="251"/>
  </r>
  <r>
    <x v="1192"/>
    <x v="1234"/>
    <x v="1865"/>
    <x v="83"/>
  </r>
  <r>
    <x v="1193"/>
    <x v="1235"/>
    <x v="1866"/>
    <x v="314"/>
  </r>
  <r>
    <x v="380"/>
    <x v="388"/>
    <x v="1867"/>
    <x v="190"/>
  </r>
  <r>
    <x v="179"/>
    <x v="181"/>
    <x v="1868"/>
    <x v="46"/>
  </r>
  <r>
    <x v="216"/>
    <x v="221"/>
    <x v="1869"/>
    <x v="0"/>
  </r>
  <r>
    <x v="424"/>
    <x v="434"/>
    <x v="1870"/>
    <x v="14"/>
  </r>
  <r>
    <x v="1194"/>
    <x v="1236"/>
    <x v="1871"/>
    <x v="477"/>
  </r>
  <r>
    <x v="1195"/>
    <x v="1237"/>
    <x v="1872"/>
    <x v="478"/>
  </r>
  <r>
    <x v="1196"/>
    <x v="1238"/>
    <x v="1873"/>
    <x v="98"/>
  </r>
  <r>
    <x v="1196"/>
    <x v="1238"/>
    <x v="1874"/>
    <x v="98"/>
  </r>
  <r>
    <x v="391"/>
    <x v="401"/>
    <x v="1875"/>
    <x v="198"/>
  </r>
  <r>
    <x v="249"/>
    <x v="254"/>
    <x v="1876"/>
    <x v="65"/>
  </r>
  <r>
    <x v="1197"/>
    <x v="1239"/>
    <x v="1877"/>
    <x v="109"/>
  </r>
  <r>
    <x v="259"/>
    <x v="264"/>
    <x v="1878"/>
    <x v="14"/>
  </r>
  <r>
    <x v="1198"/>
    <x v="1240"/>
    <x v="1879"/>
    <x v="127"/>
  </r>
  <r>
    <x v="254"/>
    <x v="259"/>
    <x v="1880"/>
    <x v="138"/>
  </r>
  <r>
    <x v="248"/>
    <x v="253"/>
    <x v="1881"/>
    <x v="135"/>
  </r>
  <r>
    <x v="1199"/>
    <x v="1241"/>
    <x v="1882"/>
    <x v="137"/>
  </r>
  <r>
    <x v="412"/>
    <x v="422"/>
    <x v="1883"/>
    <x v="200"/>
  </r>
  <r>
    <x v="251"/>
    <x v="256"/>
    <x v="1884"/>
    <x v="67"/>
  </r>
  <r>
    <x v="413"/>
    <x v="423"/>
    <x v="1885"/>
    <x v="67"/>
  </r>
  <r>
    <x v="1200"/>
    <x v="1242"/>
    <x v="1886"/>
    <x v="14"/>
  </r>
  <r>
    <x v="285"/>
    <x v="290"/>
    <x v="1887"/>
    <x v="61"/>
  </r>
  <r>
    <x v="424"/>
    <x v="434"/>
    <x v="1888"/>
    <x v="14"/>
  </r>
  <r>
    <x v="1201"/>
    <x v="1243"/>
    <x v="1889"/>
    <x v="479"/>
  </r>
  <r>
    <x v="1188"/>
    <x v="1230"/>
    <x v="1890"/>
    <x v="476"/>
  </r>
  <r>
    <x v="741"/>
    <x v="765"/>
    <x v="1891"/>
    <x v="338"/>
  </r>
  <r>
    <x v="220"/>
    <x v="225"/>
    <x v="1892"/>
    <x v="14"/>
  </r>
  <r>
    <x v="1129"/>
    <x v="1166"/>
    <x v="1893"/>
    <x v="463"/>
  </r>
  <r>
    <x v="232"/>
    <x v="237"/>
    <x v="1894"/>
    <x v="0"/>
  </r>
  <r>
    <x v="217"/>
    <x v="222"/>
    <x v="1895"/>
    <x v="0"/>
  </r>
  <r>
    <x v="1128"/>
    <x v="1165"/>
    <x v="1896"/>
    <x v="202"/>
  </r>
  <r>
    <x v="277"/>
    <x v="282"/>
    <x v="1897"/>
    <x v="62"/>
  </r>
  <r>
    <x v="133"/>
    <x v="134"/>
    <x v="1898"/>
    <x v="0"/>
  </r>
  <r>
    <x v="244"/>
    <x v="249"/>
    <x v="1899"/>
    <x v="0"/>
  </r>
  <r>
    <x v="166"/>
    <x v="168"/>
    <x v="1900"/>
    <x v="61"/>
  </r>
  <r>
    <x v="1127"/>
    <x v="1163"/>
    <x v="1901"/>
    <x v="67"/>
  </r>
  <r>
    <x v="9"/>
    <x v="9"/>
    <x v="1902"/>
    <x v="4"/>
  </r>
  <r>
    <x v="287"/>
    <x v="292"/>
    <x v="1903"/>
    <x v="66"/>
  </r>
  <r>
    <x v="882"/>
    <x v="914"/>
    <x v="1904"/>
    <x v="388"/>
  </r>
  <r>
    <x v="1202"/>
    <x v="1244"/>
    <x v="1905"/>
    <x v="0"/>
  </r>
  <r>
    <x v="226"/>
    <x v="231"/>
    <x v="1906"/>
    <x v="131"/>
  </r>
  <r>
    <x v="880"/>
    <x v="912"/>
    <x v="1907"/>
    <x v="145"/>
  </r>
  <r>
    <x v="390"/>
    <x v="400"/>
    <x v="1908"/>
    <x v="0"/>
  </r>
  <r>
    <x v="920"/>
    <x v="953"/>
    <x v="1909"/>
    <x v="94"/>
  </r>
  <r>
    <x v="400"/>
    <x v="410"/>
    <x v="1910"/>
    <x v="0"/>
  </r>
  <r>
    <x v="340"/>
    <x v="345"/>
    <x v="1911"/>
    <x v="6"/>
  </r>
  <r>
    <x v="6"/>
    <x v="6"/>
    <x v="1912"/>
    <x v="6"/>
  </r>
  <r>
    <x v="5"/>
    <x v="5"/>
    <x v="1913"/>
    <x v="5"/>
  </r>
  <r>
    <x v="497"/>
    <x v="509"/>
    <x v="1914"/>
    <x v="145"/>
  </r>
  <r>
    <x v="109"/>
    <x v="110"/>
    <x v="1915"/>
    <x v="47"/>
  </r>
  <r>
    <x v="108"/>
    <x v="840"/>
    <x v="1916"/>
    <x v="16"/>
  </r>
  <r>
    <x v="63"/>
    <x v="64"/>
    <x v="1917"/>
    <x v="0"/>
  </r>
  <r>
    <x v="693"/>
    <x v="715"/>
    <x v="1918"/>
    <x v="325"/>
  </r>
  <r>
    <x v="106"/>
    <x v="1164"/>
    <x v="1919"/>
    <x v="67"/>
  </r>
  <r>
    <x v="388"/>
    <x v="398"/>
    <x v="1920"/>
    <x v="126"/>
  </r>
  <r>
    <x v="1203"/>
    <x v="1245"/>
    <x v="1921"/>
    <x v="67"/>
  </r>
  <r>
    <x v="143"/>
    <x v="144"/>
    <x v="1922"/>
    <x v="94"/>
  </r>
  <r>
    <x v="639"/>
    <x v="1172"/>
    <x v="1923"/>
    <x v="339"/>
  </r>
  <r>
    <x v="411"/>
    <x v="421"/>
    <x v="1924"/>
    <x v="0"/>
  </r>
  <r>
    <x v="1204"/>
    <x v="1246"/>
    <x v="1925"/>
    <x v="145"/>
  </r>
  <r>
    <x v="1024"/>
    <x v="1059"/>
    <x v="1926"/>
    <x v="145"/>
  </r>
  <r>
    <x v="966"/>
    <x v="1247"/>
    <x v="1927"/>
    <x v="4"/>
  </r>
  <r>
    <x v="881"/>
    <x v="913"/>
    <x v="1928"/>
    <x v="325"/>
  </r>
  <r>
    <x v="1132"/>
    <x v="1170"/>
    <x v="1929"/>
    <x v="465"/>
  </r>
  <r>
    <x v="1134"/>
    <x v="1173"/>
    <x v="1930"/>
    <x v="145"/>
  </r>
  <r>
    <x v="308"/>
    <x v="938"/>
    <x v="1931"/>
    <x v="16"/>
  </r>
  <r>
    <x v="288"/>
    <x v="293"/>
    <x v="1932"/>
    <x v="0"/>
  </r>
  <r>
    <x v="175"/>
    <x v="177"/>
    <x v="1933"/>
    <x v="43"/>
  </r>
  <r>
    <x v="282"/>
    <x v="287"/>
    <x v="1934"/>
    <x v="67"/>
  </r>
  <r>
    <x v="424"/>
    <x v="1168"/>
    <x v="1935"/>
    <x v="14"/>
  </r>
  <r>
    <x v="112"/>
    <x v="113"/>
    <x v="1936"/>
    <x v="67"/>
  </r>
  <r>
    <x v="1133"/>
    <x v="1171"/>
    <x v="1937"/>
    <x v="156"/>
  </r>
  <r>
    <x v="140"/>
    <x v="141"/>
    <x v="1938"/>
    <x v="48"/>
  </r>
  <r>
    <x v="1135"/>
    <x v="1174"/>
    <x v="1939"/>
    <x v="299"/>
  </r>
  <r>
    <x v="1130"/>
    <x v="1167"/>
    <x v="1940"/>
    <x v="14"/>
  </r>
  <r>
    <x v="19"/>
    <x v="19"/>
    <x v="1941"/>
    <x v="0"/>
  </r>
  <r>
    <x v="1131"/>
    <x v="1169"/>
    <x v="1942"/>
    <x v="464"/>
  </r>
  <r>
    <x v="278"/>
    <x v="283"/>
    <x v="1943"/>
    <x v="145"/>
  </r>
  <r>
    <x v="275"/>
    <x v="280"/>
    <x v="1944"/>
    <x v="48"/>
  </r>
  <r>
    <x v="279"/>
    <x v="284"/>
    <x v="1945"/>
    <x v="99"/>
  </r>
  <r>
    <x v="883"/>
    <x v="915"/>
    <x v="1946"/>
    <x v="325"/>
  </r>
  <r>
    <x v="1205"/>
    <x v="1248"/>
    <x v="1947"/>
    <x v="41"/>
  </r>
  <r>
    <x v="870"/>
    <x v="899"/>
    <x v="1948"/>
    <x v="386"/>
  </r>
  <r>
    <x v="96"/>
    <x v="97"/>
    <x v="1949"/>
    <x v="62"/>
  </r>
  <r>
    <x v="1206"/>
    <x v="1249"/>
    <x v="1950"/>
    <x v="478"/>
  </r>
  <r>
    <x v="1207"/>
    <x v="1250"/>
    <x v="1951"/>
    <x v="477"/>
  </r>
  <r>
    <x v="1208"/>
    <x v="1251"/>
    <x v="1952"/>
    <x v="480"/>
  </r>
  <r>
    <x v="1209"/>
    <x v="1252"/>
    <x v="1953"/>
    <x v="440"/>
  </r>
  <r>
    <x v="1210"/>
    <x v="1253"/>
    <x v="1954"/>
    <x v="478"/>
  </r>
  <r>
    <x v="1211"/>
    <x v="1254"/>
    <x v="1955"/>
    <x v="477"/>
  </r>
  <r>
    <x v="1212"/>
    <x v="1255"/>
    <x v="1956"/>
    <x v="478"/>
  </r>
  <r>
    <x v="808"/>
    <x v="832"/>
    <x v="1957"/>
    <x v="49"/>
  </r>
  <r>
    <x v="1213"/>
    <x v="1256"/>
    <x v="1958"/>
    <x v="426"/>
  </r>
  <r>
    <x v="1034"/>
    <x v="1069"/>
    <x v="1959"/>
    <x v="253"/>
  </r>
  <r>
    <x v="820"/>
    <x v="848"/>
    <x v="1960"/>
    <x v="85"/>
  </r>
  <r>
    <x v="380"/>
    <x v="388"/>
    <x v="1961"/>
    <x v="190"/>
  </r>
  <r>
    <x v="1214"/>
    <x v="1257"/>
    <x v="1962"/>
    <x v="145"/>
  </r>
  <r>
    <x v="407"/>
    <x v="417"/>
    <x v="1963"/>
    <x v="45"/>
  </r>
  <r>
    <x v="636"/>
    <x v="656"/>
    <x v="1964"/>
    <x v="206"/>
  </r>
  <r>
    <x v="280"/>
    <x v="285"/>
    <x v="1965"/>
    <x v="45"/>
  </r>
  <r>
    <x v="569"/>
    <x v="586"/>
    <x v="1966"/>
    <x v="14"/>
  </r>
  <r>
    <x v="82"/>
    <x v="83"/>
    <x v="1967"/>
    <x v="51"/>
  </r>
  <r>
    <x v="1215"/>
    <x v="1258"/>
    <x v="1968"/>
    <x v="40"/>
  </r>
  <r>
    <x v="1216"/>
    <x v="1259"/>
    <x v="1969"/>
    <x v="102"/>
  </r>
  <r>
    <x v="396"/>
    <x v="406"/>
    <x v="1970"/>
    <x v="0"/>
  </r>
  <r>
    <x v="1217"/>
    <x v="1260"/>
    <x v="1971"/>
    <x v="14"/>
  </r>
  <r>
    <x v="957"/>
    <x v="991"/>
    <x v="1972"/>
    <x v="405"/>
  </r>
  <r>
    <x v="265"/>
    <x v="270"/>
    <x v="1973"/>
    <x v="39"/>
  </r>
  <r>
    <x v="1218"/>
    <x v="1261"/>
    <x v="1974"/>
    <x v="324"/>
  </r>
  <r>
    <x v="1219"/>
    <x v="1262"/>
    <x v="1975"/>
    <x v="145"/>
  </r>
  <r>
    <x v="425"/>
    <x v="435"/>
    <x v="1976"/>
    <x v="64"/>
  </r>
  <r>
    <x v="1220"/>
    <x v="1263"/>
    <x v="1977"/>
    <x v="325"/>
  </r>
  <r>
    <x v="943"/>
    <x v="976"/>
    <x v="1978"/>
    <x v="348"/>
  </r>
  <r>
    <x v="1221"/>
    <x v="1264"/>
    <x v="1979"/>
    <x v="0"/>
  </r>
  <r>
    <x v="295"/>
    <x v="300"/>
    <x v="1980"/>
    <x v="150"/>
  </r>
  <r>
    <x v="1222"/>
    <x v="1265"/>
    <x v="1981"/>
    <x v="481"/>
  </r>
  <r>
    <x v="1223"/>
    <x v="1266"/>
    <x v="1982"/>
    <x v="395"/>
  </r>
  <r>
    <x v="289"/>
    <x v="294"/>
    <x v="1983"/>
    <x v="105"/>
  </r>
  <r>
    <x v="831"/>
    <x v="860"/>
    <x v="1984"/>
    <x v="0"/>
  </r>
  <r>
    <x v="234"/>
    <x v="239"/>
    <x v="1985"/>
    <x v="55"/>
  </r>
  <r>
    <x v="264"/>
    <x v="269"/>
    <x v="1986"/>
    <x v="92"/>
  </r>
  <r>
    <x v="394"/>
    <x v="404"/>
    <x v="1987"/>
    <x v="199"/>
  </r>
  <r>
    <x v="408"/>
    <x v="418"/>
    <x v="1988"/>
    <x v="113"/>
  </r>
  <r>
    <x v="1224"/>
    <x v="1267"/>
    <x v="1989"/>
    <x v="105"/>
  </r>
  <r>
    <x v="618"/>
    <x v="988"/>
    <x v="1990"/>
    <x v="16"/>
  </r>
  <r>
    <x v="895"/>
    <x v="927"/>
    <x v="1991"/>
    <x v="106"/>
  </r>
  <r>
    <x v="154"/>
    <x v="1268"/>
    <x v="1992"/>
    <x v="482"/>
  </r>
  <r>
    <x v="1225"/>
    <x v="1269"/>
    <x v="1993"/>
    <x v="89"/>
  </r>
  <r>
    <x v="760"/>
    <x v="784"/>
    <x v="1994"/>
    <x v="143"/>
  </r>
  <r>
    <x v="942"/>
    <x v="975"/>
    <x v="1995"/>
    <x v="14"/>
  </r>
  <r>
    <x v="948"/>
    <x v="981"/>
    <x v="1996"/>
    <x v="16"/>
  </r>
  <r>
    <x v="169"/>
    <x v="171"/>
    <x v="1997"/>
    <x v="108"/>
  </r>
  <r>
    <x v="245"/>
    <x v="250"/>
    <x v="1998"/>
    <x v="48"/>
  </r>
  <r>
    <x v="1226"/>
    <x v="1270"/>
    <x v="1999"/>
    <x v="94"/>
  </r>
  <r>
    <x v="17"/>
    <x v="17"/>
    <x v="2000"/>
    <x v="16"/>
  </r>
  <r>
    <x v="1227"/>
    <x v="1271"/>
    <x v="2001"/>
    <x v="61"/>
  </r>
  <r>
    <x v="487"/>
    <x v="499"/>
    <x v="2002"/>
    <x v="48"/>
  </r>
  <r>
    <x v="716"/>
    <x v="739"/>
    <x v="2003"/>
    <x v="10"/>
  </r>
  <r>
    <x v="107"/>
    <x v="911"/>
    <x v="2004"/>
    <x v="16"/>
  </r>
  <r>
    <x v="951"/>
    <x v="984"/>
    <x v="2005"/>
    <x v="9"/>
  </r>
  <r>
    <x v="748"/>
    <x v="772"/>
    <x v="2006"/>
    <x v="91"/>
  </r>
  <r>
    <x v="952"/>
    <x v="985"/>
    <x v="2007"/>
    <x v="10"/>
  </r>
  <r>
    <x v="1228"/>
    <x v="1272"/>
    <x v="2008"/>
    <x v="483"/>
  </r>
  <r>
    <x v="1229"/>
    <x v="1273"/>
    <x v="2009"/>
    <x v="138"/>
  </r>
  <r>
    <x v="163"/>
    <x v="165"/>
    <x v="2010"/>
    <x v="107"/>
  </r>
  <r>
    <x v="814"/>
    <x v="841"/>
    <x v="2011"/>
    <x v="14"/>
  </r>
  <r>
    <x v="142"/>
    <x v="143"/>
    <x v="2012"/>
    <x v="0"/>
  </r>
  <r>
    <x v="75"/>
    <x v="76"/>
    <x v="2013"/>
    <x v="48"/>
  </r>
  <r>
    <x v="307"/>
    <x v="312"/>
    <x v="2014"/>
    <x v="92"/>
  </r>
  <r>
    <x v="569"/>
    <x v="904"/>
    <x v="2015"/>
    <x v="14"/>
  </r>
  <r>
    <x v="372"/>
    <x v="379"/>
    <x v="2016"/>
    <x v="0"/>
  </r>
  <r>
    <x v="311"/>
    <x v="316"/>
    <x v="2017"/>
    <x v="106"/>
  </r>
  <r>
    <x v="213"/>
    <x v="218"/>
    <x v="2018"/>
    <x v="126"/>
  </r>
  <r>
    <x v="15"/>
    <x v="15"/>
    <x v="2019"/>
    <x v="14"/>
  </r>
  <r>
    <x v="875"/>
    <x v="905"/>
    <x v="2020"/>
    <x v="0"/>
  </r>
  <r>
    <x v="305"/>
    <x v="731"/>
    <x v="2021"/>
    <x v="47"/>
  </r>
  <r>
    <x v="409"/>
    <x v="419"/>
    <x v="2022"/>
    <x v="88"/>
  </r>
  <r>
    <x v="294"/>
    <x v="299"/>
    <x v="2023"/>
    <x v="14"/>
  </r>
  <r>
    <x v="323"/>
    <x v="328"/>
    <x v="2024"/>
    <x v="0"/>
  </r>
  <r>
    <x v="239"/>
    <x v="839"/>
    <x v="2025"/>
    <x v="16"/>
  </r>
  <r>
    <x v="374"/>
    <x v="381"/>
    <x v="2026"/>
    <x v="99"/>
  </r>
  <r>
    <x v="405"/>
    <x v="415"/>
    <x v="2027"/>
    <x v="92"/>
  </r>
  <r>
    <x v="1230"/>
    <x v="1274"/>
    <x v="2028"/>
    <x v="106"/>
  </r>
  <r>
    <x v="283"/>
    <x v="288"/>
    <x v="2029"/>
    <x v="146"/>
  </r>
  <r>
    <x v="940"/>
    <x v="973"/>
    <x v="2030"/>
    <x v="10"/>
  </r>
  <r>
    <x v="160"/>
    <x v="910"/>
    <x v="2031"/>
    <x v="14"/>
  </r>
  <r>
    <x v="917"/>
    <x v="950"/>
    <x v="2032"/>
    <x v="0"/>
  </r>
  <r>
    <x v="42"/>
    <x v="42"/>
    <x v="2033"/>
    <x v="23"/>
  </r>
  <r>
    <x v="80"/>
    <x v="81"/>
    <x v="2034"/>
    <x v="50"/>
  </r>
  <r>
    <x v="19"/>
    <x v="19"/>
    <x v="2035"/>
    <x v="0"/>
  </r>
  <r>
    <x v="159"/>
    <x v="161"/>
    <x v="2036"/>
    <x v="105"/>
  </r>
  <r>
    <x v="993"/>
    <x v="1028"/>
    <x v="2037"/>
    <x v="0"/>
  </r>
  <r>
    <x v="424"/>
    <x v="434"/>
    <x v="2038"/>
    <x v="14"/>
  </r>
  <r>
    <x v="1231"/>
    <x v="1275"/>
    <x v="2039"/>
    <x v="484"/>
  </r>
  <r>
    <x v="1232"/>
    <x v="1276"/>
    <x v="2040"/>
    <x v="485"/>
  </r>
  <r>
    <x v="1233"/>
    <x v="1277"/>
    <x v="2041"/>
    <x v="486"/>
  </r>
  <r>
    <x v="1234"/>
    <x v="1278"/>
    <x v="2042"/>
    <x v="487"/>
  </r>
  <r>
    <x v="1235"/>
    <x v="1279"/>
    <x v="2043"/>
    <x v="488"/>
  </r>
  <r>
    <x v="1236"/>
    <x v="1280"/>
    <x v="2044"/>
    <x v="489"/>
  </r>
  <r>
    <x v="1237"/>
    <x v="1281"/>
    <x v="2045"/>
    <x v="490"/>
  </r>
  <r>
    <x v="1238"/>
    <x v="1282"/>
    <x v="2046"/>
    <x v="491"/>
  </r>
  <r>
    <x v="1239"/>
    <x v="1283"/>
    <x v="2047"/>
    <x v="492"/>
  </r>
  <r>
    <x v="632"/>
    <x v="652"/>
    <x v="2048"/>
    <x v="3"/>
  </r>
  <r>
    <x v="1240"/>
    <x v="1284"/>
    <x v="2049"/>
    <x v="312"/>
  </r>
  <r>
    <x v="340"/>
    <x v="1285"/>
    <x v="2050"/>
    <x v="6"/>
  </r>
  <r>
    <x v="719"/>
    <x v="742"/>
    <x v="2051"/>
    <x v="331"/>
  </r>
  <r>
    <x v="1241"/>
    <x v="1286"/>
    <x v="2052"/>
    <x v="493"/>
  </r>
  <r>
    <x v="99"/>
    <x v="100"/>
    <x v="2053"/>
    <x v="64"/>
  </r>
  <r>
    <x v="1242"/>
    <x v="1287"/>
    <x v="2054"/>
    <x v="5"/>
  </r>
  <r>
    <x v="1243"/>
    <x v="1288"/>
    <x v="2055"/>
    <x v="494"/>
  </r>
  <r>
    <x v="881"/>
    <x v="913"/>
    <x v="2056"/>
    <x v="325"/>
  </r>
  <r>
    <x v="493"/>
    <x v="505"/>
    <x v="2057"/>
    <x v="106"/>
  </r>
  <r>
    <x v="1244"/>
    <x v="1289"/>
    <x v="2058"/>
    <x v="348"/>
  </r>
  <r>
    <x v="434"/>
    <x v="444"/>
    <x v="2059"/>
    <x v="212"/>
  </r>
  <r>
    <x v="85"/>
    <x v="86"/>
    <x v="2060"/>
    <x v="54"/>
  </r>
  <r>
    <x v="1245"/>
    <x v="1290"/>
    <x v="2061"/>
    <x v="92"/>
  </r>
  <r>
    <x v="984"/>
    <x v="1019"/>
    <x v="2062"/>
    <x v="105"/>
  </r>
  <r>
    <x v="212"/>
    <x v="217"/>
    <x v="2063"/>
    <x v="48"/>
  </r>
  <r>
    <x v="1246"/>
    <x v="1291"/>
    <x v="2064"/>
    <x v="347"/>
  </r>
  <r>
    <x v="61"/>
    <x v="62"/>
    <x v="2065"/>
    <x v="39"/>
  </r>
  <r>
    <x v="987"/>
    <x v="1022"/>
    <x v="2066"/>
    <x v="161"/>
  </r>
  <r>
    <x v="986"/>
    <x v="1021"/>
    <x v="2067"/>
    <x v="14"/>
  </r>
  <r>
    <x v="238"/>
    <x v="243"/>
    <x v="2068"/>
    <x v="0"/>
  </r>
  <r>
    <x v="1247"/>
    <x v="1292"/>
    <x v="2069"/>
    <x v="0"/>
  </r>
  <r>
    <x v="706"/>
    <x v="728"/>
    <x v="2070"/>
    <x v="0"/>
  </r>
  <r>
    <x v="89"/>
    <x v="90"/>
    <x v="2071"/>
    <x v="0"/>
  </r>
  <r>
    <x v="217"/>
    <x v="222"/>
    <x v="2072"/>
    <x v="0"/>
  </r>
  <r>
    <x v="162"/>
    <x v="164"/>
    <x v="2073"/>
    <x v="106"/>
  </r>
  <r>
    <x v="398"/>
    <x v="408"/>
    <x v="2074"/>
    <x v="89"/>
  </r>
  <r>
    <x v="160"/>
    <x v="162"/>
    <x v="2075"/>
    <x v="14"/>
  </r>
  <r>
    <x v="62"/>
    <x v="63"/>
    <x v="2076"/>
    <x v="0"/>
  </r>
  <r>
    <x v="992"/>
    <x v="1027"/>
    <x v="2077"/>
    <x v="61"/>
  </r>
  <r>
    <x v="133"/>
    <x v="134"/>
    <x v="2078"/>
    <x v="0"/>
  </r>
  <r>
    <x v="167"/>
    <x v="169"/>
    <x v="2079"/>
    <x v="51"/>
  </r>
  <r>
    <x v="137"/>
    <x v="138"/>
    <x v="2080"/>
    <x v="92"/>
  </r>
  <r>
    <x v="494"/>
    <x v="506"/>
    <x v="2081"/>
    <x v="242"/>
  </r>
  <r>
    <x v="721"/>
    <x v="744"/>
    <x v="2082"/>
    <x v="45"/>
  </r>
  <r>
    <x v="98"/>
    <x v="99"/>
    <x v="2083"/>
    <x v="0"/>
  </r>
  <r>
    <x v="11"/>
    <x v="454"/>
    <x v="2084"/>
    <x v="10"/>
  </r>
  <r>
    <x v="912"/>
    <x v="1293"/>
    <x v="2085"/>
    <x v="325"/>
  </r>
  <r>
    <x v="18"/>
    <x v="18"/>
    <x v="2086"/>
    <x v="0"/>
  </r>
  <r>
    <x v="236"/>
    <x v="241"/>
    <x v="2087"/>
    <x v="48"/>
  </r>
  <r>
    <x v="966"/>
    <x v="1247"/>
    <x v="2088"/>
    <x v="4"/>
  </r>
  <r>
    <x v="9"/>
    <x v="9"/>
    <x v="2089"/>
    <x v="4"/>
  </r>
  <r>
    <x v="390"/>
    <x v="400"/>
    <x v="2090"/>
    <x v="0"/>
  </r>
  <r>
    <x v="390"/>
    <x v="400"/>
    <x v="2091"/>
    <x v="0"/>
  </r>
  <r>
    <x v="693"/>
    <x v="715"/>
    <x v="2092"/>
    <x v="325"/>
  </r>
  <r>
    <x v="880"/>
    <x v="912"/>
    <x v="2093"/>
    <x v="145"/>
  </r>
  <r>
    <x v="166"/>
    <x v="168"/>
    <x v="2094"/>
    <x v="61"/>
  </r>
  <r>
    <x v="112"/>
    <x v="113"/>
    <x v="2095"/>
    <x v="67"/>
  </r>
  <r>
    <x v="282"/>
    <x v="287"/>
    <x v="2096"/>
    <x v="67"/>
  </r>
  <r>
    <x v="278"/>
    <x v="283"/>
    <x v="2097"/>
    <x v="145"/>
  </r>
  <r>
    <x v="1134"/>
    <x v="1173"/>
    <x v="2098"/>
    <x v="145"/>
  </r>
  <r>
    <x v="882"/>
    <x v="914"/>
    <x v="2099"/>
    <x v="388"/>
  </r>
  <r>
    <x v="6"/>
    <x v="6"/>
    <x v="2100"/>
    <x v="6"/>
  </r>
  <r>
    <x v="639"/>
    <x v="1172"/>
    <x v="2101"/>
    <x v="339"/>
  </r>
  <r>
    <x v="226"/>
    <x v="231"/>
    <x v="2102"/>
    <x v="131"/>
  </r>
  <r>
    <x v="1204"/>
    <x v="1246"/>
    <x v="2103"/>
    <x v="145"/>
  </r>
  <r>
    <x v="424"/>
    <x v="1168"/>
    <x v="2104"/>
    <x v="14"/>
  </r>
  <r>
    <x v="1128"/>
    <x v="1165"/>
    <x v="2105"/>
    <x v="202"/>
  </r>
  <r>
    <x v="19"/>
    <x v="19"/>
    <x v="2106"/>
    <x v="0"/>
  </r>
  <r>
    <x v="232"/>
    <x v="237"/>
    <x v="2107"/>
    <x v="0"/>
  </r>
  <r>
    <x v="63"/>
    <x v="64"/>
    <x v="2108"/>
    <x v="0"/>
  </r>
  <r>
    <x v="1024"/>
    <x v="1059"/>
    <x v="2109"/>
    <x v="145"/>
  </r>
  <r>
    <x v="1127"/>
    <x v="1163"/>
    <x v="2110"/>
    <x v="67"/>
  </r>
  <r>
    <x v="920"/>
    <x v="953"/>
    <x v="2111"/>
    <x v="94"/>
  </r>
  <r>
    <x v="1135"/>
    <x v="1174"/>
    <x v="2112"/>
    <x v="299"/>
  </r>
  <r>
    <x v="108"/>
    <x v="840"/>
    <x v="2113"/>
    <x v="16"/>
  </r>
  <r>
    <x v="109"/>
    <x v="110"/>
    <x v="2114"/>
    <x v="47"/>
  </r>
  <r>
    <x v="287"/>
    <x v="292"/>
    <x v="2115"/>
    <x v="66"/>
  </r>
  <r>
    <x v="1202"/>
    <x v="1244"/>
    <x v="2116"/>
    <x v="0"/>
  </r>
  <r>
    <x v="140"/>
    <x v="141"/>
    <x v="2117"/>
    <x v="48"/>
  </r>
  <r>
    <x v="133"/>
    <x v="134"/>
    <x v="2118"/>
    <x v="0"/>
  </r>
  <r>
    <x v="1129"/>
    <x v="1166"/>
    <x v="2119"/>
    <x v="463"/>
  </r>
  <r>
    <x v="1130"/>
    <x v="1167"/>
    <x v="2120"/>
    <x v="14"/>
  </r>
  <r>
    <x v="288"/>
    <x v="293"/>
    <x v="2121"/>
    <x v="0"/>
  </r>
  <r>
    <x v="308"/>
    <x v="938"/>
    <x v="2122"/>
    <x v="16"/>
  </r>
  <r>
    <x v="881"/>
    <x v="913"/>
    <x v="2123"/>
    <x v="325"/>
  </r>
  <r>
    <x v="388"/>
    <x v="398"/>
    <x v="2124"/>
    <x v="126"/>
  </r>
  <r>
    <x v="1131"/>
    <x v="1169"/>
    <x v="2125"/>
    <x v="464"/>
  </r>
  <r>
    <x v="411"/>
    <x v="421"/>
    <x v="2126"/>
    <x v="0"/>
  </r>
  <r>
    <x v="400"/>
    <x v="410"/>
    <x v="2127"/>
    <x v="0"/>
  </r>
  <r>
    <x v="497"/>
    <x v="509"/>
    <x v="2128"/>
    <x v="145"/>
  </r>
  <r>
    <x v="277"/>
    <x v="282"/>
    <x v="2129"/>
    <x v="62"/>
  </r>
  <r>
    <x v="244"/>
    <x v="249"/>
    <x v="2130"/>
    <x v="0"/>
  </r>
  <r>
    <x v="217"/>
    <x v="222"/>
    <x v="2131"/>
    <x v="0"/>
  </r>
  <r>
    <x v="5"/>
    <x v="5"/>
    <x v="2132"/>
    <x v="5"/>
  </r>
  <r>
    <x v="106"/>
    <x v="1164"/>
    <x v="2133"/>
    <x v="67"/>
  </r>
  <r>
    <x v="1133"/>
    <x v="1171"/>
    <x v="2134"/>
    <x v="156"/>
  </r>
  <r>
    <x v="340"/>
    <x v="345"/>
    <x v="2135"/>
    <x v="6"/>
  </r>
  <r>
    <x v="1132"/>
    <x v="1170"/>
    <x v="2136"/>
    <x v="465"/>
  </r>
  <r>
    <x v="175"/>
    <x v="177"/>
    <x v="2137"/>
    <x v="43"/>
  </r>
  <r>
    <x v="275"/>
    <x v="280"/>
    <x v="2138"/>
    <x v="48"/>
  </r>
  <r>
    <x v="413"/>
    <x v="423"/>
    <x v="2139"/>
    <x v="67"/>
  </r>
  <r>
    <x v="883"/>
    <x v="915"/>
    <x v="2140"/>
    <x v="325"/>
  </r>
  <r>
    <x v="151"/>
    <x v="153"/>
    <x v="2141"/>
    <x v="48"/>
  </r>
  <r>
    <x v="424"/>
    <x v="434"/>
    <x v="2142"/>
    <x v="14"/>
  </r>
  <r>
    <x v="395"/>
    <x v="405"/>
    <x v="2143"/>
    <x v="45"/>
  </r>
  <r>
    <x v="71"/>
    <x v="1018"/>
    <x v="2144"/>
    <x v="16"/>
  </r>
  <r>
    <x v="1248"/>
    <x v="1294"/>
    <x v="2145"/>
    <x v="495"/>
  </r>
  <r>
    <x v="966"/>
    <x v="1247"/>
    <x v="2146"/>
    <x v="4"/>
  </r>
  <r>
    <x v="1249"/>
    <x v="1295"/>
    <x v="2147"/>
    <x v="496"/>
  </r>
  <r>
    <x v="429"/>
    <x v="439"/>
    <x v="2148"/>
    <x v="0"/>
  </r>
  <r>
    <x v="1250"/>
    <x v="1296"/>
    <x v="2149"/>
    <x v="229"/>
  </r>
  <r>
    <x v="1251"/>
    <x v="1297"/>
    <x v="2150"/>
    <x v="497"/>
  </r>
  <r>
    <x v="1252"/>
    <x v="1298"/>
    <x v="2151"/>
    <x v="498"/>
  </r>
  <r>
    <x v="462"/>
    <x v="475"/>
    <x v="2152"/>
    <x v="229"/>
  </r>
  <r>
    <x v="1253"/>
    <x v="1299"/>
    <x v="2153"/>
    <x v="102"/>
  </r>
  <r>
    <x v="1254"/>
    <x v="1300"/>
    <x v="2154"/>
    <x v="229"/>
  </r>
  <r>
    <x v="1255"/>
    <x v="1301"/>
    <x v="2155"/>
    <x v="499"/>
  </r>
  <r>
    <x v="1256"/>
    <x v="1302"/>
    <x v="2156"/>
    <x v="422"/>
  </r>
  <r>
    <x v="1257"/>
    <x v="1303"/>
    <x v="2157"/>
    <x v="500"/>
  </r>
  <r>
    <x v="1258"/>
    <x v="1304"/>
    <x v="2158"/>
    <x v="229"/>
  </r>
  <r>
    <x v="463"/>
    <x v="474"/>
    <x v="2159"/>
    <x v="229"/>
  </r>
  <r>
    <x v="1259"/>
    <x v="1305"/>
    <x v="2160"/>
    <x v="501"/>
  </r>
  <r>
    <x v="965"/>
    <x v="999"/>
    <x v="2161"/>
    <x v="91"/>
  </r>
  <r>
    <x v="1260"/>
    <x v="1306"/>
    <x v="2162"/>
    <x v="133"/>
  </r>
  <r>
    <x v="546"/>
    <x v="563"/>
    <x v="2163"/>
    <x v="48"/>
  </r>
  <r>
    <x v="1261"/>
    <x v="1307"/>
    <x v="2164"/>
    <x v="325"/>
  </r>
  <r>
    <x v="1262"/>
    <x v="1308"/>
    <x v="2165"/>
    <x v="502"/>
  </r>
  <r>
    <x v="567"/>
    <x v="584"/>
    <x v="2166"/>
    <x v="94"/>
  </r>
  <r>
    <x v="1263"/>
    <x v="1309"/>
    <x v="2167"/>
    <x v="145"/>
  </r>
  <r>
    <x v="82"/>
    <x v="842"/>
    <x v="2168"/>
    <x v="93"/>
  </r>
  <r>
    <x v="1264"/>
    <x v="1310"/>
    <x v="2169"/>
    <x v="503"/>
  </r>
  <r>
    <x v="1265"/>
    <x v="1311"/>
    <x v="2170"/>
    <x v="133"/>
  </r>
  <r>
    <x v="1266"/>
    <x v="1312"/>
    <x v="2171"/>
    <x v="6"/>
  </r>
  <r>
    <x v="1267"/>
    <x v="1313"/>
    <x v="2172"/>
    <x v="51"/>
  </r>
  <r>
    <x v="260"/>
    <x v="265"/>
    <x v="2173"/>
    <x v="140"/>
  </r>
  <r>
    <x v="1268"/>
    <x v="1314"/>
    <x v="2174"/>
    <x v="133"/>
  </r>
  <r>
    <x v="356"/>
    <x v="362"/>
    <x v="2175"/>
    <x v="132"/>
  </r>
  <r>
    <x v="1269"/>
    <x v="1315"/>
    <x v="2176"/>
    <x v="325"/>
  </r>
  <r>
    <x v="1270"/>
    <x v="1316"/>
    <x v="2177"/>
    <x v="504"/>
  </r>
  <r>
    <x v="1271"/>
    <x v="1317"/>
    <x v="2178"/>
    <x v="472"/>
  </r>
  <r>
    <x v="1272"/>
    <x v="1318"/>
    <x v="2179"/>
    <x v="505"/>
  </r>
  <r>
    <x v="1273"/>
    <x v="1319"/>
    <x v="2180"/>
    <x v="325"/>
  </r>
  <r>
    <x v="1274"/>
    <x v="1320"/>
    <x v="2181"/>
    <x v="0"/>
  </r>
  <r>
    <x v="1275"/>
    <x v="1321"/>
    <x v="2182"/>
    <x v="144"/>
  </r>
  <r>
    <x v="1276"/>
    <x v="1322"/>
    <x v="2183"/>
    <x v="506"/>
  </r>
  <r>
    <x v="136"/>
    <x v="137"/>
    <x v="2184"/>
    <x v="91"/>
  </r>
  <r>
    <x v="754"/>
    <x v="778"/>
    <x v="2185"/>
    <x v="345"/>
  </r>
  <r>
    <x v="1277"/>
    <x v="1323"/>
    <x v="2186"/>
    <x v="145"/>
  </r>
  <r>
    <x v="1278"/>
    <x v="1324"/>
    <x v="2187"/>
    <x v="237"/>
  </r>
  <r>
    <x v="1279"/>
    <x v="1325"/>
    <x v="2188"/>
    <x v="102"/>
  </r>
  <r>
    <x v="1280"/>
    <x v="1326"/>
    <x v="2189"/>
    <x v="507"/>
  </r>
  <r>
    <x v="1281"/>
    <x v="1327"/>
    <x v="2190"/>
    <x v="325"/>
  </r>
  <r>
    <x v="428"/>
    <x v="438"/>
    <x v="2191"/>
    <x v="133"/>
  </r>
  <r>
    <x v="1282"/>
    <x v="1328"/>
    <x v="2192"/>
    <x v="133"/>
  </r>
  <r>
    <x v="1283"/>
    <x v="1329"/>
    <x v="2193"/>
    <x v="508"/>
  </r>
  <r>
    <x v="1284"/>
    <x v="1330"/>
    <x v="2194"/>
    <x v="142"/>
  </r>
  <r>
    <x v="1068"/>
    <x v="1103"/>
    <x v="2195"/>
    <x v="16"/>
  </r>
  <r>
    <x v="696"/>
    <x v="718"/>
    <x v="2196"/>
    <x v="126"/>
  </r>
  <r>
    <x v="486"/>
    <x v="498"/>
    <x v="2197"/>
    <x v="238"/>
  </r>
  <r>
    <x v="1285"/>
    <x v="1331"/>
    <x v="2198"/>
    <x v="509"/>
  </r>
  <r>
    <x v="1286"/>
    <x v="1332"/>
    <x v="2199"/>
    <x v="92"/>
  </r>
  <r>
    <x v="288"/>
    <x v="293"/>
    <x v="2200"/>
    <x v="0"/>
  </r>
  <r>
    <x v="1138"/>
    <x v="1177"/>
    <x v="2201"/>
    <x v="61"/>
  </r>
  <r>
    <x v="645"/>
    <x v="666"/>
    <x v="2202"/>
    <x v="10"/>
  </r>
  <r>
    <x v="244"/>
    <x v="249"/>
    <x v="2203"/>
    <x v="0"/>
  </r>
  <r>
    <x v="1287"/>
    <x v="1333"/>
    <x v="2204"/>
    <x v="510"/>
  </r>
  <r>
    <x v="236"/>
    <x v="241"/>
    <x v="2205"/>
    <x v="48"/>
  </r>
  <r>
    <x v="1288"/>
    <x v="1334"/>
    <x v="2206"/>
    <x v="511"/>
  </r>
  <r>
    <x v="1289"/>
    <x v="1335"/>
    <x v="2207"/>
    <x v="512"/>
  </r>
  <r>
    <x v="1290"/>
    <x v="1336"/>
    <x v="2208"/>
    <x v="402"/>
  </r>
  <r>
    <x v="1291"/>
    <x v="1337"/>
    <x v="2209"/>
    <x v="513"/>
  </r>
  <r>
    <x v="1292"/>
    <x v="1338"/>
    <x v="2210"/>
    <x v="514"/>
  </r>
  <r>
    <x v="1293"/>
    <x v="1339"/>
    <x v="2211"/>
    <x v="39"/>
  </r>
  <r>
    <x v="1294"/>
    <x v="1340"/>
    <x v="2212"/>
    <x v="1"/>
  </r>
  <r>
    <x v="1295"/>
    <x v="1341"/>
    <x v="2213"/>
    <x v="515"/>
  </r>
  <r>
    <x v="1296"/>
    <x v="1342"/>
    <x v="2214"/>
    <x v="516"/>
  </r>
  <r>
    <x v="1297"/>
    <x v="1343"/>
    <x v="2215"/>
    <x v="517"/>
  </r>
  <r>
    <x v="1298"/>
    <x v="1344"/>
    <x v="2216"/>
    <x v="206"/>
  </r>
  <r>
    <x v="1299"/>
    <x v="1345"/>
    <x v="2217"/>
    <x v="518"/>
  </r>
  <r>
    <x v="8"/>
    <x v="8"/>
    <x v="2218"/>
    <x v="8"/>
  </r>
  <r>
    <x v="1300"/>
    <x v="1346"/>
    <x v="2219"/>
    <x v="199"/>
  </r>
  <r>
    <x v="563"/>
    <x v="580"/>
    <x v="2220"/>
    <x v="105"/>
  </r>
  <r>
    <x v="1301"/>
    <x v="1347"/>
    <x v="2221"/>
    <x v="519"/>
  </r>
  <r>
    <x v="1302"/>
    <x v="1348"/>
    <x v="2222"/>
    <x v="520"/>
  </r>
  <r>
    <x v="1303"/>
    <x v="1349"/>
    <x v="2223"/>
    <x v="6"/>
  </r>
  <r>
    <x v="1304"/>
    <x v="1350"/>
    <x v="2224"/>
    <x v="272"/>
  </r>
  <r>
    <x v="267"/>
    <x v="272"/>
    <x v="2225"/>
    <x v="131"/>
  </r>
  <r>
    <x v="740"/>
    <x v="764"/>
    <x v="2226"/>
    <x v="46"/>
  </r>
  <r>
    <x v="702"/>
    <x v="724"/>
    <x v="2227"/>
    <x v="99"/>
  </r>
  <r>
    <x v="751"/>
    <x v="775"/>
    <x v="2228"/>
    <x v="106"/>
  </r>
  <r>
    <x v="1305"/>
    <x v="1351"/>
    <x v="2229"/>
    <x v="521"/>
  </r>
  <r>
    <x v="1306"/>
    <x v="1352"/>
    <x v="2230"/>
    <x v="104"/>
  </r>
  <r>
    <x v="1307"/>
    <x v="1353"/>
    <x v="2231"/>
    <x v="184"/>
  </r>
  <r>
    <x v="1308"/>
    <x v="1354"/>
    <x v="2232"/>
    <x v="522"/>
  </r>
  <r>
    <x v="1309"/>
    <x v="1355"/>
    <x v="2233"/>
    <x v="523"/>
  </r>
  <r>
    <x v="676"/>
    <x v="697"/>
    <x v="2234"/>
    <x v="48"/>
  </r>
  <r>
    <x v="893"/>
    <x v="925"/>
    <x v="2235"/>
    <x v="0"/>
  </r>
  <r>
    <x v="1310"/>
    <x v="1356"/>
    <x v="2236"/>
    <x v="524"/>
  </r>
  <r>
    <x v="1311"/>
    <x v="1357"/>
    <x v="2237"/>
    <x v="102"/>
  </r>
  <r>
    <x v="1312"/>
    <x v="1358"/>
    <x v="2238"/>
    <x v="13"/>
  </r>
  <r>
    <x v="1313"/>
    <x v="1359"/>
    <x v="2239"/>
    <x v="130"/>
  </r>
  <r>
    <x v="1314"/>
    <x v="1360"/>
    <x v="2240"/>
    <x v="473"/>
  </r>
  <r>
    <x v="1315"/>
    <x v="1361"/>
    <x v="2241"/>
    <x v="229"/>
  </r>
  <r>
    <x v="462"/>
    <x v="475"/>
    <x v="2242"/>
    <x v="229"/>
  </r>
  <r>
    <x v="830"/>
    <x v="859"/>
    <x v="2243"/>
    <x v="94"/>
  </r>
  <r>
    <x v="218"/>
    <x v="223"/>
    <x v="2244"/>
    <x v="94"/>
  </r>
  <r>
    <x v="106"/>
    <x v="107"/>
    <x v="2245"/>
    <x v="67"/>
  </r>
  <r>
    <x v="243"/>
    <x v="248"/>
    <x v="2246"/>
    <x v="91"/>
  </r>
  <r>
    <x v="711"/>
    <x v="734"/>
    <x v="2247"/>
    <x v="206"/>
  </r>
  <r>
    <x v="1316"/>
    <x v="1362"/>
    <x v="2248"/>
    <x v="6"/>
  </r>
  <r>
    <x v="1317"/>
    <x v="1363"/>
    <x v="2249"/>
    <x v="330"/>
  </r>
  <r>
    <x v="1318"/>
    <x v="1364"/>
    <x v="2250"/>
    <x v="525"/>
  </r>
  <r>
    <x v="1067"/>
    <x v="1102"/>
    <x v="2251"/>
    <x v="444"/>
  </r>
  <r>
    <x v="1118"/>
    <x v="1153"/>
    <x v="2252"/>
    <x v="460"/>
  </r>
  <r>
    <x v="1319"/>
    <x v="1365"/>
    <x v="2253"/>
    <x v="330"/>
  </r>
  <r>
    <x v="1320"/>
    <x v="1366"/>
    <x v="2254"/>
    <x v="526"/>
  </r>
  <r>
    <x v="1321"/>
    <x v="1367"/>
    <x v="2255"/>
    <x v="527"/>
  </r>
  <r>
    <x v="693"/>
    <x v="715"/>
    <x v="2256"/>
    <x v="325"/>
  </r>
  <r>
    <x v="707"/>
    <x v="729"/>
    <x v="2257"/>
    <x v="106"/>
  </r>
  <r>
    <x v="853"/>
    <x v="882"/>
    <x v="2258"/>
    <x v="235"/>
  </r>
  <r>
    <x v="109"/>
    <x v="110"/>
    <x v="2259"/>
    <x v="47"/>
  </r>
  <r>
    <x v="10"/>
    <x v="10"/>
    <x v="2260"/>
    <x v="9"/>
  </r>
  <r>
    <x v="1322"/>
    <x v="1368"/>
    <x v="2261"/>
    <x v="528"/>
  </r>
  <r>
    <x v="1323"/>
    <x v="1369"/>
    <x v="2262"/>
    <x v="51"/>
  </r>
  <r>
    <x v="845"/>
    <x v="874"/>
    <x v="2263"/>
    <x v="383"/>
  </r>
  <r>
    <x v="303"/>
    <x v="1370"/>
    <x v="2264"/>
    <x v="325"/>
  </r>
  <r>
    <x v="810"/>
    <x v="835"/>
    <x v="2265"/>
    <x v="368"/>
  </r>
  <r>
    <x v="1324"/>
    <x v="1371"/>
    <x v="2266"/>
    <x v="1"/>
  </r>
  <r>
    <x v="974"/>
    <x v="1008"/>
    <x v="2267"/>
    <x v="2"/>
  </r>
  <r>
    <x v="257"/>
    <x v="262"/>
    <x v="2268"/>
    <x v="6"/>
  </r>
  <r>
    <x v="1144"/>
    <x v="1184"/>
    <x v="2269"/>
    <x v="467"/>
  </r>
  <r>
    <x v="545"/>
    <x v="562"/>
    <x v="2270"/>
    <x v="236"/>
  </r>
  <r>
    <x v="1066"/>
    <x v="1101"/>
    <x v="2271"/>
    <x v="443"/>
  </r>
  <r>
    <x v="340"/>
    <x v="345"/>
    <x v="2272"/>
    <x v="6"/>
  </r>
  <r>
    <x v="912"/>
    <x v="945"/>
    <x v="2273"/>
    <x v="164"/>
  </r>
  <r>
    <x v="1325"/>
    <x v="1372"/>
    <x v="2274"/>
    <x v="140"/>
  </r>
  <r>
    <x v="1326"/>
    <x v="1373"/>
    <x v="2275"/>
    <x v="385"/>
  </r>
  <r>
    <x v="717"/>
    <x v="740"/>
    <x v="2276"/>
    <x v="330"/>
  </r>
  <r>
    <x v="1123"/>
    <x v="1159"/>
    <x v="2277"/>
    <x v="462"/>
  </r>
  <r>
    <x v="240"/>
    <x v="245"/>
    <x v="2278"/>
    <x v="132"/>
  </r>
  <r>
    <x v="557"/>
    <x v="574"/>
    <x v="2279"/>
    <x v="3"/>
  </r>
  <r>
    <x v="570"/>
    <x v="587"/>
    <x v="2280"/>
    <x v="274"/>
  </r>
  <r>
    <x v="1327"/>
    <x v="1374"/>
    <x v="2281"/>
    <x v="309"/>
  </r>
  <r>
    <x v="555"/>
    <x v="572"/>
    <x v="2282"/>
    <x v="272"/>
  </r>
  <r>
    <x v="278"/>
    <x v="283"/>
    <x v="2283"/>
    <x v="145"/>
  </r>
  <r>
    <x v="1328"/>
    <x v="1375"/>
    <x v="2284"/>
    <x v="529"/>
  </r>
  <r>
    <x v="157"/>
    <x v="159"/>
    <x v="2285"/>
    <x v="103"/>
  </r>
  <r>
    <x v="175"/>
    <x v="177"/>
    <x v="2286"/>
    <x v="43"/>
  </r>
  <r>
    <x v="874"/>
    <x v="903"/>
    <x v="2287"/>
    <x v="61"/>
  </r>
  <r>
    <x v="6"/>
    <x v="6"/>
    <x v="2288"/>
    <x v="6"/>
  </r>
  <r>
    <x v="881"/>
    <x v="913"/>
    <x v="2289"/>
    <x v="325"/>
  </r>
  <r>
    <x v="91"/>
    <x v="92"/>
    <x v="2290"/>
    <x v="58"/>
  </r>
  <r>
    <x v="428"/>
    <x v="438"/>
    <x v="2291"/>
    <x v="133"/>
  </r>
  <r>
    <x v="1089"/>
    <x v="1124"/>
    <x v="2292"/>
    <x v="451"/>
  </r>
  <r>
    <x v="1329"/>
    <x v="1376"/>
    <x v="2293"/>
    <x v="133"/>
  </r>
  <r>
    <x v="1330"/>
    <x v="1377"/>
    <x v="2294"/>
    <x v="530"/>
  </r>
  <r>
    <x v="453"/>
    <x v="464"/>
    <x v="2295"/>
    <x v="65"/>
  </r>
  <r>
    <x v="1331"/>
    <x v="1378"/>
    <x v="2296"/>
    <x v="101"/>
  </r>
  <r>
    <x v="1127"/>
    <x v="1379"/>
    <x v="2297"/>
    <x v="67"/>
  </r>
  <r>
    <x v="112"/>
    <x v="113"/>
    <x v="2298"/>
    <x v="67"/>
  </r>
  <r>
    <x v="101"/>
    <x v="102"/>
    <x v="2299"/>
    <x v="0"/>
  </r>
  <r>
    <x v="273"/>
    <x v="278"/>
    <x v="2300"/>
    <x v="143"/>
  </r>
  <r>
    <x v="1148"/>
    <x v="1188"/>
    <x v="2301"/>
    <x v="16"/>
  </r>
  <r>
    <x v="343"/>
    <x v="348"/>
    <x v="2302"/>
    <x v="48"/>
  </r>
  <r>
    <x v="369"/>
    <x v="376"/>
    <x v="2303"/>
    <x v="184"/>
  </r>
  <r>
    <x v="1332"/>
    <x v="1380"/>
    <x v="2304"/>
    <x v="531"/>
  </r>
  <r>
    <x v="1333"/>
    <x v="1381"/>
    <x v="2305"/>
    <x v="532"/>
  </r>
  <r>
    <x v="990"/>
    <x v="1025"/>
    <x v="2306"/>
    <x v="46"/>
  </r>
  <r>
    <x v="158"/>
    <x v="160"/>
    <x v="2307"/>
    <x v="104"/>
  </r>
  <r>
    <x v="1334"/>
    <x v="1382"/>
    <x v="2308"/>
    <x v="141"/>
  </r>
  <r>
    <x v="388"/>
    <x v="398"/>
    <x v="2309"/>
    <x v="126"/>
  </r>
  <r>
    <x v="132"/>
    <x v="133"/>
    <x v="2310"/>
    <x v="10"/>
  </r>
  <r>
    <x v="303"/>
    <x v="308"/>
    <x v="2311"/>
    <x v="156"/>
  </r>
  <r>
    <x v="1335"/>
    <x v="1383"/>
    <x v="2312"/>
    <x v="309"/>
  </r>
  <r>
    <x v="799"/>
    <x v="823"/>
    <x v="2313"/>
    <x v="53"/>
  </r>
  <r>
    <x v="1336"/>
    <x v="1384"/>
    <x v="2314"/>
    <x v="533"/>
  </r>
  <r>
    <x v="920"/>
    <x v="953"/>
    <x v="2315"/>
    <x v="94"/>
  </r>
  <r>
    <x v="145"/>
    <x v="146"/>
    <x v="2316"/>
    <x v="0"/>
  </r>
  <r>
    <x v="1337"/>
    <x v="1385"/>
    <x v="2317"/>
    <x v="534"/>
  </r>
  <r>
    <x v="253"/>
    <x v="258"/>
    <x v="2318"/>
    <x v="137"/>
  </r>
  <r>
    <x v="140"/>
    <x v="141"/>
    <x v="2319"/>
    <x v="48"/>
  </r>
  <r>
    <x v="1338"/>
    <x v="1386"/>
    <x v="2320"/>
    <x v="535"/>
  </r>
  <r>
    <x v="218"/>
    <x v="223"/>
    <x v="2321"/>
    <x v="94"/>
  </r>
  <r>
    <x v="1339"/>
    <x v="1387"/>
    <x v="2322"/>
    <x v="3"/>
  </r>
  <r>
    <x v="1340"/>
    <x v="1388"/>
    <x v="2323"/>
    <x v="536"/>
  </r>
  <r>
    <x v="1341"/>
    <x v="1389"/>
    <x v="2324"/>
    <x v="537"/>
  </r>
  <r>
    <x v="1342"/>
    <x v="1390"/>
    <x v="2325"/>
    <x v="538"/>
  </r>
  <r>
    <x v="1343"/>
    <x v="1391"/>
    <x v="2326"/>
    <x v="539"/>
  </r>
  <r>
    <x v="1344"/>
    <x v="1392"/>
    <x v="2327"/>
    <x v="540"/>
  </r>
  <r>
    <x v="1345"/>
    <x v="1393"/>
    <x v="2328"/>
    <x v="3"/>
  </r>
  <r>
    <x v="1346"/>
    <x v="1394"/>
    <x v="2329"/>
    <x v="541"/>
  </r>
  <r>
    <x v="1347"/>
    <x v="1395"/>
    <x v="2330"/>
    <x v="542"/>
  </r>
  <r>
    <x v="1348"/>
    <x v="1396"/>
    <x v="2331"/>
    <x v="543"/>
  </r>
  <r>
    <x v="1349"/>
    <x v="1397"/>
    <x v="2332"/>
    <x v="544"/>
  </r>
  <r>
    <x v="1350"/>
    <x v="1398"/>
    <x v="2333"/>
    <x v="537"/>
  </r>
  <r>
    <x v="1351"/>
    <x v="1399"/>
    <x v="2334"/>
    <x v="545"/>
  </r>
  <r>
    <x v="1352"/>
    <x v="1400"/>
    <x v="2335"/>
    <x v="546"/>
  </r>
  <r>
    <x v="1353"/>
    <x v="1401"/>
    <x v="2336"/>
    <x v="544"/>
  </r>
  <r>
    <x v="1349"/>
    <x v="1402"/>
    <x v="2337"/>
    <x v="3"/>
  </r>
  <r>
    <x v="1354"/>
    <x v="1403"/>
    <x v="2338"/>
    <x v="547"/>
  </r>
  <r>
    <x v="1355"/>
    <x v="1404"/>
    <x v="2339"/>
    <x v="3"/>
  </r>
  <r>
    <x v="1356"/>
    <x v="1405"/>
    <x v="2340"/>
    <x v="546"/>
  </r>
  <r>
    <x v="1348"/>
    <x v="1406"/>
    <x v="2341"/>
    <x v="541"/>
  </r>
  <r>
    <x v="8"/>
    <x v="8"/>
    <x v="2342"/>
    <x v="8"/>
  </r>
  <r>
    <x v="479"/>
    <x v="491"/>
    <x v="2343"/>
    <x v="236"/>
  </r>
  <r>
    <x v="152"/>
    <x v="154"/>
    <x v="2344"/>
    <x v="99"/>
  </r>
  <r>
    <x v="271"/>
    <x v="276"/>
    <x v="2345"/>
    <x v="142"/>
  </r>
  <r>
    <x v="1357"/>
    <x v="1407"/>
    <x v="2346"/>
    <x v="97"/>
  </r>
  <r>
    <x v="1358"/>
    <x v="1408"/>
    <x v="2347"/>
    <x v="102"/>
  </r>
  <r>
    <x v="1253"/>
    <x v="1299"/>
    <x v="2348"/>
    <x v="102"/>
  </r>
  <r>
    <x v="1359"/>
    <x v="1409"/>
    <x v="2349"/>
    <x v="548"/>
  </r>
  <r>
    <x v="1360"/>
    <x v="1410"/>
    <x v="2350"/>
    <x v="13"/>
  </r>
  <r>
    <x v="218"/>
    <x v="223"/>
    <x v="2351"/>
    <x v="94"/>
  </r>
  <r>
    <x v="463"/>
    <x v="474"/>
    <x v="2352"/>
    <x v="229"/>
  </r>
  <r>
    <x v="244"/>
    <x v="249"/>
    <x v="2353"/>
    <x v="0"/>
  </r>
  <r>
    <x v="244"/>
    <x v="249"/>
    <x v="2354"/>
    <x v="0"/>
  </r>
  <r>
    <x v="829"/>
    <x v="858"/>
    <x v="2355"/>
    <x v="352"/>
  </r>
  <r>
    <x v="373"/>
    <x v="380"/>
    <x v="2356"/>
    <x v="10"/>
  </r>
  <r>
    <x v="1361"/>
    <x v="1411"/>
    <x v="2357"/>
    <x v="102"/>
  </r>
  <r>
    <x v="252"/>
    <x v="257"/>
    <x v="2358"/>
    <x v="45"/>
  </r>
  <r>
    <x v="171"/>
    <x v="173"/>
    <x v="2359"/>
    <x v="109"/>
  </r>
  <r>
    <x v="165"/>
    <x v="167"/>
    <x v="2360"/>
    <x v="0"/>
  </r>
  <r>
    <x v="902"/>
    <x v="934"/>
    <x v="2361"/>
    <x v="51"/>
  </r>
  <r>
    <x v="1362"/>
    <x v="1412"/>
    <x v="2362"/>
    <x v="324"/>
  </r>
  <r>
    <x v="11"/>
    <x v="11"/>
    <x v="2363"/>
    <x v="10"/>
  </r>
  <r>
    <x v="392"/>
    <x v="402"/>
    <x v="2364"/>
    <x v="61"/>
  </r>
  <r>
    <x v="849"/>
    <x v="878"/>
    <x v="2365"/>
    <x v="64"/>
  </r>
  <r>
    <x v="169"/>
    <x v="171"/>
    <x v="2366"/>
    <x v="108"/>
  </r>
  <r>
    <x v="1363"/>
    <x v="1413"/>
    <x v="2367"/>
    <x v="274"/>
  </r>
  <r>
    <x v="633"/>
    <x v="653"/>
    <x v="2368"/>
    <x v="43"/>
  </r>
  <r>
    <x v="155"/>
    <x v="157"/>
    <x v="2369"/>
    <x v="101"/>
  </r>
  <r>
    <x v="375"/>
    <x v="383"/>
    <x v="2370"/>
    <x v="83"/>
  </r>
  <r>
    <x v="133"/>
    <x v="134"/>
    <x v="2371"/>
    <x v="0"/>
  </r>
  <r>
    <x v="1364"/>
    <x v="1414"/>
    <x v="2372"/>
    <x v="10"/>
  </r>
  <r>
    <x v="232"/>
    <x v="237"/>
    <x v="2373"/>
    <x v="0"/>
  </r>
  <r>
    <x v="176"/>
    <x v="178"/>
    <x v="2374"/>
    <x v="111"/>
  </r>
  <r>
    <x v="1365"/>
    <x v="1415"/>
    <x v="2375"/>
    <x v="10"/>
  </r>
  <r>
    <x v="1366"/>
    <x v="1416"/>
    <x v="2376"/>
    <x v="40"/>
  </r>
  <r>
    <x v="1367"/>
    <x v="1417"/>
    <x v="2377"/>
    <x v="549"/>
  </r>
  <r>
    <x v="484"/>
    <x v="496"/>
    <x v="2378"/>
    <x v="83"/>
  </r>
  <r>
    <x v="1368"/>
    <x v="1418"/>
    <x v="2379"/>
    <x v="550"/>
  </r>
  <r>
    <x v="134"/>
    <x v="1419"/>
    <x v="2380"/>
    <x v="89"/>
  </r>
  <r>
    <x v="1369"/>
    <x v="1420"/>
    <x v="2381"/>
    <x v="551"/>
  </r>
  <r>
    <x v="1370"/>
    <x v="1421"/>
    <x v="2382"/>
    <x v="156"/>
  </r>
  <r>
    <x v="1371"/>
    <x v="1422"/>
    <x v="2383"/>
    <x v="340"/>
  </r>
  <r>
    <x v="1372"/>
    <x v="1423"/>
    <x v="2384"/>
    <x v="235"/>
  </r>
  <r>
    <x v="832"/>
    <x v="861"/>
    <x v="2385"/>
    <x v="61"/>
  </r>
  <r>
    <x v="280"/>
    <x v="285"/>
    <x v="2386"/>
    <x v="45"/>
  </r>
  <r>
    <x v="164"/>
    <x v="166"/>
    <x v="2387"/>
    <x v="10"/>
  </r>
  <r>
    <x v="1373"/>
    <x v="1424"/>
    <x v="2388"/>
    <x v="237"/>
  </r>
  <r>
    <x v="907"/>
    <x v="940"/>
    <x v="2389"/>
    <x v="48"/>
  </r>
  <r>
    <x v="156"/>
    <x v="158"/>
    <x v="2390"/>
    <x v="102"/>
  </r>
  <r>
    <x v="163"/>
    <x v="165"/>
    <x v="2391"/>
    <x v="107"/>
  </r>
  <r>
    <x v="153"/>
    <x v="155"/>
    <x v="2392"/>
    <x v="100"/>
  </r>
  <r>
    <x v="269"/>
    <x v="274"/>
    <x v="2393"/>
    <x v="48"/>
  </r>
  <r>
    <x v="77"/>
    <x v="78"/>
    <x v="2394"/>
    <x v="10"/>
  </r>
  <r>
    <x v="88"/>
    <x v="89"/>
    <x v="2395"/>
    <x v="57"/>
  </r>
  <r>
    <x v="400"/>
    <x v="410"/>
    <x v="2396"/>
    <x v="0"/>
  </r>
  <r>
    <x v="1374"/>
    <x v="1425"/>
    <x v="2397"/>
    <x v="552"/>
  </r>
  <r>
    <x v="1375"/>
    <x v="1426"/>
    <x v="2398"/>
    <x v="10"/>
  </r>
  <r>
    <x v="475"/>
    <x v="487"/>
    <x v="2399"/>
    <x v="83"/>
  </r>
  <r>
    <x v="170"/>
    <x v="172"/>
    <x v="2400"/>
    <x v="102"/>
  </r>
  <r>
    <x v="1376"/>
    <x v="1427"/>
    <x v="2401"/>
    <x v="553"/>
  </r>
  <r>
    <x v="371"/>
    <x v="1428"/>
    <x v="2402"/>
    <x v="554"/>
  </r>
  <r>
    <x v="401"/>
    <x v="411"/>
    <x v="2403"/>
    <x v="12"/>
  </r>
  <r>
    <x v="1377"/>
    <x v="1429"/>
    <x v="2404"/>
    <x v="555"/>
  </r>
  <r>
    <x v="1253"/>
    <x v="1299"/>
    <x v="2405"/>
    <x v="102"/>
  </r>
  <r>
    <x v="471"/>
    <x v="483"/>
    <x v="2406"/>
    <x v="93"/>
  </r>
  <r>
    <x v="408"/>
    <x v="418"/>
    <x v="2407"/>
    <x v="113"/>
  </r>
  <r>
    <x v="1137"/>
    <x v="1176"/>
    <x v="2408"/>
    <x v="466"/>
  </r>
  <r>
    <x v="1378"/>
    <x v="1430"/>
    <x v="2409"/>
    <x v="102"/>
  </r>
  <r>
    <x v="624"/>
    <x v="644"/>
    <x v="2410"/>
    <x v="88"/>
  </r>
  <r>
    <x v="1379"/>
    <x v="1431"/>
    <x v="2411"/>
    <x v="556"/>
  </r>
  <r>
    <x v="108"/>
    <x v="840"/>
    <x v="2412"/>
    <x v="16"/>
  </r>
  <r>
    <x v="737"/>
    <x v="761"/>
    <x v="2413"/>
    <x v="10"/>
  </r>
  <r>
    <x v="268"/>
    <x v="273"/>
    <x v="2414"/>
    <x v="106"/>
  </r>
  <r>
    <x v="286"/>
    <x v="291"/>
    <x v="2415"/>
    <x v="43"/>
  </r>
  <r>
    <x v="105"/>
    <x v="106"/>
    <x v="2416"/>
    <x v="66"/>
  </r>
  <r>
    <x v="285"/>
    <x v="290"/>
    <x v="2417"/>
    <x v="61"/>
  </r>
  <r>
    <x v="374"/>
    <x v="381"/>
    <x v="2418"/>
    <x v="99"/>
  </r>
  <r>
    <x v="1380"/>
    <x v="1432"/>
    <x v="2419"/>
    <x v="138"/>
  </r>
  <r>
    <x v="753"/>
    <x v="777"/>
    <x v="2420"/>
    <x v="344"/>
  </r>
  <r>
    <x v="953"/>
    <x v="986"/>
    <x v="2421"/>
    <x v="103"/>
  </r>
  <r>
    <x v="1161"/>
    <x v="1203"/>
    <x v="2422"/>
    <x v="11"/>
  </r>
  <r>
    <x v="259"/>
    <x v="264"/>
    <x v="2423"/>
    <x v="14"/>
  </r>
  <r>
    <x v="760"/>
    <x v="784"/>
    <x v="2424"/>
    <x v="143"/>
  </r>
  <r>
    <x v="1381"/>
    <x v="1433"/>
    <x v="2425"/>
    <x v="87"/>
  </r>
  <r>
    <x v="213"/>
    <x v="218"/>
    <x v="2426"/>
    <x v="126"/>
  </r>
  <r>
    <x v="237"/>
    <x v="242"/>
    <x v="2427"/>
    <x v="83"/>
  </r>
  <r>
    <x v="509"/>
    <x v="521"/>
    <x v="2428"/>
    <x v="251"/>
  </r>
  <r>
    <x v="131"/>
    <x v="132"/>
    <x v="2429"/>
    <x v="88"/>
  </r>
  <r>
    <x v="391"/>
    <x v="401"/>
    <x v="2430"/>
    <x v="198"/>
  </r>
  <r>
    <x v="14"/>
    <x v="14"/>
    <x v="2431"/>
    <x v="13"/>
  </r>
  <r>
    <x v="264"/>
    <x v="269"/>
    <x v="2432"/>
    <x v="92"/>
  </r>
  <r>
    <x v="398"/>
    <x v="714"/>
    <x v="2433"/>
    <x v="89"/>
  </r>
  <r>
    <x v="1382"/>
    <x v="1434"/>
    <x v="2434"/>
    <x v="144"/>
  </r>
  <r>
    <x v="1143"/>
    <x v="1183"/>
    <x v="2435"/>
    <x v="63"/>
  </r>
  <r>
    <x v="305"/>
    <x v="310"/>
    <x v="2436"/>
    <x v="47"/>
  </r>
  <r>
    <x v="1157"/>
    <x v="1199"/>
    <x v="2437"/>
    <x v="470"/>
  </r>
  <r>
    <x v="272"/>
    <x v="277"/>
    <x v="2438"/>
    <x v="10"/>
  </r>
  <r>
    <x v="296"/>
    <x v="301"/>
    <x v="2439"/>
    <x v="55"/>
  </r>
  <r>
    <x v="367"/>
    <x v="374"/>
    <x v="2440"/>
    <x v="183"/>
  </r>
  <r>
    <x v="308"/>
    <x v="938"/>
    <x v="2441"/>
    <x v="16"/>
  </r>
  <r>
    <x v="1069"/>
    <x v="1104"/>
    <x v="2442"/>
    <x v="235"/>
  </r>
  <r>
    <x v="168"/>
    <x v="170"/>
    <x v="2443"/>
    <x v="99"/>
  </r>
  <r>
    <x v="7"/>
    <x v="7"/>
    <x v="2444"/>
    <x v="7"/>
  </r>
  <r>
    <x v="245"/>
    <x v="250"/>
    <x v="2445"/>
    <x v="48"/>
  </r>
  <r>
    <x v="372"/>
    <x v="379"/>
    <x v="2446"/>
    <x v="0"/>
  </r>
  <r>
    <x v="289"/>
    <x v="294"/>
    <x v="2447"/>
    <x v="105"/>
  </r>
  <r>
    <x v="139"/>
    <x v="140"/>
    <x v="2448"/>
    <x v="93"/>
  </r>
  <r>
    <x v="403"/>
    <x v="413"/>
    <x v="2449"/>
    <x v="39"/>
  </r>
  <r>
    <x v="409"/>
    <x v="419"/>
    <x v="2450"/>
    <x v="88"/>
  </r>
  <r>
    <x v="510"/>
    <x v="522"/>
    <x v="2451"/>
    <x v="83"/>
  </r>
  <r>
    <x v="508"/>
    <x v="520"/>
    <x v="2452"/>
    <x v="250"/>
  </r>
  <r>
    <x v="241"/>
    <x v="246"/>
    <x v="2453"/>
    <x v="133"/>
  </r>
  <r>
    <x v="143"/>
    <x v="144"/>
    <x v="2454"/>
    <x v="94"/>
  </r>
  <r>
    <x v="173"/>
    <x v="175"/>
    <x v="2455"/>
    <x v="51"/>
  </r>
  <r>
    <x v="218"/>
    <x v="223"/>
    <x v="2456"/>
    <x v="94"/>
  </r>
  <r>
    <x v="1142"/>
    <x v="1182"/>
    <x v="2457"/>
    <x v="66"/>
  </r>
  <r>
    <x v="619"/>
    <x v="639"/>
    <x v="2458"/>
    <x v="43"/>
  </r>
  <r>
    <x v="217"/>
    <x v="222"/>
    <x v="2459"/>
    <x v="0"/>
  </r>
  <r>
    <x v="73"/>
    <x v="74"/>
    <x v="2460"/>
    <x v="46"/>
  </r>
  <r>
    <x v="964"/>
    <x v="998"/>
    <x v="2461"/>
    <x v="91"/>
  </r>
  <r>
    <x v="1383"/>
    <x v="1435"/>
    <x v="2462"/>
    <x v="557"/>
  </r>
  <r>
    <x v="1384"/>
    <x v="1436"/>
    <x v="2463"/>
    <x v="229"/>
  </r>
  <r>
    <x v="1385"/>
    <x v="1437"/>
    <x v="2464"/>
    <x v="558"/>
  </r>
  <r>
    <x v="1386"/>
    <x v="1438"/>
    <x v="2465"/>
    <x v="559"/>
  </r>
  <r>
    <x v="1387"/>
    <x v="1439"/>
    <x v="2466"/>
    <x v="560"/>
  </r>
  <r>
    <x v="1388"/>
    <x v="1440"/>
    <x v="2467"/>
    <x v="561"/>
  </r>
  <r>
    <x v="1389"/>
    <x v="1441"/>
    <x v="2468"/>
    <x v="230"/>
  </r>
  <r>
    <x v="1390"/>
    <x v="1442"/>
    <x v="2469"/>
    <x v="562"/>
  </r>
  <r>
    <x v="1391"/>
    <x v="1443"/>
    <x v="2470"/>
    <x v="563"/>
  </r>
  <r>
    <x v="462"/>
    <x v="473"/>
    <x v="2471"/>
    <x v="228"/>
  </r>
  <r>
    <x v="461"/>
    <x v="472"/>
    <x v="2472"/>
    <x v="227"/>
  </r>
  <r>
    <x v="1392"/>
    <x v="1444"/>
    <x v="2473"/>
    <x v="564"/>
  </r>
  <r>
    <x v="1393"/>
    <x v="1445"/>
    <x v="2474"/>
    <x v="229"/>
  </r>
  <r>
    <x v="462"/>
    <x v="475"/>
    <x v="2475"/>
    <x v="229"/>
  </r>
  <r>
    <x v="1394"/>
    <x v="1446"/>
    <x v="2476"/>
    <x v="229"/>
  </r>
  <r>
    <x v="462"/>
    <x v="475"/>
    <x v="2477"/>
    <x v="229"/>
  </r>
  <r>
    <x v="1395"/>
    <x v="1447"/>
    <x v="2478"/>
    <x v="229"/>
  </r>
  <r>
    <x v="463"/>
    <x v="474"/>
    <x v="2479"/>
    <x v="229"/>
  </r>
  <r>
    <x v="1396"/>
    <x v="1448"/>
    <x v="2480"/>
    <x v="230"/>
  </r>
  <r>
    <x v="1397"/>
    <x v="1449"/>
    <x v="2481"/>
    <x v="423"/>
  </r>
  <r>
    <x v="1028"/>
    <x v="1063"/>
    <x v="2482"/>
    <x v="423"/>
  </r>
  <r>
    <x v="1030"/>
    <x v="1065"/>
    <x v="2483"/>
    <x v="424"/>
  </r>
  <r>
    <x v="1398"/>
    <x v="1450"/>
    <x v="2484"/>
    <x v="422"/>
  </r>
  <r>
    <x v="1399"/>
    <x v="1451"/>
    <x v="2485"/>
    <x v="565"/>
  </r>
  <r>
    <x v="1400"/>
    <x v="1452"/>
    <x v="2486"/>
    <x v="566"/>
  </r>
  <r>
    <x v="1401"/>
    <x v="1453"/>
    <x v="2487"/>
    <x v="230"/>
  </r>
  <r>
    <x v="467"/>
    <x v="479"/>
    <x v="2488"/>
    <x v="231"/>
  </r>
  <r>
    <x v="1402"/>
    <x v="1454"/>
    <x v="2489"/>
    <x v="263"/>
  </r>
  <r>
    <x v="469"/>
    <x v="481"/>
    <x v="2490"/>
    <x v="233"/>
  </r>
  <r>
    <x v="1403"/>
    <x v="1455"/>
    <x v="2491"/>
    <x v="566"/>
  </r>
  <r>
    <x v="1404"/>
    <x v="1456"/>
    <x v="2492"/>
    <x v="567"/>
  </r>
  <r>
    <x v="468"/>
    <x v="480"/>
    <x v="2493"/>
    <x v="232"/>
  </r>
  <r>
    <x v="1405"/>
    <x v="1457"/>
    <x v="2494"/>
    <x v="422"/>
  </r>
  <r>
    <x v="1406"/>
    <x v="1458"/>
    <x v="2495"/>
    <x v="568"/>
  </r>
  <r>
    <x v="1407"/>
    <x v="1459"/>
    <x v="2496"/>
    <x v="422"/>
  </r>
  <r>
    <x v="1408"/>
    <x v="1460"/>
    <x v="2497"/>
    <x v="230"/>
  </r>
  <r>
    <x v="1409"/>
    <x v="1461"/>
    <x v="2498"/>
    <x v="569"/>
  </r>
  <r>
    <x v="1410"/>
    <x v="1462"/>
    <x v="2499"/>
    <x v="423"/>
  </r>
  <r>
    <x v="283"/>
    <x v="288"/>
    <x v="2500"/>
    <x v="146"/>
  </r>
  <r>
    <x v="236"/>
    <x v="241"/>
    <x v="2501"/>
    <x v="48"/>
  </r>
  <r>
    <x v="412"/>
    <x v="422"/>
    <x v="2502"/>
    <x v="200"/>
  </r>
  <r>
    <x v="537"/>
    <x v="551"/>
    <x v="2503"/>
    <x v="67"/>
  </r>
  <r>
    <x v="1411"/>
    <x v="1463"/>
    <x v="2504"/>
    <x v="315"/>
  </r>
  <r>
    <x v="1412"/>
    <x v="1464"/>
    <x v="2505"/>
    <x v="207"/>
  </r>
  <r>
    <x v="1413"/>
    <x v="1465"/>
    <x v="2506"/>
    <x v="308"/>
  </r>
  <r>
    <x v="1414"/>
    <x v="1466"/>
    <x v="2507"/>
    <x v="570"/>
  </r>
  <r>
    <x v="1415"/>
    <x v="1467"/>
    <x v="2508"/>
    <x v="571"/>
  </r>
  <r>
    <x v="425"/>
    <x v="435"/>
    <x v="2509"/>
    <x v="64"/>
  </r>
  <r>
    <x v="1416"/>
    <x v="1468"/>
    <x v="2510"/>
    <x v="572"/>
  </r>
  <r>
    <x v="141"/>
    <x v="142"/>
    <x v="2511"/>
    <x v="67"/>
  </r>
  <r>
    <x v="412"/>
    <x v="422"/>
    <x v="2512"/>
    <x v="200"/>
  </r>
  <r>
    <x v="166"/>
    <x v="168"/>
    <x v="2513"/>
    <x v="61"/>
  </r>
  <r>
    <x v="516"/>
    <x v="528"/>
    <x v="2514"/>
    <x v="67"/>
  </r>
  <r>
    <x v="1417"/>
    <x v="1469"/>
    <x v="2515"/>
    <x v="67"/>
  </r>
  <r>
    <x v="1418"/>
    <x v="1470"/>
    <x v="2516"/>
    <x v="67"/>
  </r>
  <r>
    <x v="537"/>
    <x v="1471"/>
    <x v="2517"/>
    <x v="67"/>
  </r>
  <r>
    <x v="1419"/>
    <x v="1472"/>
    <x v="2518"/>
    <x v="170"/>
  </r>
  <r>
    <x v="1420"/>
    <x v="1473"/>
    <x v="2519"/>
    <x v="573"/>
  </r>
  <r>
    <x v="1421"/>
    <x v="1474"/>
    <x v="2520"/>
    <x v="574"/>
  </r>
  <r>
    <x v="1422"/>
    <x v="1475"/>
    <x v="2521"/>
    <x v="575"/>
  </r>
  <r>
    <x v="1423"/>
    <x v="1476"/>
    <x v="2522"/>
    <x v="576"/>
  </r>
  <r>
    <x v="1424"/>
    <x v="1477"/>
    <x v="2523"/>
    <x v="422"/>
  </r>
  <r>
    <x v="1425"/>
    <x v="1478"/>
    <x v="2524"/>
    <x v="147"/>
  </r>
  <r>
    <x v="249"/>
    <x v="254"/>
    <x v="2525"/>
    <x v="65"/>
  </r>
  <r>
    <x v="1426"/>
    <x v="1479"/>
    <x v="2526"/>
    <x v="577"/>
  </r>
  <r>
    <x v="1427"/>
    <x v="1480"/>
    <x v="2527"/>
    <x v="578"/>
  </r>
  <r>
    <x v="1428"/>
    <x v="1481"/>
    <x v="2528"/>
    <x v="578"/>
  </r>
  <r>
    <x v="1429"/>
    <x v="1482"/>
    <x v="2529"/>
    <x v="579"/>
  </r>
  <r>
    <x v="1430"/>
    <x v="1483"/>
    <x v="2530"/>
    <x v="147"/>
  </r>
  <r>
    <x v="1431"/>
    <x v="1484"/>
    <x v="2531"/>
    <x v="578"/>
  </r>
  <r>
    <x v="291"/>
    <x v="296"/>
    <x v="2532"/>
    <x v="147"/>
  </r>
  <r>
    <x v="1432"/>
    <x v="1485"/>
    <x v="2533"/>
    <x v="421"/>
  </r>
  <r>
    <x v="1433"/>
    <x v="1486"/>
    <x v="2534"/>
    <x v="147"/>
  </r>
  <r>
    <x v="1434"/>
    <x v="1487"/>
    <x v="2535"/>
    <x v="579"/>
  </r>
  <r>
    <x v="1435"/>
    <x v="1488"/>
    <x v="2536"/>
    <x v="147"/>
  </r>
  <r>
    <x v="1436"/>
    <x v="1489"/>
    <x v="2537"/>
    <x v="239"/>
  </r>
  <r>
    <x v="1437"/>
    <x v="1490"/>
    <x v="2538"/>
    <x v="170"/>
  </r>
  <r>
    <x v="1438"/>
    <x v="1491"/>
    <x v="2539"/>
    <x v="364"/>
  </r>
  <r>
    <x v="1439"/>
    <x v="1492"/>
    <x v="2540"/>
    <x v="315"/>
  </r>
  <r>
    <x v="1440"/>
    <x v="1493"/>
    <x v="2541"/>
    <x v="580"/>
  </r>
  <r>
    <x v="126"/>
    <x v="127"/>
    <x v="2542"/>
    <x v="83"/>
  </r>
  <r>
    <x v="1441"/>
    <x v="1494"/>
    <x v="2543"/>
    <x v="168"/>
  </r>
  <r>
    <x v="1442"/>
    <x v="1495"/>
    <x v="2544"/>
    <x v="321"/>
  </r>
  <r>
    <x v="1443"/>
    <x v="1496"/>
    <x v="2545"/>
    <x v="169"/>
  </r>
  <r>
    <x v="1444"/>
    <x v="1497"/>
    <x v="2546"/>
    <x v="188"/>
  </r>
  <r>
    <x v="1445"/>
    <x v="1498"/>
    <x v="2547"/>
    <x v="239"/>
  </r>
  <r>
    <x v="630"/>
    <x v="650"/>
    <x v="2548"/>
    <x v="298"/>
  </r>
  <r>
    <x v="1446"/>
    <x v="1499"/>
    <x v="2549"/>
    <x v="207"/>
  </r>
  <r>
    <x v="325"/>
    <x v="330"/>
    <x v="2550"/>
    <x v="168"/>
  </r>
  <r>
    <x v="1447"/>
    <x v="1500"/>
    <x v="2551"/>
    <x v="581"/>
  </r>
  <r>
    <x v="1448"/>
    <x v="1501"/>
    <x v="2552"/>
    <x v="87"/>
  </r>
  <r>
    <x v="1198"/>
    <x v="1240"/>
    <x v="2553"/>
    <x v="127"/>
  </r>
  <r>
    <x v="1449"/>
    <x v="1502"/>
    <x v="2554"/>
    <x v="582"/>
  </r>
  <r>
    <x v="254"/>
    <x v="259"/>
    <x v="2555"/>
    <x v="138"/>
  </r>
  <r>
    <x v="1450"/>
    <x v="1503"/>
    <x v="2556"/>
    <x v="65"/>
  </r>
  <r>
    <x v="1451"/>
    <x v="1504"/>
    <x v="2557"/>
    <x v="65"/>
  </r>
  <r>
    <x v="1452"/>
    <x v="1505"/>
    <x v="2558"/>
    <x v="65"/>
  </r>
  <r>
    <x v="148"/>
    <x v="150"/>
    <x v="2559"/>
    <x v="65"/>
  </r>
  <r>
    <x v="1453"/>
    <x v="1506"/>
    <x v="2560"/>
    <x v="65"/>
  </r>
  <r>
    <x v="1454"/>
    <x v="1507"/>
    <x v="2561"/>
    <x v="65"/>
  </r>
  <r>
    <x v="1455"/>
    <x v="1508"/>
    <x v="2562"/>
    <x v="65"/>
  </r>
  <r>
    <x v="1456"/>
    <x v="1509"/>
    <x v="2563"/>
    <x v="583"/>
  </r>
  <r>
    <x v="1417"/>
    <x v="1469"/>
    <x v="2564"/>
    <x v="67"/>
  </r>
  <r>
    <x v="1418"/>
    <x v="1470"/>
    <x v="2565"/>
    <x v="67"/>
  </r>
  <r>
    <x v="537"/>
    <x v="1471"/>
    <x v="2566"/>
    <x v="67"/>
  </r>
  <r>
    <x v="1457"/>
    <x v="1510"/>
    <x v="2567"/>
    <x v="6"/>
  </r>
  <r>
    <x v="1458"/>
    <x v="1511"/>
    <x v="2568"/>
    <x v="168"/>
  </r>
  <r>
    <x v="329"/>
    <x v="334"/>
    <x v="2569"/>
    <x v="49"/>
  </r>
  <r>
    <x v="1459"/>
    <x v="1512"/>
    <x v="2570"/>
    <x v="170"/>
  </r>
  <r>
    <x v="327"/>
    <x v="332"/>
    <x v="2571"/>
    <x v="169"/>
  </r>
  <r>
    <x v="1460"/>
    <x v="1513"/>
    <x v="2572"/>
    <x v="207"/>
  </r>
  <r>
    <x v="1461"/>
    <x v="1514"/>
    <x v="2573"/>
    <x v="584"/>
  </r>
  <r>
    <x v="1055"/>
    <x v="1090"/>
    <x v="2574"/>
    <x v="247"/>
  </r>
  <r>
    <x v="671"/>
    <x v="692"/>
    <x v="2575"/>
    <x v="314"/>
  </r>
  <r>
    <x v="785"/>
    <x v="809"/>
    <x v="2576"/>
    <x v="239"/>
  </r>
  <r>
    <x v="1462"/>
    <x v="1515"/>
    <x v="2577"/>
    <x v="585"/>
  </r>
  <r>
    <x v="1463"/>
    <x v="1516"/>
    <x v="2578"/>
    <x v="586"/>
  </r>
  <r>
    <x v="1464"/>
    <x v="1517"/>
    <x v="2579"/>
    <x v="364"/>
  </r>
  <r>
    <x v="1093"/>
    <x v="1128"/>
    <x v="2580"/>
    <x v="308"/>
  </r>
  <r>
    <x v="1465"/>
    <x v="1518"/>
    <x v="2581"/>
    <x v="168"/>
  </r>
  <r>
    <x v="801"/>
    <x v="825"/>
    <x v="2582"/>
    <x v="168"/>
  </r>
  <r>
    <x v="1466"/>
    <x v="1519"/>
    <x v="2583"/>
    <x v="587"/>
  </r>
  <r>
    <x v="1467"/>
    <x v="1520"/>
    <x v="2584"/>
    <x v="588"/>
  </r>
  <r>
    <x v="1468"/>
    <x v="1521"/>
    <x v="2585"/>
    <x v="589"/>
  </r>
  <r>
    <x v="1469"/>
    <x v="1522"/>
    <x v="2586"/>
    <x v="590"/>
  </r>
  <r>
    <x v="1470"/>
    <x v="1523"/>
    <x v="2587"/>
    <x v="274"/>
  </r>
  <r>
    <x v="1471"/>
    <x v="1524"/>
    <x v="2588"/>
    <x v="591"/>
  </r>
  <r>
    <x v="1472"/>
    <x v="1525"/>
    <x v="2589"/>
    <x v="592"/>
  </r>
  <r>
    <x v="1473"/>
    <x v="1526"/>
    <x v="2590"/>
    <x v="502"/>
  </r>
  <r>
    <x v="1474"/>
    <x v="1527"/>
    <x v="2591"/>
    <x v="593"/>
  </r>
  <r>
    <x v="1475"/>
    <x v="1528"/>
    <x v="2592"/>
    <x v="594"/>
  </r>
  <r>
    <x v="1476"/>
    <x v="1529"/>
    <x v="2593"/>
    <x v="422"/>
  </r>
  <r>
    <x v="1477"/>
    <x v="1530"/>
    <x v="2594"/>
    <x v="421"/>
  </r>
  <r>
    <x v="1029"/>
    <x v="1064"/>
    <x v="2595"/>
    <x v="423"/>
  </r>
  <r>
    <x v="1478"/>
    <x v="1531"/>
    <x v="2596"/>
    <x v="422"/>
  </r>
  <r>
    <x v="1479"/>
    <x v="1532"/>
    <x v="2597"/>
    <x v="263"/>
  </r>
  <r>
    <x v="1480"/>
    <x v="1533"/>
    <x v="2598"/>
    <x v="422"/>
  </r>
  <r>
    <x v="1481"/>
    <x v="1534"/>
    <x v="2599"/>
    <x v="263"/>
  </r>
  <r>
    <x v="1482"/>
    <x v="1535"/>
    <x v="2600"/>
    <x v="595"/>
  </r>
  <r>
    <x v="1483"/>
    <x v="1536"/>
    <x v="2601"/>
    <x v="263"/>
  </r>
  <r>
    <x v="1484"/>
    <x v="1537"/>
    <x v="2602"/>
    <x v="422"/>
  </r>
  <r>
    <x v="1485"/>
    <x v="1538"/>
    <x v="2603"/>
    <x v="421"/>
  </r>
  <r>
    <x v="1398"/>
    <x v="1450"/>
    <x v="2604"/>
    <x v="422"/>
  </r>
  <r>
    <x v="1486"/>
    <x v="1539"/>
    <x v="2605"/>
    <x v="596"/>
  </r>
  <r>
    <x v="1487"/>
    <x v="1540"/>
    <x v="2606"/>
    <x v="421"/>
  </r>
  <r>
    <x v="1488"/>
    <x v="1541"/>
    <x v="2607"/>
    <x v="422"/>
  </r>
  <r>
    <x v="1489"/>
    <x v="1542"/>
    <x v="2608"/>
    <x v="422"/>
  </r>
  <r>
    <x v="1490"/>
    <x v="1543"/>
    <x v="2609"/>
    <x v="421"/>
  </r>
  <r>
    <x v="1028"/>
    <x v="1063"/>
    <x v="2610"/>
    <x v="423"/>
  </r>
  <r>
    <x v="1491"/>
    <x v="1544"/>
    <x v="2611"/>
    <x v="263"/>
  </r>
  <r>
    <x v="1492"/>
    <x v="1545"/>
    <x v="2612"/>
    <x v="422"/>
  </r>
  <r>
    <x v="1493"/>
    <x v="1546"/>
    <x v="2613"/>
    <x v="422"/>
  </r>
  <r>
    <x v="1494"/>
    <x v="1547"/>
    <x v="2614"/>
    <x v="422"/>
  </r>
  <r>
    <x v="1432"/>
    <x v="1485"/>
    <x v="2615"/>
    <x v="421"/>
  </r>
  <r>
    <x v="539"/>
    <x v="553"/>
    <x v="2616"/>
    <x v="263"/>
  </r>
  <r>
    <x v="1495"/>
    <x v="1548"/>
    <x v="2617"/>
    <x v="422"/>
  </r>
  <r>
    <x v="1496"/>
    <x v="1549"/>
    <x v="2618"/>
    <x v="597"/>
  </r>
  <r>
    <x v="1497"/>
    <x v="1550"/>
    <x v="2619"/>
    <x v="421"/>
  </r>
  <r>
    <x v="1498"/>
    <x v="1551"/>
    <x v="2620"/>
    <x v="422"/>
  </r>
  <r>
    <x v="1405"/>
    <x v="1457"/>
    <x v="2621"/>
    <x v="422"/>
  </r>
  <r>
    <x v="1431"/>
    <x v="1484"/>
    <x v="2622"/>
    <x v="578"/>
  </r>
  <r>
    <x v="1409"/>
    <x v="1461"/>
    <x v="2623"/>
    <x v="569"/>
  </r>
  <r>
    <x v="1499"/>
    <x v="1552"/>
    <x v="2624"/>
    <x v="88"/>
  </r>
  <r>
    <x v="141"/>
    <x v="142"/>
    <x v="2625"/>
    <x v="67"/>
  </r>
  <r>
    <x v="277"/>
    <x v="282"/>
    <x v="2626"/>
    <x v="62"/>
  </r>
  <r>
    <x v="250"/>
    <x v="255"/>
    <x v="2627"/>
    <x v="136"/>
  </r>
  <r>
    <x v="255"/>
    <x v="260"/>
    <x v="2628"/>
    <x v="67"/>
  </r>
  <r>
    <x v="205"/>
    <x v="210"/>
    <x v="2629"/>
    <x v="123"/>
  </r>
  <r>
    <x v="251"/>
    <x v="256"/>
    <x v="2630"/>
    <x v="67"/>
  </r>
  <r>
    <x v="1500"/>
    <x v="1553"/>
    <x v="2631"/>
    <x v="457"/>
  </r>
  <r>
    <x v="1501"/>
    <x v="1554"/>
    <x v="2632"/>
    <x v="598"/>
  </r>
  <r>
    <x v="632"/>
    <x v="652"/>
    <x v="2633"/>
    <x v="3"/>
  </r>
  <r>
    <x v="537"/>
    <x v="551"/>
    <x v="2634"/>
    <x v="67"/>
  </r>
  <r>
    <x v="1199"/>
    <x v="1241"/>
    <x v="2635"/>
    <x v="137"/>
  </r>
  <r>
    <x v="106"/>
    <x v="107"/>
    <x v="2636"/>
    <x v="67"/>
  </r>
  <r>
    <x v="1502"/>
    <x v="1555"/>
    <x v="2637"/>
    <x v="67"/>
  </r>
  <r>
    <x v="413"/>
    <x v="423"/>
    <x v="2638"/>
    <x v="67"/>
  </r>
  <r>
    <x v="1503"/>
    <x v="1556"/>
    <x v="2639"/>
    <x v="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5D837-0EB7-4747-80D2-D9B1606731ED}" name="ピボットテーブル2" cacheId="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604" firstHeaderRow="1" firstDataRow="1" firstDataCol="1"/>
  <pivotFields count="4">
    <pivotField showAll="0">
      <items count="1505">
        <item x="599"/>
        <item x="884"/>
        <item x="9"/>
        <item x="1414"/>
        <item x="1257"/>
        <item x="1252"/>
        <item x="1030"/>
        <item x="84"/>
        <item x="1336"/>
        <item x="596"/>
        <item x="1440"/>
        <item x="1128"/>
        <item x="1211"/>
        <item x="1207"/>
        <item x="1194"/>
        <item x="1062"/>
        <item x="1081"/>
        <item x="757"/>
        <item x="120"/>
        <item x="781"/>
        <item x="127"/>
        <item x="1091"/>
        <item x="124"/>
        <item x="630"/>
        <item x="727"/>
        <item x="778"/>
        <item x="680"/>
        <item x="1031"/>
        <item x="1280"/>
        <item x="741"/>
        <item x="1371"/>
        <item x="1461"/>
        <item x="744"/>
        <item x="509"/>
        <item x="1486"/>
        <item x="1208"/>
        <item x="1287"/>
        <item x="750"/>
        <item x="1419"/>
        <item x="1437"/>
        <item x="328"/>
        <item x="1436"/>
        <item x="1445"/>
        <item x="1459"/>
        <item x="423"/>
        <item x="660"/>
        <item x="777"/>
        <item x="1412"/>
        <item x="797"/>
        <item x="1446"/>
        <item x="785"/>
        <item x="787"/>
        <item x="1438"/>
        <item x="769"/>
        <item x="488"/>
        <item x="500"/>
        <item x="520"/>
        <item x="438"/>
        <item x="1044"/>
        <item x="1080"/>
        <item x="445"/>
        <item x="1073"/>
        <item x="1413"/>
        <item x="1093"/>
        <item x="658"/>
        <item x="431"/>
        <item x="446"/>
        <item x="442"/>
        <item x="6"/>
        <item x="822"/>
        <item x="1060"/>
        <item x="184"/>
        <item x="1069"/>
        <item x="1496"/>
        <item x="1057"/>
        <item x="51"/>
        <item x="307"/>
        <item x="1451"/>
        <item x="1129"/>
        <item x="144"/>
        <item x="1426"/>
        <item x="753"/>
        <item x="866"/>
        <item x="154"/>
        <item x="987"/>
        <item x="1452"/>
        <item x="695"/>
        <item x="1391"/>
        <item x="579"/>
        <item x="703"/>
        <item x="1159"/>
        <item x="1191"/>
        <item x="730"/>
        <item x="627"/>
        <item x="1491"/>
        <item x="1476"/>
        <item x="922"/>
        <item x="465"/>
        <item x="1223"/>
        <item x="223"/>
        <item x="1409"/>
        <item x="50"/>
        <item x="174"/>
        <item x="31"/>
        <item x="74"/>
        <item x="1369"/>
        <item x="1132"/>
        <item x="1393"/>
        <item x="751"/>
        <item x="1290"/>
        <item x="41"/>
        <item x="353"/>
        <item x="158"/>
        <item x="1288"/>
        <item x="454"/>
        <item x="357"/>
        <item x="351"/>
        <item x="302"/>
        <item x="470"/>
        <item x="37"/>
        <item x="1105"/>
        <item x="94"/>
        <item x="176"/>
        <item x="749"/>
        <item x="1106"/>
        <item x="1347"/>
        <item x="754"/>
        <item x="297"/>
        <item x="1243"/>
        <item x="224"/>
        <item x="33"/>
        <item x="1397"/>
        <item x="1235"/>
        <item x="847"/>
        <item x="27"/>
        <item x="468"/>
        <item x="567"/>
        <item x="15"/>
        <item x="100"/>
        <item x="1453"/>
        <item x="201"/>
        <item x="891"/>
        <item x="496"/>
        <item x="371"/>
        <item x="760"/>
        <item x="827"/>
        <item x="1465"/>
        <item x="606"/>
        <item x="737"/>
        <item x="143"/>
        <item x="920"/>
        <item x="102"/>
        <item x="327"/>
        <item x="2"/>
        <item x="220"/>
        <item x="705"/>
        <item x="374"/>
        <item x="348"/>
        <item x="55"/>
        <item x="1085"/>
        <item x="1045"/>
        <item x="1162"/>
        <item x="19"/>
        <item x="910"/>
        <item x="679"/>
        <item x="451"/>
        <item x="525"/>
        <item x="699"/>
        <item x="1026"/>
        <item x="1405"/>
        <item x="466"/>
        <item x="1480"/>
        <item x="1431"/>
        <item x="1237"/>
        <item x="1376"/>
        <item x="841"/>
        <item x="206"/>
        <item x="515"/>
        <item x="513"/>
        <item x="1283"/>
        <item x="929"/>
        <item x="1177"/>
        <item x="947"/>
        <item x="813"/>
        <item x="855"/>
        <item x="590"/>
        <item x="767"/>
        <item x="905"/>
        <item x="291"/>
        <item x="303"/>
        <item x="782"/>
        <item x="700"/>
        <item x="93"/>
        <item x="978"/>
        <item x="1041"/>
        <item x="1083"/>
        <item x="44"/>
        <item x="383"/>
        <item x="21"/>
        <item x="203"/>
        <item x="568"/>
        <item x="189"/>
        <item x="1274"/>
        <item x="347"/>
        <item x="1253"/>
        <item x="362"/>
        <item x="1108"/>
        <item x="337"/>
        <item x="1408"/>
        <item x="1017"/>
        <item x="586"/>
        <item x="23"/>
        <item x="43"/>
        <item x="1470"/>
        <item x="238"/>
        <item x="98"/>
        <item x="281"/>
        <item x="712"/>
        <item x="964"/>
        <item x="463"/>
        <item x="1009"/>
        <item x="227"/>
        <item x="57"/>
        <item x="706"/>
        <item x="654"/>
        <item x="670"/>
        <item x="1444"/>
        <item x="378"/>
        <item x="292"/>
        <item x="414"/>
        <item x="723"/>
        <item x="390"/>
        <item x="883"/>
        <item x="1424"/>
        <item x="1351"/>
        <item x="467"/>
        <item x="802"/>
        <item x="739"/>
        <item x="956"/>
        <item x="363"/>
        <item x="1239"/>
        <item x="1217"/>
        <item x="36"/>
        <item x="191"/>
        <item x="1385"/>
        <item x="309"/>
        <item x="532"/>
        <item x="1479"/>
        <item x="22"/>
        <item x="268"/>
        <item x="1018"/>
        <item x="1002"/>
        <item x="1422"/>
        <item x="1427"/>
        <item x="917"/>
        <item x="556"/>
        <item x="830"/>
        <item x="1210"/>
        <item x="1139"/>
        <item x="850"/>
        <item x="346"/>
        <item x="47"/>
        <item x="519"/>
        <item x="393"/>
        <item x="1471"/>
        <item x="1141"/>
        <item x="885"/>
        <item x="1255"/>
        <item x="859"/>
        <item x="1064"/>
        <item x="1307"/>
        <item x="190"/>
        <item x="1313"/>
        <item x="207"/>
        <item x="538"/>
        <item x="762"/>
        <item x="1198"/>
        <item x="1275"/>
        <item x="595"/>
        <item x="56"/>
        <item x="49"/>
        <item x="138"/>
        <item x="1432"/>
        <item x="20"/>
        <item x="217"/>
        <item x="536"/>
        <item x="361"/>
        <item x="1383"/>
        <item x="447"/>
        <item x="25"/>
        <item x="39"/>
        <item x="1124"/>
        <item x="136"/>
        <item x="600"/>
        <item x="518"/>
        <item x="1008"/>
        <item x="295"/>
        <item x="1119"/>
        <item x="861"/>
        <item x="963"/>
        <item x="643"/>
        <item x="925"/>
        <item x="1315"/>
        <item x="954"/>
        <item x="1199"/>
        <item x="314"/>
        <item x="34"/>
        <item x="45"/>
        <item x="688"/>
        <item x="881"/>
        <item x="1220"/>
        <item x="370"/>
        <item x="1388"/>
        <item x="150"/>
        <item x="1489"/>
        <item x="1028"/>
        <item x="1482"/>
        <item x="384"/>
        <item x="645"/>
        <item x="1158"/>
        <item x="455"/>
        <item x="172"/>
        <item x="1410"/>
        <item x="836"/>
        <item x="52"/>
        <item x="90"/>
        <item x="531"/>
        <item x="995"/>
        <item x="246"/>
        <item x="716"/>
        <item x="687"/>
        <item x="965"/>
        <item x="1231"/>
        <item x="559"/>
        <item x="1395"/>
        <item x="1406"/>
        <item x="28"/>
        <item x="1258"/>
        <item x="1301"/>
        <item x="1387"/>
        <item x="352"/>
        <item x="1107"/>
        <item x="879"/>
        <item x="864"/>
        <item x="1399"/>
        <item x="409"/>
        <item x="766"/>
        <item x="1040"/>
        <item x="1144"/>
        <item x="1441"/>
        <item x="914"/>
        <item x="355"/>
        <item x="793"/>
        <item x="305"/>
        <item x="195"/>
        <item x="1127"/>
        <item x="602"/>
        <item x="77"/>
        <item x="338"/>
        <item x="593"/>
        <item x="453"/>
        <item x="1434"/>
        <item x="1429"/>
        <item x="1488"/>
        <item x="521"/>
        <item x="728"/>
        <item x="1200"/>
        <item x="1384"/>
        <item x="304"/>
        <item x="1342"/>
        <item x="1262"/>
        <item x="524"/>
        <item x="418"/>
        <item x="582"/>
        <item x="208"/>
        <item x="694"/>
        <item x="1501"/>
        <item x="412"/>
        <item x="1135"/>
        <item x="311"/>
        <item x="243"/>
        <item x="235"/>
        <item x="11"/>
        <item x="457"/>
        <item x="1228"/>
        <item x="148"/>
        <item x="165"/>
        <item x="110"/>
        <item x="856"/>
        <item x="30"/>
        <item x="350"/>
        <item x="458"/>
        <item x="690"/>
        <item x="1169"/>
        <item x="589"/>
        <item x="80"/>
        <item x="1035"/>
        <item x="506"/>
        <item x="969"/>
        <item x="1103"/>
        <item x="667"/>
        <item x="685"/>
        <item x="768"/>
        <item x="1096"/>
        <item x="796"/>
        <item x="807"/>
        <item x="38"/>
        <item x="42"/>
        <item x="701"/>
        <item x="811"/>
        <item x="911"/>
        <item x="800"/>
        <item x="939"/>
        <item x="436"/>
        <item x="522"/>
        <item x="1172"/>
        <item x="1176"/>
        <item x="892"/>
        <item x="464"/>
        <item x="1396"/>
        <item x="18"/>
        <item x="1147"/>
        <item x="893"/>
        <item x="312"/>
        <item x="974"/>
        <item x="250"/>
        <item x="1182"/>
        <item x="109"/>
        <item x="1261"/>
        <item x="985"/>
        <item x="194"/>
        <item x="1270"/>
        <item x="535"/>
        <item x="441"/>
        <item x="323"/>
        <item x="1221"/>
        <item x="605"/>
        <item x="597"/>
        <item x="1467"/>
        <item x="1494"/>
        <item x="1175"/>
        <item x="1484"/>
        <item x="1025"/>
        <item x="1029"/>
        <item x="573"/>
        <item x="65"/>
        <item x="187"/>
        <item x="411"/>
        <item x="1350"/>
        <item x="358"/>
        <item x="601"/>
        <item x="54"/>
        <item x="68"/>
        <item x="1343"/>
        <item x="838"/>
        <item x="826"/>
        <item x="641"/>
        <item x="937"/>
        <item x="916"/>
        <item x="904"/>
        <item x="59"/>
        <item x="1490"/>
        <item x="1430"/>
        <item x="999"/>
        <item x="35"/>
        <item x="133"/>
        <item x="450"/>
        <item x="1407"/>
        <item x="67"/>
        <item x="631"/>
        <item x="1115"/>
        <item x="1047"/>
        <item x="386"/>
        <item x="1500"/>
        <item x="397"/>
        <item x="1149"/>
        <item x="186"/>
        <item x="542"/>
        <item x="598"/>
        <item x="1398"/>
        <item x="1365"/>
        <item x="444"/>
        <item x="1186"/>
        <item x="1209"/>
        <item x="333"/>
        <item x="164"/>
        <item x="112"/>
        <item x="863"/>
        <item x="1454"/>
        <item x="528"/>
        <item x="626"/>
        <item x="594"/>
        <item x="575"/>
        <item x="462"/>
        <item x="343"/>
        <item x="273"/>
        <item x="662"/>
        <item x="842"/>
        <item x="130"/>
        <item x="121"/>
        <item x="591"/>
        <item x="232"/>
        <item x="828"/>
        <item x="870"/>
        <item x="611"/>
        <item x="1181"/>
        <item x="735"/>
        <item x="76"/>
        <item x="1364"/>
        <item x="530"/>
        <item x="1178"/>
        <item x="1392"/>
        <item x="527"/>
        <item x="639"/>
        <item x="1195"/>
        <item x="955"/>
        <item x="823"/>
        <item x="316"/>
        <item x="197"/>
        <item x="185"/>
        <item x="1234"/>
        <item x="277"/>
        <item x="96"/>
        <item x="354"/>
        <item x="205"/>
        <item x="722"/>
        <item x="81"/>
        <item x="198"/>
        <item x="209"/>
        <item x="1455"/>
        <item x="192"/>
        <item x="199"/>
        <item x="957"/>
        <item x="578"/>
        <item x="544"/>
        <item x="1464"/>
        <item x="40"/>
        <item x="952"/>
        <item x="146"/>
        <item x="132"/>
        <item x="697"/>
        <item x="1067"/>
        <item x="379"/>
        <item x="116"/>
        <item x="330"/>
        <item x="894"/>
        <item x="752"/>
        <item x="1222"/>
        <item x="603"/>
        <item x="1142"/>
        <item x="1014"/>
        <item x="1109"/>
        <item x="1185"/>
        <item x="422"/>
        <item x="875"/>
        <item x="426"/>
        <item x="1477"/>
        <item x="1230"/>
        <item x="388"/>
        <item x="704"/>
        <item x="459"/>
        <item x="710"/>
        <item x="1151"/>
        <item x="89"/>
        <item x="761"/>
        <item x="592"/>
        <item x="1296"/>
        <item x="1468"/>
        <item x="473"/>
        <item x="1498"/>
        <item x="349"/>
        <item x="334"/>
        <item x="62"/>
        <item x="1021"/>
        <item x="1466"/>
        <item x="424"/>
        <item x="1130"/>
        <item x="380"/>
        <item x="743"/>
        <item x="932"/>
        <item x="1238"/>
        <item x="890"/>
        <item x="70"/>
        <item x="930"/>
        <item x="1423"/>
        <item x="254"/>
        <item x="540"/>
        <item x="803"/>
        <item x="1394"/>
        <item x="1153"/>
        <item x="938"/>
        <item x="1019"/>
        <item x="907"/>
        <item x="691"/>
        <item x="539"/>
        <item x="1474"/>
        <item x="247"/>
        <item x="733"/>
        <item x="111"/>
        <item x="537"/>
        <item x="1418"/>
        <item x="1417"/>
        <item x="516"/>
        <item x="1333"/>
        <item x="60"/>
        <item x="1174"/>
        <item x="1003"/>
        <item x="1367"/>
        <item x="1254"/>
        <item x="1433"/>
        <item x="58"/>
        <item x="906"/>
        <item x="131"/>
        <item x="344"/>
        <item x="196"/>
        <item x="469"/>
        <item x="909"/>
        <item x="221"/>
        <item x="951"/>
        <item x="609"/>
        <item x="460"/>
        <item x="1120"/>
        <item x="24"/>
        <item x="541"/>
        <item x="439"/>
        <item x="873"/>
        <item x="1346"/>
        <item x="301"/>
        <item x="435"/>
        <item x="228"/>
        <item x="1404"/>
        <item x="940"/>
        <item x="345"/>
        <item x="1233"/>
        <item x="675"/>
        <item x="1076"/>
        <item x="443"/>
        <item x="608"/>
        <item x="1020"/>
        <item x="867"/>
        <item x="740"/>
        <item x="1493"/>
        <item x="1276"/>
        <item x="1332"/>
        <item x="552"/>
        <item x="935"/>
        <item x="638"/>
        <item x="1485"/>
        <item x="1401"/>
        <item x="1306"/>
        <item x="620"/>
        <item x="846"/>
        <item x="868"/>
        <item x="1022"/>
        <item x="106"/>
        <item x="1450"/>
        <item x="218"/>
        <item x="1005"/>
        <item x="931"/>
        <item x="949"/>
        <item x="456"/>
        <item x="1462"/>
        <item x="222"/>
        <item x="1251"/>
        <item x="1425"/>
        <item x="562"/>
        <item x="854"/>
        <item x="188"/>
        <item x="259"/>
        <item x="991"/>
        <item x="202"/>
        <item x="607"/>
        <item x="48"/>
        <item x="543"/>
        <item x="210"/>
        <item x="211"/>
        <item x="1171"/>
        <item x="967"/>
        <item x="448"/>
        <item x="950"/>
        <item x="587"/>
        <item x="1375"/>
        <item x="824"/>
        <item x="1428"/>
        <item x="619"/>
        <item x="983"/>
        <item x="1487"/>
        <item x="415"/>
        <item x="1168"/>
        <item x="32"/>
        <item x="1007"/>
        <item x="1502"/>
        <item x="1154"/>
        <item x="628"/>
        <item x="657"/>
        <item x="356"/>
        <item x="1137"/>
        <item x="1023"/>
        <item x="1492"/>
        <item x="742"/>
        <item x="1390"/>
        <item x="1273"/>
        <item x="410"/>
        <item x="29"/>
        <item x="1236"/>
        <item x="214"/>
        <item x="1386"/>
        <item x="1389"/>
        <item x="204"/>
        <item x="1403"/>
        <item x="406"/>
        <item x="569"/>
        <item x="200"/>
        <item x="865"/>
        <item x="452"/>
        <item x="287"/>
        <item x="554"/>
        <item x="1400"/>
        <item x="461"/>
        <item x="413"/>
        <item x="1420"/>
        <item x="617"/>
        <item x="1341"/>
        <item x="1421"/>
        <item x="26"/>
        <item x="92"/>
        <item x="1232"/>
        <item x="1435"/>
        <item x="878"/>
        <item x="804"/>
        <item x="373"/>
        <item x="229"/>
        <item x="321"/>
        <item x="88"/>
        <item x="678"/>
        <item x="968"/>
        <item x="618"/>
        <item x="1469"/>
        <item x="401"/>
        <item x="231"/>
        <item x="773"/>
        <item x="526"/>
        <item x="709"/>
        <item x="848"/>
        <item x="980"/>
        <item x="825"/>
        <item x="272"/>
        <item x="119"/>
        <item x="732"/>
        <item x="989"/>
        <item x="604"/>
        <item x="944"/>
        <item x="614"/>
        <item x="0"/>
        <item x="166"/>
        <item x="360"/>
        <item x="840"/>
        <item x="615"/>
        <item x="318"/>
        <item x="1478"/>
        <item x="1402"/>
        <item x="1027"/>
        <item x="1475"/>
        <item x="440"/>
        <item x="953"/>
        <item x="1481"/>
        <item x="249"/>
        <item x="986"/>
        <item x="918"/>
        <item x="829"/>
        <item x="764"/>
        <item x="1497"/>
        <item x="1495"/>
        <item x="429"/>
        <item x="1483"/>
        <item x="1145"/>
        <item x="973"/>
        <item x="97"/>
        <item x="129"/>
        <item x="1136"/>
        <item x="833"/>
        <item x="1125"/>
        <item x="1339"/>
        <item x="961"/>
        <item x="936"/>
        <item x="10"/>
        <item x="1196"/>
        <item x="835"/>
        <item x="149"/>
        <item x="1204"/>
        <item x="1348"/>
        <item x="178"/>
        <item x="574"/>
        <item x="382"/>
        <item x="420"/>
        <item x="46"/>
        <item x="1203"/>
        <item x="251"/>
        <item x="53"/>
        <item x="588"/>
        <item x="369"/>
        <item x="558"/>
        <item x="7"/>
        <item x="1059"/>
        <item x="1150"/>
        <item x="799"/>
        <item x="13"/>
        <item x="1157"/>
        <item x="576"/>
        <item x="504"/>
        <item x="792"/>
        <item x="114"/>
        <item x="656"/>
        <item x="673"/>
        <item x="738"/>
        <item x="1449"/>
        <item x="1250"/>
        <item x="261"/>
        <item x="729"/>
        <item x="919"/>
        <item x="748"/>
        <item x="1344"/>
        <item x="689"/>
        <item x="981"/>
        <item x="437"/>
        <item x="168"/>
        <item x="1241"/>
        <item x="341"/>
        <item x="755"/>
        <item x="966"/>
        <item x="3"/>
        <item x="152"/>
        <item x="1088"/>
        <item x="263"/>
        <item x="988"/>
        <item x="1065"/>
        <item x="491"/>
        <item x="912"/>
        <item x="489"/>
        <item x="1188"/>
        <item x="1337"/>
        <item x="945"/>
        <item x="1358"/>
        <item x="1372"/>
        <item x="816"/>
        <item x="1227"/>
        <item x="1316"/>
        <item x="99"/>
        <item x="342"/>
        <item x="105"/>
        <item x="815"/>
        <item x="95"/>
        <item x="580"/>
        <item x="1038"/>
        <item x="1011"/>
        <item x="262"/>
        <item x="326"/>
        <item x="475"/>
        <item x="646"/>
        <item x="1048"/>
        <item x="640"/>
        <item x="1472"/>
        <item x="501"/>
        <item x="1380"/>
        <item x="104"/>
        <item x="1033"/>
        <item x="1473"/>
        <item x="1086"/>
        <item x="1267"/>
        <item x="711"/>
        <item x="1439"/>
        <item x="1457"/>
        <item x="1366"/>
        <item x="260"/>
        <item x="1122"/>
        <item x="300"/>
        <item x="1303"/>
        <item x="1098"/>
        <item x="734"/>
        <item x="651"/>
        <item x="1143"/>
        <item x="1102"/>
        <item x="233"/>
        <item x="215"/>
        <item x="290"/>
        <item x="928"/>
        <item x="1180"/>
        <item x="493"/>
        <item x="296"/>
        <item x="365"/>
        <item x="1377"/>
        <item x="1163"/>
        <item x="959"/>
        <item x="984"/>
        <item x="736"/>
        <item x="993"/>
        <item x="1378"/>
        <item x="288"/>
        <item x="156"/>
        <item x="340"/>
        <item x="921"/>
        <item x="1268"/>
        <item x="644"/>
        <item x="339"/>
        <item x="1134"/>
        <item x="91"/>
        <item x="663"/>
        <item x="1325"/>
        <item x="1312"/>
        <item x="972"/>
        <item x="425"/>
        <item x="1294"/>
        <item x="331"/>
        <item x="613"/>
        <item x="14"/>
        <item x="126"/>
        <item x="8"/>
        <item x="313"/>
        <item x="266"/>
        <item x="118"/>
        <item x="872"/>
        <item x="839"/>
        <item x="1229"/>
        <item x="244"/>
        <item x="560"/>
        <item x="975"/>
        <item x="1249"/>
        <item x="472"/>
        <item x="476"/>
        <item x="280"/>
        <item x="1318"/>
        <item x="157"/>
        <item x="665"/>
        <item x="1084"/>
        <item x="167"/>
        <item x="1070"/>
        <item x="1113"/>
        <item x="236"/>
        <item x="329"/>
        <item x="427"/>
        <item x="718"/>
        <item x="902"/>
        <item x="616"/>
        <item x="683"/>
        <item x="1442"/>
        <item x="794"/>
        <item x="219"/>
        <item x="480"/>
        <item x="1263"/>
        <item x="998"/>
        <item x="1138"/>
        <item x="282"/>
        <item x="241"/>
        <item x="293"/>
        <item x="286"/>
        <item x="173"/>
        <item x="903"/>
        <item x="1068"/>
        <item x="317"/>
        <item x="1000"/>
        <item x="990"/>
        <item x="73"/>
        <item x="269"/>
        <item x="79"/>
        <item x="692"/>
        <item x="1328"/>
        <item x="564"/>
        <item x="717"/>
        <item x="1298"/>
        <item x="672"/>
        <item x="585"/>
        <item x="1357"/>
        <item x="1212"/>
        <item x="1131"/>
        <item x="85"/>
        <item x="1001"/>
        <item x="385"/>
        <item x="946"/>
        <item x="801"/>
        <item x="416"/>
        <item x="1215"/>
        <item x="1051"/>
        <item x="702"/>
        <item x="335"/>
        <item x="1334"/>
        <item x="834"/>
        <item x="747"/>
        <item x="877"/>
        <item x="1374"/>
        <item x="1116"/>
        <item x="234"/>
        <item x="162"/>
        <item x="1335"/>
        <item x="942"/>
        <item x="676"/>
        <item x="82"/>
        <item x="900"/>
        <item x="1213"/>
        <item x="1032"/>
        <item x="674"/>
        <item x="817"/>
        <item x="698"/>
        <item x="707"/>
        <item x="1126"/>
        <item x="659"/>
        <item x="279"/>
        <item x="141"/>
        <item x="255"/>
        <item x="428"/>
        <item x="1054"/>
        <item x="494"/>
        <item x="1074"/>
        <item x="83"/>
        <item x="1140"/>
        <item x="1373"/>
        <item x="16"/>
        <item x="896"/>
        <item x="1281"/>
        <item x="534"/>
        <item x="399"/>
        <item x="1224"/>
        <item x="1297"/>
        <item x="1037"/>
        <item x="852"/>
        <item x="1248"/>
        <item x="1160"/>
        <item x="1082"/>
        <item x="226"/>
        <item x="583"/>
        <item x="1330"/>
        <item x="1"/>
        <item x="713"/>
        <item x="563"/>
        <item x="545"/>
        <item x="1100"/>
        <item x="1024"/>
        <item x="171"/>
        <item x="901"/>
        <item x="1071"/>
        <item x="1056"/>
        <item x="163"/>
        <item x="960"/>
        <item x="278"/>
        <item x="1458"/>
        <item x="1247"/>
        <item x="1046"/>
        <item x="177"/>
        <item x="832"/>
        <item x="780"/>
        <item x="1206"/>
        <item x="584"/>
        <item x="145"/>
        <item x="86"/>
        <item x="1363"/>
        <item x="1161"/>
        <item x="869"/>
        <item x="299"/>
        <item x="1216"/>
        <item x="1049"/>
        <item x="1099"/>
        <item x="364"/>
        <item x="175"/>
        <item x="577"/>
        <item x="820"/>
        <item x="256"/>
        <item x="625"/>
        <item x="860"/>
        <item x="283"/>
        <item x="1219"/>
        <item x="375"/>
        <item x="1299"/>
        <item x="632"/>
        <item x="971"/>
        <item x="997"/>
        <item x="612"/>
        <item x="474"/>
        <item x="332"/>
        <item x="655"/>
        <item x="572"/>
        <item x="1225"/>
        <item x="421"/>
        <item x="1310"/>
        <item x="1240"/>
        <item x="622"/>
        <item x="1323"/>
        <item x="319"/>
        <item x="647"/>
        <item x="812"/>
        <item x="1295"/>
        <item x="719"/>
        <item x="481"/>
        <item x="1094"/>
        <item x="1291"/>
        <item x="161"/>
        <item x="774"/>
        <item x="557"/>
        <item x="1061"/>
        <item x="1360"/>
        <item x="862"/>
        <item x="650"/>
        <item x="1050"/>
        <item x="746"/>
        <item x="970"/>
        <item x="1193"/>
        <item x="633"/>
        <item x="502"/>
        <item x="756"/>
        <item x="1293"/>
        <item x="1292"/>
        <item x="69"/>
        <item x="128"/>
        <item x="419"/>
        <item x="553"/>
        <item x="12"/>
        <item x="1447"/>
        <item x="389"/>
        <item x="169"/>
        <item x="1246"/>
        <item x="1192"/>
        <item x="696"/>
        <item x="402"/>
        <item x="225"/>
        <item x="898"/>
        <item x="681"/>
        <item x="336"/>
        <item x="1226"/>
        <item x="635"/>
        <item x="976"/>
        <item x="1170"/>
        <item x="977"/>
        <item x="159"/>
        <item x="653"/>
        <item x="636"/>
        <item x="1411"/>
        <item x="1164"/>
        <item x="664"/>
        <item x="271"/>
        <item x="1101"/>
        <item x="721"/>
        <item x="78"/>
        <item x="432"/>
        <item x="1152"/>
        <item x="1114"/>
        <item x="1271"/>
        <item x="996"/>
        <item x="134"/>
        <item x="183"/>
        <item x="4"/>
        <item x="555"/>
        <item x="629"/>
        <item x="581"/>
        <item x="1326"/>
        <item x="276"/>
        <item x="783"/>
        <item x="125"/>
        <item x="1319"/>
        <item x="1322"/>
        <item x="1460"/>
        <item x="941"/>
        <item x="621"/>
        <item x="367"/>
        <item x="1324"/>
        <item x="449"/>
        <item x="216"/>
        <item x="1359"/>
        <item x="275"/>
        <item x="1201"/>
        <item x="915"/>
        <item x="1289"/>
        <item x="818"/>
        <item x="1266"/>
        <item x="1055"/>
        <item x="160"/>
        <item x="1079"/>
        <item x="819"/>
        <item x="720"/>
        <item x="871"/>
        <item x="1314"/>
        <item x="923"/>
        <item x="784"/>
        <item x="1308"/>
        <item x="982"/>
        <item x="1112"/>
        <item x="485"/>
        <item x="745"/>
        <item x="715"/>
        <item x="487"/>
        <item x="775"/>
        <item x="1042"/>
        <item x="547"/>
        <item x="882"/>
        <item x="1123"/>
        <item x="1256"/>
        <item x="153"/>
        <item x="270"/>
        <item x="671"/>
        <item x="398"/>
        <item x="1121"/>
        <item x="1282"/>
        <item x="71"/>
        <item x="484"/>
        <item x="899"/>
        <item x="849"/>
        <item x="1146"/>
        <item x="433"/>
        <item x="661"/>
        <item x="726"/>
        <item x="693"/>
        <item x="1156"/>
        <item x="308"/>
        <item x="565"/>
        <item x="117"/>
        <item x="831"/>
        <item x="142"/>
        <item x="1362"/>
        <item x="242"/>
        <item x="1443"/>
        <item x="101"/>
        <item x="394"/>
        <item x="1309"/>
        <item x="1006"/>
        <item x="979"/>
        <item x="1304"/>
        <item x="810"/>
        <item x="139"/>
        <item x="791"/>
        <item x="779"/>
        <item x="666"/>
        <item x="1320"/>
        <item x="17"/>
        <item x="517"/>
        <item x="294"/>
        <item x="1331"/>
        <item x="381"/>
        <item x="1013"/>
        <item x="876"/>
        <item x="708"/>
        <item x="1370"/>
        <item x="1259"/>
        <item x="843"/>
        <item x="237"/>
        <item x="926"/>
        <item x="1381"/>
        <item x="992"/>
        <item x="1356"/>
        <item x="724"/>
        <item x="1264"/>
        <item x="1010"/>
        <item x="1245"/>
        <item x="212"/>
        <item x="507"/>
        <item x="1311"/>
        <item x="1066"/>
        <item x="486"/>
        <item x="179"/>
        <item x="551"/>
        <item x="1354"/>
        <item x="1218"/>
        <item x="821"/>
        <item x="396"/>
        <item x="798"/>
        <item x="1285"/>
        <item x="258"/>
        <item x="1187"/>
        <item x="483"/>
        <item x="814"/>
        <item x="512"/>
        <item x="1039"/>
        <item x="434"/>
        <item x="135"/>
        <item x="1214"/>
        <item x="267"/>
        <item x="669"/>
        <item x="63"/>
        <item x="1111"/>
        <item x="1284"/>
        <item x="549"/>
        <item x="851"/>
        <item x="1078"/>
        <item x="1004"/>
        <item x="546"/>
        <item x="550"/>
        <item x="387"/>
        <item x="1352"/>
        <item x="889"/>
        <item x="570"/>
        <item x="514"/>
        <item x="1034"/>
        <item x="686"/>
        <item x="404"/>
        <item x="392"/>
        <item x="137"/>
        <item x="372"/>
        <item x="325"/>
        <item x="714"/>
        <item x="1183"/>
        <item x="677"/>
        <item x="927"/>
        <item x="610"/>
        <item x="858"/>
        <item x="853"/>
        <item x="962"/>
        <item x="763"/>
        <item x="886"/>
        <item x="265"/>
        <item x="490"/>
        <item x="958"/>
        <item x="405"/>
        <item x="87"/>
        <item x="880"/>
        <item x="61"/>
        <item x="1265"/>
        <item x="943"/>
        <item x="492"/>
        <item x="772"/>
        <item x="786"/>
        <item x="103"/>
        <item x="1075"/>
        <item x="151"/>
        <item x="808"/>
        <item x="1165"/>
        <item x="805"/>
        <item x="1104"/>
        <item x="1167"/>
        <item x="1277"/>
        <item x="1272"/>
        <item x="1043"/>
        <item x="376"/>
        <item x="495"/>
        <item x="648"/>
        <item x="505"/>
        <item x="759"/>
        <item x="107"/>
        <item x="1279"/>
        <item x="1118"/>
        <item x="1016"/>
        <item x="155"/>
        <item x="1117"/>
        <item x="75"/>
        <item x="770"/>
        <item x="725"/>
        <item x="1286"/>
        <item x="776"/>
        <item x="140"/>
        <item x="245"/>
        <item x="668"/>
        <item x="170"/>
        <item x="634"/>
        <item x="790"/>
        <item x="1340"/>
        <item x="1052"/>
        <item x="213"/>
        <item x="908"/>
        <item x="758"/>
        <item x="1205"/>
        <item x="857"/>
        <item x="377"/>
        <item x="1416"/>
        <item x="274"/>
        <item x="1244"/>
        <item x="1327"/>
        <item x="913"/>
        <item x="289"/>
        <item x="649"/>
        <item x="529"/>
        <item x="477"/>
        <item x="368"/>
        <item x="298"/>
        <item x="1379"/>
        <item x="180"/>
        <item x="181"/>
        <item x="1092"/>
        <item x="64"/>
        <item x="1155"/>
        <item x="1089"/>
        <item x="403"/>
        <item x="1368"/>
        <item x="1133"/>
        <item x="845"/>
        <item x="548"/>
        <item x="193"/>
        <item x="239"/>
        <item x="1302"/>
        <item x="523"/>
        <item x="837"/>
        <item x="391"/>
        <item x="1197"/>
        <item x="571"/>
        <item x="310"/>
        <item x="1260"/>
        <item x="1355"/>
        <item x="1095"/>
        <item x="503"/>
        <item x="257"/>
        <item x="1053"/>
        <item x="1063"/>
        <item x="1338"/>
        <item x="1202"/>
        <item x="498"/>
        <item x="253"/>
        <item x="1448"/>
        <item x="1269"/>
        <item x="182"/>
        <item x="1353"/>
        <item x="1242"/>
        <item x="5"/>
        <item x="508"/>
        <item x="1463"/>
        <item x="408"/>
        <item x="284"/>
        <item x="400"/>
        <item x="994"/>
        <item x="252"/>
        <item x="642"/>
        <item x="1499"/>
        <item x="108"/>
        <item x="788"/>
        <item x="1189"/>
        <item x="478"/>
        <item x="240"/>
        <item x="731"/>
        <item x="933"/>
        <item x="765"/>
        <item x="533"/>
        <item x="1173"/>
        <item x="1345"/>
        <item x="306"/>
        <item x="684"/>
        <item x="1097"/>
        <item x="1184"/>
        <item x="511"/>
        <item x="1190"/>
        <item x="795"/>
        <item x="1077"/>
        <item x="123"/>
        <item x="806"/>
        <item x="652"/>
        <item x="1058"/>
        <item x="897"/>
        <item x="1349"/>
        <item x="1305"/>
        <item x="1278"/>
        <item x="934"/>
        <item x="72"/>
        <item x="887"/>
        <item x="1361"/>
        <item x="366"/>
        <item x="623"/>
        <item x="122"/>
        <item x="320"/>
        <item x="809"/>
        <item x="479"/>
        <item x="264"/>
        <item x="1179"/>
        <item x="248"/>
        <item x="1382"/>
        <item x="924"/>
        <item x="624"/>
        <item x="566"/>
        <item x="888"/>
        <item x="682"/>
        <item x="230"/>
        <item x="497"/>
        <item x="1456"/>
        <item x="1166"/>
        <item x="1072"/>
        <item x="874"/>
        <item x="482"/>
        <item x="407"/>
        <item x="322"/>
        <item x="315"/>
        <item x="324"/>
        <item x="115"/>
        <item x="285"/>
        <item x="1012"/>
        <item x="1110"/>
        <item x="113"/>
        <item x="395"/>
        <item x="844"/>
        <item x="771"/>
        <item x="561"/>
        <item x="1090"/>
        <item x="637"/>
        <item x="1329"/>
        <item x="1148"/>
        <item x="789"/>
        <item x="1036"/>
        <item x="499"/>
        <item x="1087"/>
        <item x="1321"/>
        <item x="510"/>
        <item x="1415"/>
        <item x="417"/>
        <item x="66"/>
        <item x="948"/>
        <item x="895"/>
        <item x="1317"/>
        <item x="430"/>
        <item x="147"/>
        <item x="1015"/>
        <item x="471"/>
        <item x="1300"/>
        <item x="359"/>
        <item x="1503"/>
        <item t="default"/>
      </items>
    </pivotField>
    <pivotField showAll="0"/>
    <pivotField showAll="0">
      <items count="2641"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639"/>
        <item t="default"/>
      </items>
    </pivotField>
    <pivotField axis="axisRow" showAll="0">
      <items count="601">
        <item x="551"/>
        <item x="251"/>
        <item x="383"/>
        <item x="526"/>
        <item x="340"/>
        <item x="104"/>
        <item x="548"/>
        <item x="263"/>
        <item x="212"/>
        <item x="161"/>
        <item x="414"/>
        <item x="273"/>
        <item x="193"/>
        <item x="213"/>
        <item x="555"/>
        <item x="453"/>
        <item x="223"/>
        <item x="397"/>
        <item x="552"/>
        <item x="537"/>
        <item x="545"/>
        <item x="493"/>
        <item x="221"/>
        <item x="562"/>
        <item x="531"/>
        <item x="270"/>
        <item x="558"/>
        <item x="271"/>
        <item x="471"/>
        <item x="98"/>
        <item x="45"/>
        <item x="71"/>
        <item x="155"/>
        <item x="203"/>
        <item x="520"/>
        <item x="395"/>
        <item x="67"/>
        <item x="269"/>
        <item x="149"/>
        <item x="489"/>
        <item x="343"/>
        <item x="487"/>
        <item x="107"/>
        <item x="379"/>
        <item x="344"/>
        <item x="497"/>
        <item x="68"/>
        <item x="172"/>
        <item x="534"/>
        <item x="163"/>
        <item x="577"/>
        <item x="423"/>
        <item x="517"/>
        <item x="276"/>
        <item x="432"/>
        <item x="140"/>
        <item x="211"/>
        <item x="441"/>
        <item x="308"/>
        <item x="368"/>
        <item x="34"/>
        <item x="294"/>
        <item x="584"/>
        <item x="572"/>
        <item x="588"/>
        <item x="332"/>
        <item x="252"/>
        <item x="105"/>
        <item x="289"/>
        <item x="260"/>
        <item x="296"/>
        <item x="403"/>
        <item x="18"/>
        <item x="177"/>
        <item x="392"/>
        <item x="171"/>
        <item x="409"/>
        <item x="1"/>
        <item x="29"/>
        <item x="178"/>
        <item x="267"/>
        <item x="484"/>
        <item x="592"/>
        <item x="455"/>
        <item x="264"/>
        <item x="195"/>
        <item x="109"/>
        <item x="38"/>
        <item x="27"/>
        <item x="559"/>
        <item x="188"/>
        <item x="144"/>
        <item x="200"/>
        <item x="119"/>
        <item x="115"/>
        <item x="387"/>
        <item x="280"/>
        <item x="353"/>
        <item x="337"/>
        <item x="439"/>
        <item x="500"/>
        <item x="309"/>
        <item x="106"/>
        <item x="323"/>
        <item x="240"/>
        <item x="17"/>
        <item x="490"/>
        <item x="419"/>
        <item x="295"/>
        <item x="300"/>
        <item x="444"/>
        <item x="147"/>
        <item x="369"/>
        <item x="521"/>
        <item x="146"/>
        <item x="394"/>
        <item x="9"/>
        <item x="196"/>
        <item x="60"/>
        <item x="22"/>
        <item x="238"/>
        <item x="516"/>
        <item x="542"/>
        <item x="443"/>
        <item x="494"/>
        <item x="357"/>
        <item x="503"/>
        <item x="215"/>
        <item x="299"/>
        <item x="560"/>
        <item x="535"/>
        <item x="462"/>
        <item x="201"/>
        <item x="513"/>
        <item x="481"/>
        <item x="222"/>
        <item x="514"/>
        <item x="442"/>
        <item x="65"/>
        <item x="141"/>
        <item x="143"/>
        <item x="43"/>
        <item x="24"/>
        <item x="568"/>
        <item x="351"/>
        <item x="81"/>
        <item x="62"/>
        <item x="508"/>
        <item x="142"/>
        <item x="386"/>
        <item x="366"/>
        <item x="532"/>
        <item x="235"/>
        <item x="256"/>
        <item x="326"/>
        <item x="579"/>
        <item x="328"/>
        <item x="298"/>
        <item x="454"/>
        <item x="236"/>
        <item x="130"/>
        <item x="180"/>
        <item x="6"/>
        <item x="456"/>
        <item x="135"/>
        <item x="352"/>
        <item x="563"/>
        <item x="281"/>
        <item x="544"/>
        <item x="25"/>
        <item x="339"/>
        <item x="329"/>
        <item x="474"/>
        <item x="374"/>
        <item x="573"/>
        <item x="324"/>
        <item x="491"/>
        <item x="64"/>
        <item x="120"/>
        <item x="533"/>
        <item x="496"/>
        <item x="509"/>
        <item x="331"/>
        <item x="336"/>
        <item x="51"/>
        <item x="244"/>
        <item x="319"/>
        <item x="4"/>
        <item x="307"/>
        <item x="243"/>
        <item x="390"/>
        <item x="421"/>
        <item x="523"/>
        <item x="292"/>
        <item x="151"/>
        <item x="234"/>
        <item x="103"/>
        <item x="59"/>
        <item x="384"/>
        <item x="410"/>
        <item x="354"/>
        <item x="0"/>
        <item x="80"/>
        <item x="102"/>
        <item x="36"/>
        <item x="216"/>
        <item x="506"/>
        <item x="124"/>
        <item x="14"/>
        <item x="249"/>
        <item x="94"/>
        <item x="127"/>
        <item x="167"/>
        <item x="169"/>
        <item x="322"/>
        <item x="131"/>
        <item x="153"/>
        <item x="547"/>
        <item x="362"/>
        <item x="549"/>
        <item x="578"/>
        <item x="566"/>
        <item x="242"/>
        <item x="346"/>
        <item x="284"/>
        <item x="590"/>
        <item x="498"/>
        <item x="229"/>
        <item x="589"/>
        <item x="23"/>
        <item x="116"/>
        <item x="233"/>
        <item x="574"/>
        <item x="192"/>
        <item x="561"/>
        <item x="430"/>
        <item x="518"/>
        <item x="132"/>
        <item x="21"/>
        <item x="400"/>
        <item x="380"/>
        <item x="26"/>
        <item x="41"/>
        <item x="530"/>
        <item x="539"/>
        <item x="165"/>
        <item x="465"/>
        <item x="99"/>
        <item x="84"/>
        <item x="179"/>
        <item x="258"/>
        <item x="262"/>
        <item x="525"/>
        <item x="477"/>
        <item x="515"/>
        <item x="32"/>
        <item x="408"/>
        <item x="160"/>
        <item x="468"/>
        <item x="159"/>
        <item x="206"/>
        <item x="265"/>
        <item x="512"/>
        <item x="217"/>
        <item x="19"/>
        <item x="543"/>
        <item x="13"/>
        <item x="416"/>
        <item x="425"/>
        <item x="564"/>
        <item x="255"/>
        <item x="202"/>
        <item x="524"/>
        <item x="327"/>
        <item x="350"/>
        <item x="385"/>
        <item x="398"/>
        <item x="218"/>
        <item x="184"/>
        <item x="405"/>
        <item x="440"/>
        <item x="145"/>
        <item x="483"/>
        <item x="245"/>
        <item x="420"/>
        <item x="422"/>
        <item x="378"/>
        <item x="576"/>
        <item x="90"/>
        <item x="349"/>
        <item x="30"/>
        <item x="310"/>
        <item x="47"/>
        <item x="88"/>
        <item x="78"/>
        <item x="495"/>
        <item x="461"/>
        <item x="123"/>
        <item x="501"/>
        <item x="381"/>
        <item x="412"/>
        <item x="54"/>
        <item x="5"/>
        <item x="226"/>
        <item x="96"/>
        <item x="28"/>
        <item x="126"/>
        <item x="186"/>
        <item x="148"/>
        <item x="166"/>
        <item x="8"/>
        <item x="330"/>
        <item x="305"/>
        <item x="389"/>
        <item x="583"/>
        <item x="228"/>
        <item x="286"/>
        <item x="488"/>
        <item x="402"/>
        <item x="134"/>
        <item x="557"/>
        <item x="133"/>
        <item x="173"/>
        <item x="511"/>
        <item x="181"/>
        <item x="393"/>
        <item x="401"/>
        <item x="117"/>
        <item x="15"/>
        <item x="73"/>
        <item x="504"/>
        <item x="311"/>
        <item x="199"/>
        <item x="112"/>
        <item x="458"/>
        <item x="325"/>
        <item x="282"/>
        <item x="110"/>
        <item x="593"/>
        <item x="569"/>
        <item x="137"/>
        <item x="174"/>
        <item x="50"/>
        <item x="175"/>
        <item x="538"/>
        <item x="347"/>
        <item x="232"/>
        <item x="288"/>
        <item x="285"/>
        <item x="540"/>
        <item x="274"/>
        <item x="108"/>
        <item x="595"/>
        <item x="467"/>
        <item x="475"/>
        <item x="139"/>
        <item x="91"/>
        <item x="3"/>
        <item x="152"/>
        <item x="334"/>
        <item x="492"/>
        <item x="56"/>
        <item x="376"/>
        <item x="304"/>
        <item x="519"/>
        <item x="499"/>
        <item x="66"/>
        <item x="418"/>
        <item x="129"/>
        <item x="231"/>
        <item x="100"/>
        <item x="565"/>
        <item x="348"/>
        <item x="382"/>
        <item x="194"/>
        <item x="291"/>
        <item x="277"/>
        <item x="303"/>
        <item x="42"/>
        <item x="581"/>
        <item x="157"/>
        <item x="89"/>
        <item x="69"/>
        <item x="191"/>
        <item x="447"/>
        <item x="150"/>
        <item x="597"/>
        <item x="225"/>
        <item x="297"/>
        <item x="79"/>
        <item x="44"/>
        <item x="505"/>
        <item x="268"/>
        <item x="413"/>
        <item x="391"/>
        <item x="459"/>
        <item x="128"/>
        <item x="197"/>
        <item x="522"/>
        <item x="37"/>
        <item x="121"/>
        <item x="176"/>
        <item x="111"/>
        <item x="138"/>
        <item x="114"/>
        <item x="97"/>
        <item x="377"/>
        <item x="33"/>
        <item x="85"/>
        <item x="158"/>
        <item x="335"/>
        <item x="473"/>
        <item x="11"/>
        <item x="87"/>
        <item x="554"/>
        <item x="31"/>
        <item x="122"/>
        <item x="457"/>
        <item x="587"/>
        <item x="415"/>
        <item x="154"/>
        <item x="279"/>
        <item x="257"/>
        <item x="580"/>
        <item x="476"/>
        <item x="86"/>
        <item x="63"/>
        <item x="48"/>
        <item x="208"/>
        <item x="302"/>
        <item x="35"/>
        <item x="227"/>
        <item x="358"/>
        <item x="293"/>
        <item x="567"/>
        <item x="230"/>
        <item x="486"/>
        <item x="556"/>
        <item x="464"/>
        <item x="485"/>
        <item x="93"/>
        <item x="259"/>
        <item x="39"/>
        <item x="460"/>
        <item x="101"/>
        <item x="113"/>
        <item x="76"/>
        <item x="550"/>
        <item x="598"/>
        <item x="451"/>
        <item x="2"/>
        <item x="527"/>
        <item x="466"/>
        <item x="210"/>
        <item x="553"/>
        <item x="571"/>
        <item x="74"/>
        <item x="16"/>
        <item x="283"/>
        <item x="118"/>
        <item x="594"/>
        <item x="95"/>
        <item x="12"/>
        <item x="57"/>
        <item x="345"/>
        <item x="58"/>
        <item x="333"/>
        <item x="237"/>
        <item x="399"/>
        <item x="433"/>
        <item x="301"/>
        <item x="205"/>
        <item x="156"/>
        <item x="585"/>
        <item x="224"/>
        <item x="472"/>
        <item x="591"/>
        <item x="404"/>
        <item x="53"/>
        <item x="92"/>
        <item x="396"/>
        <item x="452"/>
        <item x="52"/>
        <item x="61"/>
        <item x="356"/>
        <item x="470"/>
        <item x="46"/>
        <item x="306"/>
        <item x="316"/>
        <item x="463"/>
        <item x="125"/>
        <item x="482"/>
        <item x="275"/>
        <item x="204"/>
        <item x="502"/>
        <item x="278"/>
        <item x="529"/>
        <item x="214"/>
        <item x="55"/>
        <item x="10"/>
        <item x="182"/>
        <item x="536"/>
        <item x="247"/>
        <item x="287"/>
        <item x="250"/>
        <item x="431"/>
        <item x="49"/>
        <item x="479"/>
        <item x="313"/>
        <item x="371"/>
        <item x="75"/>
        <item x="375"/>
        <item x="189"/>
        <item x="241"/>
        <item x="321"/>
        <item x="437"/>
        <item x="40"/>
        <item x="20"/>
        <item x="77"/>
        <item x="407"/>
        <item x="449"/>
        <item x="426"/>
        <item x="586"/>
        <item x="359"/>
        <item x="450"/>
        <item x="272"/>
        <item x="528"/>
        <item x="480"/>
        <item x="266"/>
        <item x="7"/>
        <item x="435"/>
        <item x="342"/>
        <item x="427"/>
        <item x="315"/>
        <item x="367"/>
        <item x="83"/>
        <item x="372"/>
        <item x="446"/>
        <item x="596"/>
        <item x="370"/>
        <item x="164"/>
        <item x="162"/>
        <item x="82"/>
        <item x="363"/>
        <item x="207"/>
        <item x="341"/>
        <item x="428"/>
        <item x="373"/>
        <item x="239"/>
        <item x="445"/>
        <item x="365"/>
        <item x="220"/>
        <item x="434"/>
        <item x="209"/>
        <item x="364"/>
        <item x="246"/>
        <item x="254"/>
        <item x="411"/>
        <item x="198"/>
        <item x="510"/>
        <item x="448"/>
        <item x="185"/>
        <item x="253"/>
        <item x="170"/>
        <item x="317"/>
        <item x="478"/>
        <item x="314"/>
        <item x="438"/>
        <item x="248"/>
        <item x="360"/>
        <item x="575"/>
        <item x="388"/>
        <item x="507"/>
        <item x="187"/>
        <item x="312"/>
        <item x="406"/>
        <item x="436"/>
        <item x="429"/>
        <item x="338"/>
        <item x="417"/>
        <item x="469"/>
        <item x="541"/>
        <item x="570"/>
        <item x="361"/>
        <item x="290"/>
        <item x="72"/>
        <item x="70"/>
        <item x="219"/>
        <item x="136"/>
        <item x="355"/>
        <item x="168"/>
        <item x="261"/>
        <item x="190"/>
        <item x="582"/>
        <item x="424"/>
        <item x="320"/>
        <item x="318"/>
        <item x="183"/>
        <item x="546"/>
        <item x="599"/>
        <item t="default"/>
      </items>
    </pivotField>
  </pivotFields>
  <rowFields count="1">
    <field x="3"/>
  </rowFields>
  <rowItems count="6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EA76-DEA6-4581-BDFA-1A0B97CFAAA7}">
  <dimension ref="A3:B604"/>
  <sheetViews>
    <sheetView workbookViewId="0">
      <selection activeCell="B4" sqref="B4"/>
    </sheetView>
  </sheetViews>
  <sheetFormatPr defaultRowHeight="18.75" x14ac:dyDescent="0.4"/>
  <cols>
    <col min="1" max="1" width="97.75" bestFit="1" customWidth="1"/>
  </cols>
  <sheetData>
    <row r="3" spans="1:2" x14ac:dyDescent="0.4">
      <c r="A3" s="1" t="s">
        <v>6304</v>
      </c>
    </row>
    <row r="4" spans="1:2" x14ac:dyDescent="0.4">
      <c r="A4" s="2" t="s">
        <v>5730</v>
      </c>
      <c r="B4">
        <f>COUNTIF(All_youtube_music_history!D:D,Sheet1!A4)</f>
        <v>1</v>
      </c>
    </row>
    <row r="5" spans="1:2" x14ac:dyDescent="0.4">
      <c r="A5" s="2" t="s">
        <v>1904</v>
      </c>
      <c r="B5">
        <f>COUNTIF(All_youtube_music_history!D:D,Sheet1!A5)</f>
        <v>4</v>
      </c>
    </row>
    <row r="6" spans="1:2" x14ac:dyDescent="0.4">
      <c r="A6" s="2" t="s">
        <v>3321</v>
      </c>
      <c r="B6">
        <f>COUNTIF(All_youtube_music_history!D:D,Sheet1!A6)</f>
        <v>2</v>
      </c>
    </row>
    <row r="7" spans="1:2" x14ac:dyDescent="0.4">
      <c r="A7" s="2" t="s">
        <v>5475</v>
      </c>
      <c r="B7">
        <f>COUNTIF(All_youtube_music_history!D:D,Sheet1!A7)</f>
        <v>1</v>
      </c>
    </row>
    <row r="8" spans="1:2" x14ac:dyDescent="0.4">
      <c r="A8" s="2" t="s">
        <v>2909</v>
      </c>
      <c r="B8">
        <f>COUNTIF(All_youtube_music_history!D:D,Sheet1!A8)</f>
        <v>2</v>
      </c>
    </row>
    <row r="9" spans="1:2" x14ac:dyDescent="0.4">
      <c r="A9" s="2" t="s">
        <v>598</v>
      </c>
      <c r="B9">
        <f>COUNTIF(All_youtube_music_history!D:D,Sheet1!A9)</f>
        <v>7</v>
      </c>
    </row>
    <row r="10" spans="1:2" x14ac:dyDescent="0.4">
      <c r="A10" s="2" t="s">
        <v>5674</v>
      </c>
      <c r="B10">
        <f>COUNTIF(All_youtube_music_history!D:D,Sheet1!A10)</f>
        <v>1</v>
      </c>
    </row>
    <row r="11" spans="1:2" x14ac:dyDescent="0.4">
      <c r="A11" s="2" t="s">
        <v>2044</v>
      </c>
      <c r="B11">
        <f>COUNTIF(All_youtube_music_history!D:D,Sheet1!A11)</f>
        <v>9</v>
      </c>
    </row>
    <row r="12" spans="1:2" x14ac:dyDescent="0.4">
      <c r="A12" s="2" t="s">
        <v>1596</v>
      </c>
      <c r="B12">
        <f>COUNTIF(All_youtube_music_history!D:D,Sheet1!A12)</f>
        <v>5</v>
      </c>
    </row>
    <row r="13" spans="1:2" x14ac:dyDescent="0.4">
      <c r="A13" s="2" t="s">
        <v>1140</v>
      </c>
      <c r="B13">
        <f>COUNTIF(All_youtube_music_history!D:D,Sheet1!A13)</f>
        <v>7</v>
      </c>
    </row>
    <row r="14" spans="1:2" x14ac:dyDescent="0.4">
      <c r="A14" s="2" t="s">
        <v>3939</v>
      </c>
      <c r="B14">
        <f>COUNTIF(All_youtube_music_history!D:D,Sheet1!A14)</f>
        <v>1</v>
      </c>
    </row>
    <row r="15" spans="1:2" x14ac:dyDescent="0.4">
      <c r="A15" s="2" t="s">
        <v>2146</v>
      </c>
      <c r="B15">
        <f>COUNTIF(All_youtube_music_history!D:D,Sheet1!A15)</f>
        <v>3</v>
      </c>
    </row>
    <row r="16" spans="1:2" x14ac:dyDescent="0.4">
      <c r="A16" s="2" t="s">
        <v>1407</v>
      </c>
      <c r="B16">
        <f>COUNTIF(All_youtube_music_history!D:D,Sheet1!A16)</f>
        <v>4</v>
      </c>
    </row>
    <row r="17" spans="1:2" x14ac:dyDescent="0.4">
      <c r="A17" s="2" t="s">
        <v>1600</v>
      </c>
      <c r="B17">
        <f>COUNTIF(All_youtube_music_history!D:D,Sheet1!A17)</f>
        <v>5</v>
      </c>
    </row>
    <row r="18" spans="1:2" x14ac:dyDescent="0.4">
      <c r="A18" s="2" t="s">
        <v>5775</v>
      </c>
      <c r="B18">
        <f>COUNTIF(All_youtube_music_history!D:D,Sheet1!A18)</f>
        <v>1</v>
      </c>
    </row>
    <row r="19" spans="1:2" x14ac:dyDescent="0.4">
      <c r="A19" s="2" t="s">
        <v>4278</v>
      </c>
      <c r="B19">
        <f>COUNTIF(All_youtube_music_history!D:D,Sheet1!A19)</f>
        <v>1</v>
      </c>
    </row>
    <row r="20" spans="1:2" x14ac:dyDescent="0.4">
      <c r="A20" s="2" t="s">
        <v>1672</v>
      </c>
      <c r="B20">
        <f>COUNTIF(All_youtube_music_history!D:D,Sheet1!A20)</f>
        <v>1</v>
      </c>
    </row>
    <row r="21" spans="1:2" x14ac:dyDescent="0.4">
      <c r="A21" s="2" t="s">
        <v>3631</v>
      </c>
      <c r="B21">
        <f>COUNTIF(All_youtube_music_history!D:D,Sheet1!A21)</f>
        <v>1</v>
      </c>
    </row>
    <row r="22" spans="1:2" x14ac:dyDescent="0.4">
      <c r="A22" s="2" t="s">
        <v>5757</v>
      </c>
      <c r="B22">
        <f>COUNTIF(All_youtube_music_history!D:D,Sheet1!A22)</f>
        <v>1</v>
      </c>
    </row>
    <row r="23" spans="1:2" x14ac:dyDescent="0.4">
      <c r="A23" s="2" t="s">
        <v>5600</v>
      </c>
      <c r="B23">
        <f>COUNTIF(All_youtube_music_history!D:D,Sheet1!A23)</f>
        <v>2</v>
      </c>
    </row>
    <row r="24" spans="1:2" x14ac:dyDescent="0.4">
      <c r="A24" s="2" t="s">
        <v>5638</v>
      </c>
      <c r="B24">
        <f>COUNTIF(All_youtube_music_history!D:D,Sheet1!A24)</f>
        <v>1</v>
      </c>
    </row>
    <row r="25" spans="1:2" x14ac:dyDescent="0.4">
      <c r="A25" s="2" t="s">
        <v>5081</v>
      </c>
      <c r="B25">
        <f>COUNTIF(All_youtube_music_history!D:D,Sheet1!A25)</f>
        <v>1</v>
      </c>
    </row>
    <row r="26" spans="1:2" x14ac:dyDescent="0.4">
      <c r="A26" s="2" t="s">
        <v>1651</v>
      </c>
      <c r="B26">
        <f>COUNTIF(All_youtube_music_history!D:D,Sheet1!A26)</f>
        <v>1</v>
      </c>
    </row>
    <row r="27" spans="1:2" x14ac:dyDescent="0.4">
      <c r="A27" s="2" t="s">
        <v>5873</v>
      </c>
      <c r="B27">
        <f>COUNTIF(All_youtube_music_history!D:D,Sheet1!A27)</f>
        <v>1</v>
      </c>
    </row>
    <row r="28" spans="1:2" x14ac:dyDescent="0.4">
      <c r="A28" s="2" t="s">
        <v>5556</v>
      </c>
      <c r="B28">
        <f>COUNTIF(All_youtube_music_history!D:D,Sheet1!A28)</f>
        <v>1</v>
      </c>
    </row>
    <row r="29" spans="1:2" x14ac:dyDescent="0.4">
      <c r="A29" s="2" t="s">
        <v>2118</v>
      </c>
      <c r="B29">
        <f>COUNTIF(All_youtube_music_history!D:D,Sheet1!A29)</f>
        <v>1</v>
      </c>
    </row>
    <row r="30" spans="1:2" x14ac:dyDescent="0.4">
      <c r="A30" s="2" t="s">
        <v>5854</v>
      </c>
      <c r="B30">
        <f>COUNTIF(All_youtube_music_history!D:D,Sheet1!A30)</f>
        <v>1</v>
      </c>
    </row>
    <row r="31" spans="1:2" x14ac:dyDescent="0.4">
      <c r="A31" s="2" t="s">
        <v>2122</v>
      </c>
      <c r="B31">
        <f>COUNTIF(All_youtube_music_history!D:D,Sheet1!A31)</f>
        <v>1</v>
      </c>
    </row>
    <row r="32" spans="1:2" x14ac:dyDescent="0.4">
      <c r="A32" s="2" t="s">
        <v>4653</v>
      </c>
      <c r="B32">
        <f>COUNTIF(All_youtube_music_history!D:D,Sheet1!A32)</f>
        <v>1</v>
      </c>
    </row>
    <row r="33" spans="1:2" x14ac:dyDescent="0.4">
      <c r="A33" s="2" t="s">
        <v>562</v>
      </c>
      <c r="B33">
        <f>COUNTIF(All_youtube_music_history!D:D,Sheet1!A33)</f>
        <v>3</v>
      </c>
    </row>
    <row r="34" spans="1:2" x14ac:dyDescent="0.4">
      <c r="A34" s="2" t="s">
        <v>270</v>
      </c>
      <c r="B34">
        <f>COUNTIF(All_youtube_music_history!D:D,Sheet1!A34)</f>
        <v>19</v>
      </c>
    </row>
    <row r="35" spans="1:2" x14ac:dyDescent="0.4">
      <c r="A35" s="2" t="s">
        <v>427</v>
      </c>
      <c r="B35">
        <f>COUNTIF(All_youtube_music_history!D:D,Sheet1!A35)</f>
        <v>9</v>
      </c>
    </row>
    <row r="36" spans="1:2" x14ac:dyDescent="0.4">
      <c r="A36" s="2" t="s">
        <v>1104</v>
      </c>
      <c r="B36">
        <f>COUNTIF(All_youtube_music_history!D:D,Sheet1!A36)</f>
        <v>1</v>
      </c>
    </row>
    <row r="37" spans="1:2" x14ac:dyDescent="0.4">
      <c r="A37" s="2" t="s">
        <v>1522</v>
      </c>
      <c r="B37">
        <f>COUNTIF(All_youtube_music_history!D:D,Sheet1!A37)</f>
        <v>1</v>
      </c>
    </row>
    <row r="38" spans="1:2" x14ac:dyDescent="0.4">
      <c r="A38" s="2" t="s">
        <v>5401</v>
      </c>
      <c r="B38">
        <f>COUNTIF(All_youtube_music_history!D:D,Sheet1!A38)</f>
        <v>1</v>
      </c>
    </row>
    <row r="39" spans="1:2" x14ac:dyDescent="0.4">
      <c r="A39" s="2" t="s">
        <v>3623</v>
      </c>
      <c r="B39">
        <f>COUNTIF(All_youtube_music_history!D:D,Sheet1!A39)</f>
        <v>4</v>
      </c>
    </row>
    <row r="40" spans="1:2" x14ac:dyDescent="0.4">
      <c r="A40" s="2" t="s">
        <v>398</v>
      </c>
      <c r="B40">
        <f>COUNTIF(All_youtube_music_history!D:D,Sheet1!A40)</f>
        <v>56</v>
      </c>
    </row>
    <row r="41" spans="1:2" x14ac:dyDescent="0.4">
      <c r="A41" s="2" t="s">
        <v>2106</v>
      </c>
      <c r="B41">
        <f>COUNTIF(All_youtube_music_history!D:D,Sheet1!A41)</f>
        <v>1</v>
      </c>
    </row>
    <row r="42" spans="1:2" x14ac:dyDescent="0.4">
      <c r="A42" s="2" t="s">
        <v>1071</v>
      </c>
      <c r="B42">
        <f>COUNTIF(All_youtube_music_history!D:D,Sheet1!A42)</f>
        <v>1</v>
      </c>
    </row>
    <row r="43" spans="1:2" x14ac:dyDescent="0.4">
      <c r="A43" s="2" t="s">
        <v>5058</v>
      </c>
      <c r="B43">
        <f>COUNTIF(All_youtube_music_history!D:D,Sheet1!A43)</f>
        <v>1</v>
      </c>
    </row>
    <row r="44" spans="1:2" x14ac:dyDescent="0.4">
      <c r="A44" s="2" t="s">
        <v>2943</v>
      </c>
      <c r="B44">
        <f>COUNTIF(All_youtube_music_history!D:D,Sheet1!A44)</f>
        <v>1</v>
      </c>
    </row>
    <row r="45" spans="1:2" x14ac:dyDescent="0.4">
      <c r="A45" s="2" t="s">
        <v>5050</v>
      </c>
      <c r="B45">
        <f>COUNTIF(All_youtube_music_history!D:D,Sheet1!A45)</f>
        <v>1</v>
      </c>
    </row>
    <row r="46" spans="1:2" x14ac:dyDescent="0.4">
      <c r="A46" s="2" t="s">
        <v>616</v>
      </c>
      <c r="B46">
        <f>COUNTIF(All_youtube_music_history!D:D,Sheet1!A46)</f>
        <v>5</v>
      </c>
    </row>
    <row r="47" spans="1:2" x14ac:dyDescent="0.4">
      <c r="A47" s="2" t="s">
        <v>3248</v>
      </c>
      <c r="B47">
        <f>COUNTIF(All_youtube_music_history!D:D,Sheet1!A47)</f>
        <v>1</v>
      </c>
    </row>
    <row r="48" spans="1:2" x14ac:dyDescent="0.4">
      <c r="A48" s="2" t="s">
        <v>2947</v>
      </c>
      <c r="B48">
        <f>COUNTIF(All_youtube_music_history!D:D,Sheet1!A48)</f>
        <v>4</v>
      </c>
    </row>
    <row r="49" spans="1:2" x14ac:dyDescent="0.4">
      <c r="A49" s="2" t="s">
        <v>5204</v>
      </c>
      <c r="B49">
        <f>COUNTIF(All_youtube_music_history!D:D,Sheet1!A49)</f>
        <v>1</v>
      </c>
    </row>
    <row r="50" spans="1:2" x14ac:dyDescent="0.4">
      <c r="A50" s="2" t="s">
        <v>412</v>
      </c>
      <c r="B50">
        <f>COUNTIF(All_youtube_music_history!D:D,Sheet1!A50)</f>
        <v>1</v>
      </c>
    </row>
    <row r="51" spans="1:2" x14ac:dyDescent="0.4">
      <c r="A51" s="2" t="s">
        <v>1217</v>
      </c>
      <c r="B51">
        <f>COUNTIF(All_youtube_music_history!D:D,Sheet1!A51)</f>
        <v>3</v>
      </c>
    </row>
    <row r="52" spans="1:2" x14ac:dyDescent="0.4">
      <c r="A52" s="2" t="s">
        <v>5582</v>
      </c>
      <c r="B52">
        <f>COUNTIF(All_youtube_music_history!D:D,Sheet1!A52)</f>
        <v>1</v>
      </c>
    </row>
    <row r="53" spans="1:2" x14ac:dyDescent="0.4">
      <c r="A53" s="2" t="s">
        <v>1154</v>
      </c>
      <c r="B53">
        <f>COUNTIF(All_youtube_music_history!D:D,Sheet1!A53)</f>
        <v>1</v>
      </c>
    </row>
    <row r="54" spans="1:2" x14ac:dyDescent="0.4">
      <c r="A54" s="2" t="s">
        <v>6018</v>
      </c>
      <c r="B54">
        <f>COUNTIF(All_youtube_music_history!D:D,Sheet1!A54)</f>
        <v>1</v>
      </c>
    </row>
    <row r="55" spans="1:2" x14ac:dyDescent="0.4">
      <c r="A55" s="2" t="s">
        <v>4026</v>
      </c>
      <c r="B55">
        <f>COUNTIF(All_youtube_music_history!D:D,Sheet1!A55)</f>
        <v>7</v>
      </c>
    </row>
    <row r="56" spans="1:2" x14ac:dyDescent="0.4">
      <c r="A56" s="2" t="s">
        <v>5381</v>
      </c>
      <c r="B56">
        <f>COUNTIF(All_youtube_music_history!D:D,Sheet1!A56)</f>
        <v>1</v>
      </c>
    </row>
    <row r="57" spans="1:2" x14ac:dyDescent="0.4">
      <c r="A57" s="2" t="s">
        <v>2215</v>
      </c>
      <c r="B57">
        <f>COUNTIF(All_youtube_music_history!D:D,Sheet1!A57)</f>
        <v>1</v>
      </c>
    </row>
    <row r="58" spans="1:2" x14ac:dyDescent="0.4">
      <c r="A58" s="2" t="s">
        <v>4089</v>
      </c>
      <c r="B58">
        <f>COUNTIF(All_youtube_music_history!D:D,Sheet1!A58)</f>
        <v>2</v>
      </c>
    </row>
    <row r="59" spans="1:2" x14ac:dyDescent="0.4">
      <c r="A59" s="2" t="s">
        <v>955</v>
      </c>
      <c r="B59">
        <f>COUNTIF(All_youtube_music_history!D:D,Sheet1!A59)</f>
        <v>5</v>
      </c>
    </row>
    <row r="60" spans="1:2" x14ac:dyDescent="0.4">
      <c r="A60" s="2" t="s">
        <v>1592</v>
      </c>
      <c r="B60">
        <f>COUNTIF(All_youtube_music_history!D:D,Sheet1!A60)</f>
        <v>1</v>
      </c>
    </row>
    <row r="61" spans="1:2" x14ac:dyDescent="0.4">
      <c r="A61" s="2" t="s">
        <v>4152</v>
      </c>
      <c r="B61">
        <f>COUNTIF(All_youtube_music_history!D:D,Sheet1!A61)</f>
        <v>1</v>
      </c>
    </row>
    <row r="62" spans="1:2" x14ac:dyDescent="0.4">
      <c r="A62" s="2" t="s">
        <v>2552</v>
      </c>
      <c r="B62">
        <f>COUNTIF(All_youtube_music_history!D:D,Sheet1!A62)</f>
        <v>4</v>
      </c>
    </row>
    <row r="63" spans="1:2" x14ac:dyDescent="0.4">
      <c r="A63" s="2" t="s">
        <v>3172</v>
      </c>
      <c r="B63">
        <f>COUNTIF(All_youtube_music_history!D:D,Sheet1!A63)</f>
        <v>3</v>
      </c>
    </row>
    <row r="64" spans="1:2" x14ac:dyDescent="0.4">
      <c r="A64" s="2" t="s">
        <v>196</v>
      </c>
      <c r="B64">
        <f>COUNTIF(All_youtube_music_history!D:D,Sheet1!A64)</f>
        <v>3</v>
      </c>
    </row>
    <row r="65" spans="1:2" x14ac:dyDescent="0.4">
      <c r="A65" s="2" t="s">
        <v>2367</v>
      </c>
      <c r="B65">
        <f>COUNTIF(All_youtube_music_history!D:D,Sheet1!A65)</f>
        <v>1</v>
      </c>
    </row>
    <row r="66" spans="1:2" x14ac:dyDescent="0.4">
      <c r="A66" s="2" t="s">
        <v>6142</v>
      </c>
      <c r="B66">
        <f>COUNTIF(All_youtube_music_history!D:D,Sheet1!A66)</f>
        <v>1</v>
      </c>
    </row>
    <row r="67" spans="1:2" x14ac:dyDescent="0.4">
      <c r="A67" s="2" t="s">
        <v>5976</v>
      </c>
      <c r="B67">
        <f>COUNTIF(All_youtube_music_history!D:D,Sheet1!A67)</f>
        <v>1</v>
      </c>
    </row>
    <row r="68" spans="1:2" x14ac:dyDescent="0.4">
      <c r="A68" s="2" t="s">
        <v>6169</v>
      </c>
      <c r="B68">
        <f>COUNTIF(All_youtube_music_history!D:D,Sheet1!A68)</f>
        <v>1</v>
      </c>
    </row>
    <row r="69" spans="1:2" x14ac:dyDescent="0.4">
      <c r="A69" s="2" t="s">
        <v>2816</v>
      </c>
      <c r="B69">
        <f>COUNTIF(All_youtube_music_history!D:D,Sheet1!A69)</f>
        <v>2</v>
      </c>
    </row>
    <row r="70" spans="1:2" x14ac:dyDescent="0.4">
      <c r="A70" s="2" t="s">
        <v>1921</v>
      </c>
      <c r="B70">
        <f>COUNTIF(All_youtube_music_history!D:D,Sheet1!A70)</f>
        <v>1</v>
      </c>
    </row>
    <row r="71" spans="1:2" x14ac:dyDescent="0.4">
      <c r="A71" s="2" t="s">
        <v>602</v>
      </c>
      <c r="B71">
        <f>COUNTIF(All_youtube_music_history!D:D,Sheet1!A71)</f>
        <v>25</v>
      </c>
    </row>
    <row r="72" spans="1:2" x14ac:dyDescent="0.4">
      <c r="A72" s="2" t="s">
        <v>2322</v>
      </c>
      <c r="B72">
        <f>COUNTIF(All_youtube_music_history!D:D,Sheet1!A72)</f>
        <v>1</v>
      </c>
    </row>
    <row r="73" spans="1:2" x14ac:dyDescent="0.4">
      <c r="A73" s="2" t="s">
        <v>2004</v>
      </c>
      <c r="B73">
        <f>COUNTIF(All_youtube_music_history!D:D,Sheet1!A73)</f>
        <v>2</v>
      </c>
    </row>
    <row r="74" spans="1:2" x14ac:dyDescent="0.4">
      <c r="A74" s="2" t="s">
        <v>2376</v>
      </c>
      <c r="B74">
        <f>COUNTIF(All_youtube_music_history!D:D,Sheet1!A74)</f>
        <v>1</v>
      </c>
    </row>
    <row r="75" spans="1:2" x14ac:dyDescent="0.4">
      <c r="A75" s="2" t="s">
        <v>3693</v>
      </c>
      <c r="B75">
        <f>COUNTIF(All_youtube_music_history!D:D,Sheet1!A75)</f>
        <v>1</v>
      </c>
    </row>
    <row r="76" spans="1:2" x14ac:dyDescent="0.4">
      <c r="A76" s="2" t="s">
        <v>88</v>
      </c>
      <c r="B76">
        <f>COUNTIF(All_youtube_music_history!D:D,Sheet1!A76)</f>
        <v>20</v>
      </c>
    </row>
    <row r="77" spans="1:2" x14ac:dyDescent="0.4">
      <c r="A77" s="2" t="s">
        <v>1279</v>
      </c>
      <c r="B77">
        <f>COUNTIF(All_youtube_music_history!D:D,Sheet1!A77)</f>
        <v>3</v>
      </c>
    </row>
    <row r="78" spans="1:2" x14ac:dyDescent="0.4">
      <c r="A78" s="2" t="s">
        <v>3548</v>
      </c>
      <c r="B78">
        <f>COUNTIF(All_youtube_music_history!D:D,Sheet1!A78)</f>
        <v>1</v>
      </c>
    </row>
    <row r="79" spans="1:2" x14ac:dyDescent="0.4">
      <c r="A79" s="2" t="s">
        <v>1210</v>
      </c>
      <c r="B79">
        <f>COUNTIF(All_youtube_music_history!D:D,Sheet1!A79)</f>
        <v>5</v>
      </c>
    </row>
    <row r="80" spans="1:2" x14ac:dyDescent="0.4">
      <c r="A80" s="2" t="s">
        <v>3838</v>
      </c>
      <c r="B80">
        <f>COUNTIF(All_youtube_music_history!D:D,Sheet1!A80)</f>
        <v>3</v>
      </c>
    </row>
    <row r="81" spans="1:2" x14ac:dyDescent="0.4">
      <c r="A81" s="2" t="s">
        <v>11</v>
      </c>
      <c r="B81">
        <f>COUNTIF(All_youtube_music_history!D:D,Sheet1!A81)</f>
        <v>7</v>
      </c>
    </row>
    <row r="82" spans="1:2" x14ac:dyDescent="0.4">
      <c r="A82" s="2" t="s">
        <v>174</v>
      </c>
      <c r="B82">
        <f>COUNTIF(All_youtube_music_history!D:D,Sheet1!A82)</f>
        <v>3</v>
      </c>
    </row>
    <row r="83" spans="1:2" x14ac:dyDescent="0.4">
      <c r="A83" s="2" t="s">
        <v>1292</v>
      </c>
      <c r="B83">
        <f>COUNTIF(All_youtube_music_history!D:D,Sheet1!A83)</f>
        <v>1</v>
      </c>
    </row>
    <row r="84" spans="1:2" x14ac:dyDescent="0.4">
      <c r="A84" s="2" t="s">
        <v>2087</v>
      </c>
      <c r="B84">
        <f>COUNTIF(All_youtube_music_history!D:D,Sheet1!A84)</f>
        <v>1</v>
      </c>
    </row>
    <row r="85" spans="1:2" x14ac:dyDescent="0.4">
      <c r="A85" s="2" t="s">
        <v>5038</v>
      </c>
      <c r="B85">
        <f>COUNTIF(All_youtube_music_history!D:D,Sheet1!A85)</f>
        <v>1</v>
      </c>
    </row>
    <row r="86" spans="1:2" x14ac:dyDescent="0.4">
      <c r="A86" s="2" t="s">
        <v>6188</v>
      </c>
      <c r="B86">
        <f>COUNTIF(All_youtube_music_history!D:D,Sheet1!A86)</f>
        <v>1</v>
      </c>
    </row>
    <row r="87" spans="1:2" x14ac:dyDescent="0.4">
      <c r="A87" s="2" t="s">
        <v>4317</v>
      </c>
      <c r="B87">
        <f>COUNTIF(All_youtube_music_history!D:D,Sheet1!A87)</f>
        <v>1</v>
      </c>
    </row>
    <row r="88" spans="1:2" x14ac:dyDescent="0.4">
      <c r="A88" s="2" t="s">
        <v>2063</v>
      </c>
      <c r="B88">
        <f>COUNTIF(All_youtube_music_history!D:D,Sheet1!A88)</f>
        <v>3</v>
      </c>
    </row>
    <row r="89" spans="1:2" x14ac:dyDescent="0.4">
      <c r="A89" s="2" t="s">
        <v>1419</v>
      </c>
      <c r="B89">
        <f>COUNTIF(All_youtube_music_history!D:D,Sheet1!A89)</f>
        <v>1</v>
      </c>
    </row>
    <row r="90" spans="1:2" x14ac:dyDescent="0.4">
      <c r="A90" s="2" t="s">
        <v>642</v>
      </c>
      <c r="B90">
        <f>COUNTIF(All_youtube_music_history!D:D,Sheet1!A90)</f>
        <v>5</v>
      </c>
    </row>
    <row r="91" spans="1:2" x14ac:dyDescent="0.4">
      <c r="A91" s="2" t="s">
        <v>224</v>
      </c>
      <c r="B91">
        <f>COUNTIF(All_youtube_music_history!D:D,Sheet1!A91)</f>
        <v>1</v>
      </c>
    </row>
    <row r="92" spans="1:2" x14ac:dyDescent="0.4">
      <c r="A92" s="2" t="s">
        <v>163</v>
      </c>
      <c r="B92">
        <f>COUNTIF(All_youtube_music_history!D:D,Sheet1!A92)</f>
        <v>2</v>
      </c>
    </row>
    <row r="93" spans="1:2" x14ac:dyDescent="0.4">
      <c r="A93" s="2" t="s">
        <v>5858</v>
      </c>
      <c r="B93">
        <f>COUNTIF(All_youtube_music_history!D:D,Sheet1!A93)</f>
        <v>1</v>
      </c>
    </row>
    <row r="94" spans="1:2" x14ac:dyDescent="0.4">
      <c r="A94" s="2" t="s">
        <v>1381</v>
      </c>
      <c r="B94">
        <f>COUNTIF(All_youtube_music_history!D:D,Sheet1!A94)</f>
        <v>4</v>
      </c>
    </row>
    <row r="95" spans="1:2" x14ac:dyDescent="0.4">
      <c r="A95" s="2" t="s">
        <v>1003</v>
      </c>
      <c r="B95">
        <f>COUNTIF(All_youtube_music_history!D:D,Sheet1!A95)</f>
        <v>7</v>
      </c>
    </row>
    <row r="96" spans="1:2" x14ac:dyDescent="0.4">
      <c r="A96" s="2" t="s">
        <v>1506</v>
      </c>
      <c r="B96">
        <f>COUNTIF(All_youtube_music_history!D:D,Sheet1!A96)</f>
        <v>5</v>
      </c>
    </row>
    <row r="97" spans="1:2" x14ac:dyDescent="0.4">
      <c r="A97" s="2" t="s">
        <v>744</v>
      </c>
      <c r="B97">
        <f>COUNTIF(All_youtube_music_history!D:D,Sheet1!A97)</f>
        <v>2</v>
      </c>
    </row>
    <row r="98" spans="1:2" x14ac:dyDescent="0.4">
      <c r="A98" s="2" t="s">
        <v>707</v>
      </c>
      <c r="B98">
        <f>COUNTIF(All_youtube_music_history!D:D,Sheet1!A98)</f>
        <v>1</v>
      </c>
    </row>
    <row r="99" spans="1:2" x14ac:dyDescent="0.4">
      <c r="A99" s="2" t="s">
        <v>3438</v>
      </c>
      <c r="B99">
        <f>COUNTIF(All_youtube_music_history!D:D,Sheet1!A99)</f>
        <v>1</v>
      </c>
    </row>
    <row r="100" spans="1:2" x14ac:dyDescent="0.4">
      <c r="A100" s="2" t="s">
        <v>2259</v>
      </c>
      <c r="B100">
        <f>COUNTIF(All_youtube_music_history!D:D,Sheet1!A100)</f>
        <v>1</v>
      </c>
    </row>
    <row r="101" spans="1:2" x14ac:dyDescent="0.4">
      <c r="A101" s="2" t="s">
        <v>2999</v>
      </c>
      <c r="B101">
        <f>COUNTIF(All_youtube_music_history!D:D,Sheet1!A101)</f>
        <v>1</v>
      </c>
    </row>
    <row r="102" spans="1:2" x14ac:dyDescent="0.4">
      <c r="A102" s="2" t="s">
        <v>2885</v>
      </c>
      <c r="B102">
        <f>COUNTIF(All_youtube_music_history!D:D,Sheet1!A102)</f>
        <v>1</v>
      </c>
    </row>
    <row r="103" spans="1:2" x14ac:dyDescent="0.4">
      <c r="A103" s="2" t="s">
        <v>4132</v>
      </c>
      <c r="B103">
        <f>COUNTIF(All_youtube_music_history!D:D,Sheet1!A103)</f>
        <v>2</v>
      </c>
    </row>
    <row r="104" spans="1:2" x14ac:dyDescent="0.4">
      <c r="A104" s="2" t="s">
        <v>5226</v>
      </c>
      <c r="B104">
        <f>COUNTIF(All_youtube_music_history!D:D,Sheet1!A104)</f>
        <v>1</v>
      </c>
    </row>
    <row r="105" spans="1:2" x14ac:dyDescent="0.4">
      <c r="A105" s="2" t="s">
        <v>2562</v>
      </c>
      <c r="B105">
        <f>COUNTIF(All_youtube_music_history!D:D,Sheet1!A105)</f>
        <v>7</v>
      </c>
    </row>
    <row r="106" spans="1:2" x14ac:dyDescent="0.4">
      <c r="A106" s="2" t="s">
        <v>612</v>
      </c>
      <c r="B106">
        <f>COUNTIF(All_youtube_music_history!D:D,Sheet1!A106)</f>
        <v>28</v>
      </c>
    </row>
    <row r="107" spans="1:2" x14ac:dyDescent="0.4">
      <c r="A107" s="2" t="s">
        <v>2680</v>
      </c>
      <c r="B107">
        <f>COUNTIF(All_youtube_music_history!D:D,Sheet1!A107)</f>
        <v>1</v>
      </c>
    </row>
    <row r="108" spans="1:2" x14ac:dyDescent="0.4">
      <c r="A108" s="2" t="s">
        <v>1822</v>
      </c>
      <c r="B108">
        <f>COUNTIF(All_youtube_music_history!D:D,Sheet1!A108)</f>
        <v>1</v>
      </c>
    </row>
    <row r="109" spans="1:2" x14ac:dyDescent="0.4">
      <c r="A109" s="2" t="s">
        <v>84</v>
      </c>
      <c r="B109">
        <f>COUNTIF(All_youtube_music_history!D:D,Sheet1!A109)</f>
        <v>2</v>
      </c>
    </row>
    <row r="110" spans="1:2" x14ac:dyDescent="0.4">
      <c r="A110" s="2" t="s">
        <v>5062</v>
      </c>
      <c r="B110">
        <f>COUNTIF(All_youtube_music_history!D:D,Sheet1!A110)</f>
        <v>1</v>
      </c>
    </row>
    <row r="111" spans="1:2" x14ac:dyDescent="0.4">
      <c r="A111" s="2" t="s">
        <v>3975</v>
      </c>
      <c r="B111">
        <f>COUNTIF(All_youtube_music_history!D:D,Sheet1!A111)</f>
        <v>1</v>
      </c>
    </row>
    <row r="112" spans="1:2" x14ac:dyDescent="0.4">
      <c r="A112" s="2" t="s">
        <v>2372</v>
      </c>
      <c r="B112">
        <f>COUNTIF(All_youtube_music_history!D:D,Sheet1!A112)</f>
        <v>1</v>
      </c>
    </row>
    <row r="113" spans="1:2" x14ac:dyDescent="0.4">
      <c r="A113" s="2" t="s">
        <v>2494</v>
      </c>
      <c r="B113">
        <f>COUNTIF(All_youtube_music_history!D:D,Sheet1!A113)</f>
        <v>1</v>
      </c>
    </row>
    <row r="114" spans="1:2" x14ac:dyDescent="0.4">
      <c r="A114" s="2" t="s">
        <v>4169</v>
      </c>
      <c r="B114">
        <f>COUNTIF(All_youtube_music_history!D:D,Sheet1!A114)</f>
        <v>2</v>
      </c>
    </row>
    <row r="115" spans="1:2" x14ac:dyDescent="0.4">
      <c r="A115" s="2" t="s">
        <v>1061</v>
      </c>
      <c r="B115">
        <f>COUNTIF(All_youtube_music_history!D:D,Sheet1!A115)</f>
        <v>6</v>
      </c>
    </row>
    <row r="116" spans="1:2" x14ac:dyDescent="0.4">
      <c r="A116" s="2" t="s">
        <v>3176</v>
      </c>
      <c r="B116">
        <f>COUNTIF(All_youtube_music_history!D:D,Sheet1!A116)</f>
        <v>3</v>
      </c>
    </row>
    <row r="117" spans="1:2" x14ac:dyDescent="0.4">
      <c r="A117" s="2" t="s">
        <v>5415</v>
      </c>
      <c r="B117">
        <f>COUNTIF(All_youtube_music_history!D:D,Sheet1!A117)</f>
        <v>1</v>
      </c>
    </row>
    <row r="118" spans="1:2" x14ac:dyDescent="0.4">
      <c r="A118" s="2" t="s">
        <v>1033</v>
      </c>
      <c r="B118">
        <f>COUNTIF(All_youtube_music_history!D:D,Sheet1!A118)</f>
        <v>5</v>
      </c>
    </row>
    <row r="119" spans="1:2" x14ac:dyDescent="0.4">
      <c r="A119" s="2" t="s">
        <v>3602</v>
      </c>
      <c r="B119">
        <f>COUNTIF(All_youtube_music_history!D:D,Sheet1!A119)</f>
        <v>2</v>
      </c>
    </row>
    <row r="120" spans="1:2" x14ac:dyDescent="0.4">
      <c r="A120" s="2" t="s">
        <v>46</v>
      </c>
      <c r="B120">
        <f>COUNTIF(All_youtube_music_history!D:D,Sheet1!A120)</f>
        <v>6</v>
      </c>
    </row>
    <row r="121" spans="1:2" x14ac:dyDescent="0.4">
      <c r="A121" s="2" t="s">
        <v>1423</v>
      </c>
      <c r="B121">
        <f>COUNTIF(All_youtube_music_history!D:D,Sheet1!A121)</f>
        <v>1</v>
      </c>
    </row>
    <row r="122" spans="1:2" x14ac:dyDescent="0.4">
      <c r="A122" s="2" t="s">
        <v>353</v>
      </c>
      <c r="B122">
        <f>COUNTIF(All_youtube_music_history!D:D,Sheet1!A122)</f>
        <v>6</v>
      </c>
    </row>
    <row r="123" spans="1:2" x14ac:dyDescent="0.4">
      <c r="A123" s="2" t="s">
        <v>104</v>
      </c>
      <c r="B123">
        <f>COUNTIF(All_youtube_music_history!D:D,Sheet1!A123)</f>
        <v>21</v>
      </c>
    </row>
    <row r="124" spans="1:2" x14ac:dyDescent="0.4">
      <c r="A124" s="2" t="s">
        <v>1807</v>
      </c>
      <c r="B124">
        <f>COUNTIF(All_youtube_music_history!D:D,Sheet1!A124)</f>
        <v>4</v>
      </c>
    </row>
    <row r="125" spans="1:2" x14ac:dyDescent="0.4">
      <c r="A125" s="2" t="s">
        <v>5377</v>
      </c>
      <c r="B125">
        <f>COUNTIF(All_youtube_music_history!D:D,Sheet1!A125)</f>
        <v>1</v>
      </c>
    </row>
    <row r="126" spans="1:2" x14ac:dyDescent="0.4">
      <c r="A126" s="2" t="s">
        <v>5623</v>
      </c>
      <c r="B126">
        <f>COUNTIF(All_youtube_music_history!D:D,Sheet1!A126)</f>
        <v>1</v>
      </c>
    </row>
    <row r="127" spans="1:2" x14ac:dyDescent="0.4">
      <c r="A127" s="2" t="s">
        <v>4165</v>
      </c>
      <c r="B127">
        <f>COUNTIF(All_youtube_music_history!D:D,Sheet1!A127)</f>
        <v>2</v>
      </c>
    </row>
    <row r="128" spans="1:2" x14ac:dyDescent="0.4">
      <c r="A128" s="2" t="s">
        <v>5089</v>
      </c>
      <c r="B128">
        <f>COUNTIF(All_youtube_music_history!D:D,Sheet1!A128)</f>
        <v>1</v>
      </c>
    </row>
    <row r="129" spans="1:2" x14ac:dyDescent="0.4">
      <c r="A129" s="2" t="s">
        <v>3029</v>
      </c>
      <c r="B129">
        <f>COUNTIF(All_youtube_music_history!D:D,Sheet1!A129)</f>
        <v>1</v>
      </c>
    </row>
    <row r="130" spans="1:2" x14ac:dyDescent="0.4">
      <c r="A130" s="2" t="s">
        <v>5255</v>
      </c>
      <c r="B130">
        <f>COUNTIF(All_youtube_music_history!D:D,Sheet1!A130)</f>
        <v>1</v>
      </c>
    </row>
    <row r="131" spans="1:2" x14ac:dyDescent="0.4">
      <c r="A131" s="2" t="s">
        <v>1608</v>
      </c>
      <c r="B131">
        <f>COUNTIF(All_youtube_music_history!D:D,Sheet1!A131)</f>
        <v>1</v>
      </c>
    </row>
    <row r="132" spans="1:2" x14ac:dyDescent="0.4">
      <c r="A132" s="2" t="s">
        <v>2474</v>
      </c>
      <c r="B132">
        <f>COUNTIF(All_youtube_music_history!D:D,Sheet1!A132)</f>
        <v>6</v>
      </c>
    </row>
    <row r="133" spans="1:2" x14ac:dyDescent="0.4">
      <c r="A133" s="2" t="s">
        <v>5862</v>
      </c>
      <c r="B133">
        <f>COUNTIF(All_youtube_music_history!D:D,Sheet1!A133)</f>
        <v>1</v>
      </c>
    </row>
    <row r="134" spans="1:2" x14ac:dyDescent="0.4">
      <c r="A134" s="2" t="s">
        <v>5588</v>
      </c>
      <c r="B134">
        <f>COUNTIF(All_youtube_music_history!D:D,Sheet1!A134)</f>
        <v>1</v>
      </c>
    </row>
    <row r="135" spans="1:2" x14ac:dyDescent="0.4">
      <c r="A135" s="2" t="s">
        <v>4409</v>
      </c>
      <c r="B135">
        <f>COUNTIF(All_youtube_music_history!D:D,Sheet1!A135)</f>
        <v>2</v>
      </c>
    </row>
    <row r="136" spans="1:2" x14ac:dyDescent="0.4">
      <c r="A136" s="2" t="s">
        <v>1514</v>
      </c>
      <c r="B136">
        <f>COUNTIF(All_youtube_music_history!D:D,Sheet1!A136)</f>
        <v>1</v>
      </c>
    </row>
    <row r="137" spans="1:2" x14ac:dyDescent="0.4">
      <c r="A137" s="2" t="s">
        <v>5359</v>
      </c>
      <c r="B137">
        <f>COUNTIF(All_youtube_music_history!D:D,Sheet1!A137)</f>
        <v>1</v>
      </c>
    </row>
    <row r="138" spans="1:2" x14ac:dyDescent="0.4">
      <c r="A138" s="2" t="s">
        <v>4957</v>
      </c>
      <c r="B138">
        <f>COUNTIF(All_youtube_music_history!D:D,Sheet1!A138)</f>
        <v>1</v>
      </c>
    </row>
    <row r="139" spans="1:2" x14ac:dyDescent="0.4">
      <c r="A139" s="2" t="s">
        <v>1655</v>
      </c>
      <c r="B139">
        <f>COUNTIF(All_youtube_music_history!D:D,Sheet1!A139)</f>
        <v>1</v>
      </c>
    </row>
    <row r="140" spans="1:2" x14ac:dyDescent="0.4">
      <c r="A140" s="2" t="s">
        <v>5363</v>
      </c>
      <c r="B140">
        <f>COUNTIF(All_youtube_music_history!D:D,Sheet1!A140)</f>
        <v>1</v>
      </c>
    </row>
    <row r="141" spans="1:2" x14ac:dyDescent="0.4">
      <c r="A141" s="2" t="s">
        <v>4156</v>
      </c>
      <c r="B141">
        <f>COUNTIF(All_youtube_music_history!D:D,Sheet1!A141)</f>
        <v>1</v>
      </c>
    </row>
    <row r="142" spans="1:2" x14ac:dyDescent="0.4">
      <c r="A142" s="2" t="s">
        <v>383</v>
      </c>
      <c r="B142">
        <f>COUNTIF(All_youtube_music_history!D:D,Sheet1!A142)</f>
        <v>17</v>
      </c>
    </row>
    <row r="143" spans="1:2" x14ac:dyDescent="0.4">
      <c r="A143" s="2" t="s">
        <v>962</v>
      </c>
      <c r="B143">
        <f>COUNTIF(All_youtube_music_history!D:D,Sheet1!A143)</f>
        <v>4</v>
      </c>
    </row>
    <row r="144" spans="1:2" x14ac:dyDescent="0.4">
      <c r="A144" s="2" t="s">
        <v>999</v>
      </c>
      <c r="B144">
        <f>COUNTIF(All_youtube_music_history!D:D,Sheet1!A144)</f>
        <v>8</v>
      </c>
    </row>
    <row r="145" spans="1:2" x14ac:dyDescent="0.4">
      <c r="A145" s="2" t="s">
        <v>259</v>
      </c>
      <c r="B145">
        <f>COUNTIF(All_youtube_music_history!D:D,Sheet1!A145)</f>
        <v>23</v>
      </c>
    </row>
    <row r="146" spans="1:2" x14ac:dyDescent="0.4">
      <c r="A146" s="2" t="s">
        <v>139</v>
      </c>
      <c r="B146">
        <f>COUNTIF(All_youtube_music_history!D:D,Sheet1!A146)</f>
        <v>15</v>
      </c>
    </row>
    <row r="147" spans="1:2" x14ac:dyDescent="0.4">
      <c r="A147" s="2" t="s">
        <v>5937</v>
      </c>
      <c r="B147">
        <f>COUNTIF(All_youtube_music_history!D:D,Sheet1!A147)</f>
        <v>1</v>
      </c>
    </row>
    <row r="148" spans="1:2" x14ac:dyDescent="0.4">
      <c r="A148" s="2" t="s">
        <v>2985</v>
      </c>
      <c r="B148">
        <f>COUNTIF(All_youtube_music_history!D:D,Sheet1!A148)</f>
        <v>1</v>
      </c>
    </row>
    <row r="149" spans="1:2" x14ac:dyDescent="0.4">
      <c r="A149" s="2" t="s">
        <v>467</v>
      </c>
      <c r="B149">
        <f>COUNTIF(All_youtube_music_history!D:D,Sheet1!A149)</f>
        <v>2</v>
      </c>
    </row>
    <row r="150" spans="1:2" x14ac:dyDescent="0.4">
      <c r="A150" s="2" t="s">
        <v>361</v>
      </c>
      <c r="B150">
        <f>COUNTIF(All_youtube_music_history!D:D,Sheet1!A150)</f>
        <v>14</v>
      </c>
    </row>
    <row r="151" spans="1:2" x14ac:dyDescent="0.4">
      <c r="A151" s="2" t="s">
        <v>5322</v>
      </c>
      <c r="B151">
        <f>COUNTIF(All_youtube_music_history!D:D,Sheet1!A151)</f>
        <v>1</v>
      </c>
    </row>
    <row r="152" spans="1:2" x14ac:dyDescent="0.4">
      <c r="A152" s="2" t="s">
        <v>990</v>
      </c>
      <c r="B152">
        <f>COUNTIF(All_youtube_music_history!D:D,Sheet1!A152)</f>
        <v>7</v>
      </c>
    </row>
    <row r="153" spans="1:2" x14ac:dyDescent="0.4">
      <c r="A153" s="2" t="s">
        <v>3411</v>
      </c>
      <c r="B153">
        <f>COUNTIF(All_youtube_music_history!D:D,Sheet1!A153)</f>
        <v>3</v>
      </c>
    </row>
    <row r="154" spans="1:2" x14ac:dyDescent="0.4">
      <c r="A154" s="2" t="s">
        <v>3101</v>
      </c>
      <c r="B154">
        <f>COUNTIF(All_youtube_music_history!D:D,Sheet1!A154)</f>
        <v>1</v>
      </c>
    </row>
    <row r="155" spans="1:2" x14ac:dyDescent="0.4">
      <c r="A155" s="2" t="s">
        <v>5560</v>
      </c>
      <c r="B155">
        <f>COUNTIF(All_youtube_music_history!D:D,Sheet1!A155)</f>
        <v>1</v>
      </c>
    </row>
    <row r="156" spans="1:2" x14ac:dyDescent="0.4">
      <c r="A156" s="2" t="s">
        <v>1774</v>
      </c>
      <c r="B156">
        <f>COUNTIF(All_youtube_music_history!D:D,Sheet1!A156)</f>
        <v>6</v>
      </c>
    </row>
    <row r="157" spans="1:2" x14ac:dyDescent="0.4">
      <c r="A157" s="2" t="s">
        <v>1966</v>
      </c>
      <c r="B157">
        <f>COUNTIF(All_youtube_music_history!D:D,Sheet1!A157)</f>
        <v>2</v>
      </c>
    </row>
    <row r="158" spans="1:2" x14ac:dyDescent="0.4">
      <c r="A158" s="2" t="s">
        <v>2705</v>
      </c>
      <c r="B158">
        <f>COUNTIF(All_youtube_music_history!D:D,Sheet1!A158)</f>
        <v>1</v>
      </c>
    </row>
    <row r="159" spans="1:2" x14ac:dyDescent="0.4">
      <c r="A159" s="2" t="s">
        <v>6029</v>
      </c>
      <c r="B159">
        <f>COUNTIF(All_youtube_music_history!D:D,Sheet1!A159)</f>
        <v>2</v>
      </c>
    </row>
    <row r="160" spans="1:2" x14ac:dyDescent="0.4">
      <c r="A160" s="2" t="s">
        <v>2737</v>
      </c>
      <c r="B160">
        <f>COUNTIF(All_youtube_music_history!D:D,Sheet1!A160)</f>
        <v>1</v>
      </c>
    </row>
    <row r="161" spans="1:2" x14ac:dyDescent="0.4">
      <c r="A161" s="2" t="s">
        <v>2435</v>
      </c>
      <c r="B161">
        <f>COUNTIF(All_youtube_music_history!D:D,Sheet1!A161)</f>
        <v>2</v>
      </c>
    </row>
    <row r="162" spans="1:2" x14ac:dyDescent="0.4">
      <c r="A162" s="2" t="s">
        <v>4299</v>
      </c>
      <c r="B162">
        <f>COUNTIF(All_youtube_music_history!D:D,Sheet1!A162)</f>
        <v>1</v>
      </c>
    </row>
    <row r="163" spans="1:2" x14ac:dyDescent="0.4">
      <c r="A163" s="2" t="s">
        <v>1778</v>
      </c>
      <c r="B163">
        <f>COUNTIF(All_youtube_music_history!D:D,Sheet1!A163)</f>
        <v>4</v>
      </c>
    </row>
    <row r="164" spans="1:2" x14ac:dyDescent="0.4">
      <c r="A164" s="2" t="s">
        <v>837</v>
      </c>
      <c r="B164">
        <f>COUNTIF(All_youtube_music_history!D:D,Sheet1!A164)</f>
        <v>7</v>
      </c>
    </row>
    <row r="165" spans="1:2" x14ac:dyDescent="0.4">
      <c r="A165" s="2" t="s">
        <v>1311</v>
      </c>
      <c r="B165">
        <f>COUNTIF(All_youtube_music_history!D:D,Sheet1!A165)</f>
        <v>1</v>
      </c>
    </row>
    <row r="166" spans="1:2" x14ac:dyDescent="0.4">
      <c r="A166" s="2" t="s">
        <v>31</v>
      </c>
      <c r="B166">
        <f>COUNTIF(All_youtube_music_history!D:D,Sheet1!A166)</f>
        <v>21</v>
      </c>
    </row>
    <row r="167" spans="1:2" x14ac:dyDescent="0.4">
      <c r="A167" s="2" t="s">
        <v>4321</v>
      </c>
      <c r="B167">
        <f>COUNTIF(All_youtube_music_history!D:D,Sheet1!A167)</f>
        <v>1</v>
      </c>
    </row>
    <row r="168" spans="1:2" x14ac:dyDescent="0.4">
      <c r="A168" s="2" t="s">
        <v>914</v>
      </c>
      <c r="B168">
        <f>COUNTIF(All_youtube_music_history!D:D,Sheet1!A168)</f>
        <v>3</v>
      </c>
    </row>
    <row r="169" spans="1:2" x14ac:dyDescent="0.4">
      <c r="A169" s="2" t="s">
        <v>2992</v>
      </c>
      <c r="B169">
        <f>COUNTIF(All_youtube_music_history!D:D,Sheet1!A169)</f>
        <v>3</v>
      </c>
    </row>
    <row r="170" spans="1:2" x14ac:dyDescent="0.4">
      <c r="A170" s="2" t="s">
        <v>5877</v>
      </c>
      <c r="B170">
        <f>COUNTIF(All_youtube_music_history!D:D,Sheet1!A170)</f>
        <v>1</v>
      </c>
    </row>
    <row r="171" spans="1:2" x14ac:dyDescent="0.4">
      <c r="A171" s="2" t="s">
        <v>2263</v>
      </c>
      <c r="B171">
        <f>COUNTIF(All_youtube_music_history!D:D,Sheet1!A171)</f>
        <v>1</v>
      </c>
    </row>
    <row r="172" spans="1:2" x14ac:dyDescent="0.4">
      <c r="A172" s="2" t="s">
        <v>5631</v>
      </c>
      <c r="B172">
        <f>COUNTIF(All_youtube_music_history!D:D,Sheet1!A172)</f>
        <v>2</v>
      </c>
    </row>
    <row r="173" spans="1:2" x14ac:dyDescent="0.4">
      <c r="A173" s="2" t="s">
        <v>143</v>
      </c>
      <c r="B173">
        <f>COUNTIF(All_youtube_music_history!D:D,Sheet1!A173)</f>
        <v>3</v>
      </c>
    </row>
    <row r="174" spans="1:2" x14ac:dyDescent="0.4">
      <c r="A174" s="2" t="s">
        <v>2900</v>
      </c>
      <c r="B174">
        <f>COUNTIF(All_youtube_music_history!D:D,Sheet1!A174)</f>
        <v>5</v>
      </c>
    </row>
    <row r="175" spans="1:2" x14ac:dyDescent="0.4">
      <c r="A175" s="2" t="s">
        <v>2784</v>
      </c>
      <c r="B175">
        <f>COUNTIF(All_youtube_music_history!D:D,Sheet1!A175)</f>
        <v>1</v>
      </c>
    </row>
    <row r="176" spans="1:2" x14ac:dyDescent="0.4">
      <c r="A176" s="2" t="s">
        <v>4738</v>
      </c>
      <c r="B176">
        <f>COUNTIF(All_youtube_music_history!D:D,Sheet1!A176)</f>
        <v>1</v>
      </c>
    </row>
    <row r="177" spans="1:2" x14ac:dyDescent="0.4">
      <c r="A177" s="2" t="s">
        <v>3228</v>
      </c>
      <c r="B177">
        <f>COUNTIF(All_youtube_music_history!D:D,Sheet1!A177)</f>
        <v>2</v>
      </c>
    </row>
    <row r="178" spans="1:2" x14ac:dyDescent="0.4">
      <c r="A178" s="2" t="s">
        <v>5995</v>
      </c>
      <c r="B178">
        <f>COUNTIF(All_youtube_music_history!D:D,Sheet1!A178)</f>
        <v>1</v>
      </c>
    </row>
    <row r="179" spans="1:2" x14ac:dyDescent="0.4">
      <c r="A179" s="2" t="s">
        <v>2687</v>
      </c>
      <c r="B179">
        <f>COUNTIF(All_youtube_music_history!D:D,Sheet1!A179)</f>
        <v>3</v>
      </c>
    </row>
    <row r="180" spans="1:2" x14ac:dyDescent="0.4">
      <c r="A180" s="2" t="s">
        <v>5066</v>
      </c>
      <c r="B180">
        <f>COUNTIF(All_youtube_music_history!D:D,Sheet1!A180)</f>
        <v>1</v>
      </c>
    </row>
    <row r="181" spans="1:2" x14ac:dyDescent="0.4">
      <c r="A181" s="2" t="s">
        <v>373</v>
      </c>
      <c r="B181">
        <f>COUNTIF(All_youtube_music_history!D:D,Sheet1!A181)</f>
        <v>12</v>
      </c>
    </row>
    <row r="182" spans="1:2" x14ac:dyDescent="0.4">
      <c r="A182" s="2" t="s">
        <v>750</v>
      </c>
      <c r="B182">
        <f>COUNTIF(All_youtube_music_history!D:D,Sheet1!A182)</f>
        <v>1</v>
      </c>
    </row>
    <row r="183" spans="1:2" x14ac:dyDescent="0.4">
      <c r="A183" s="2" t="s">
        <v>5576</v>
      </c>
      <c r="B183">
        <f>COUNTIF(All_youtube_music_history!D:D,Sheet1!A183)</f>
        <v>1</v>
      </c>
    </row>
    <row r="184" spans="1:2" x14ac:dyDescent="0.4">
      <c r="A184" s="2" t="s">
        <v>5196</v>
      </c>
      <c r="B184">
        <f>COUNTIF(All_youtube_music_history!D:D,Sheet1!A184)</f>
        <v>1</v>
      </c>
    </row>
    <row r="185" spans="1:2" x14ac:dyDescent="0.4">
      <c r="A185" s="2" t="s">
        <v>5332</v>
      </c>
      <c r="B185">
        <f>COUNTIF(All_youtube_music_history!D:D,Sheet1!A185)</f>
        <v>1</v>
      </c>
    </row>
    <row r="186" spans="1:2" x14ac:dyDescent="0.4">
      <c r="A186" s="2" t="s">
        <v>2802</v>
      </c>
      <c r="B186">
        <f>COUNTIF(All_youtube_music_history!D:D,Sheet1!A186)</f>
        <v>3</v>
      </c>
    </row>
    <row r="187" spans="1:2" x14ac:dyDescent="0.4">
      <c r="A187" s="2" t="s">
        <v>2861</v>
      </c>
      <c r="B187">
        <f>COUNTIF(All_youtube_music_history!D:D,Sheet1!A187)</f>
        <v>2</v>
      </c>
    </row>
    <row r="188" spans="1:2" x14ac:dyDescent="0.4">
      <c r="A188" s="2" t="s">
        <v>307</v>
      </c>
      <c r="B188">
        <f>COUNTIF(All_youtube_music_history!D:D,Sheet1!A188)</f>
        <v>20</v>
      </c>
    </row>
    <row r="189" spans="1:2" x14ac:dyDescent="0.4">
      <c r="A189" s="2" t="s">
        <v>1861</v>
      </c>
      <c r="B189">
        <f>COUNTIF(All_youtube_music_history!D:D,Sheet1!A189)</f>
        <v>1</v>
      </c>
    </row>
    <row r="190" spans="1:2" x14ac:dyDescent="0.4">
      <c r="A190" s="2" t="s">
        <v>2647</v>
      </c>
      <c r="B190">
        <f>COUNTIF(All_youtube_music_history!D:D,Sheet1!A190)</f>
        <v>6</v>
      </c>
    </row>
    <row r="191" spans="1:2" x14ac:dyDescent="0.4">
      <c r="A191" s="2" t="s">
        <v>23</v>
      </c>
      <c r="B191">
        <f>COUNTIF(All_youtube_music_history!D:D,Sheet1!A191)</f>
        <v>35</v>
      </c>
    </row>
    <row r="192" spans="1:2" x14ac:dyDescent="0.4">
      <c r="A192" s="2" t="s">
        <v>2542</v>
      </c>
      <c r="B192">
        <f>COUNTIF(All_youtube_music_history!D:D,Sheet1!A192)</f>
        <v>1</v>
      </c>
    </row>
    <row r="193" spans="1:2" x14ac:dyDescent="0.4">
      <c r="A193" s="2" t="s">
        <v>1849</v>
      </c>
      <c r="B193">
        <f>COUNTIF(All_youtube_music_history!D:D,Sheet1!A193)</f>
        <v>2</v>
      </c>
    </row>
    <row r="194" spans="1:2" x14ac:dyDescent="0.4">
      <c r="A194" s="2" t="s">
        <v>3480</v>
      </c>
      <c r="B194">
        <f>COUNTIF(All_youtube_music_history!D:D,Sheet1!A194)</f>
        <v>1</v>
      </c>
    </row>
    <row r="195" spans="1:2" x14ac:dyDescent="0.4">
      <c r="A195" s="2" t="s">
        <v>3992</v>
      </c>
      <c r="B195">
        <f>COUNTIF(All_youtube_music_history!D:D,Sheet1!A195)</f>
        <v>9</v>
      </c>
    </row>
    <row r="196" spans="1:2" x14ac:dyDescent="0.4">
      <c r="A196" s="2" t="s">
        <v>5429</v>
      </c>
      <c r="B196">
        <f>COUNTIF(All_youtube_music_history!D:D,Sheet1!A196)</f>
        <v>1</v>
      </c>
    </row>
    <row r="197" spans="1:2" x14ac:dyDescent="0.4">
      <c r="A197" s="2" t="s">
        <v>2349</v>
      </c>
      <c r="B197">
        <f>COUNTIF(All_youtube_music_history!D:D,Sheet1!A197)</f>
        <v>1</v>
      </c>
    </row>
    <row r="198" spans="1:2" x14ac:dyDescent="0.4">
      <c r="A198" s="2" t="s">
        <v>1085</v>
      </c>
      <c r="B198">
        <f>COUNTIF(All_youtube_music_history!D:D,Sheet1!A198)</f>
        <v>1</v>
      </c>
    </row>
    <row r="199" spans="1:2" x14ac:dyDescent="0.4">
      <c r="A199" s="2" t="s">
        <v>1766</v>
      </c>
      <c r="B199">
        <f>COUNTIF(All_youtube_music_history!D:D,Sheet1!A199)</f>
        <v>3</v>
      </c>
    </row>
    <row r="200" spans="1:2" x14ac:dyDescent="0.4">
      <c r="A200" s="2" t="s">
        <v>594</v>
      </c>
      <c r="B200">
        <f>COUNTIF(All_youtube_music_history!D:D,Sheet1!A200)</f>
        <v>9</v>
      </c>
    </row>
    <row r="201" spans="1:2" x14ac:dyDescent="0.4">
      <c r="A201" s="2" t="s">
        <v>346</v>
      </c>
      <c r="B201">
        <f>COUNTIF(All_youtube_music_history!D:D,Sheet1!A201)</f>
        <v>6</v>
      </c>
    </row>
    <row r="202" spans="1:2" x14ac:dyDescent="0.4">
      <c r="A202" s="2" t="s">
        <v>3346</v>
      </c>
      <c r="B202">
        <f>COUNTIF(All_youtube_music_history!D:D,Sheet1!A202)</f>
        <v>1</v>
      </c>
    </row>
    <row r="203" spans="1:2" x14ac:dyDescent="0.4">
      <c r="A203" s="2" t="s">
        <v>3846</v>
      </c>
      <c r="B203">
        <f>COUNTIF(All_youtube_music_history!D:D,Sheet1!A203)</f>
        <v>4</v>
      </c>
    </row>
    <row r="204" spans="1:2" x14ac:dyDescent="0.4">
      <c r="A204" s="2" t="s">
        <v>3003</v>
      </c>
      <c r="B204">
        <f>COUNTIF(All_youtube_music_history!D:D,Sheet1!A204)</f>
        <v>2</v>
      </c>
    </row>
    <row r="205" spans="1:2" x14ac:dyDescent="0.4">
      <c r="A205" s="2" t="s">
        <v>7</v>
      </c>
      <c r="B205">
        <f>COUNTIF(All_youtube_music_history!D:D,Sheet1!A205)</f>
        <v>168</v>
      </c>
    </row>
    <row r="206" spans="1:2" x14ac:dyDescent="0.4">
      <c r="A206" s="2" t="s">
        <v>463</v>
      </c>
      <c r="B206">
        <f>COUNTIF(All_youtube_music_history!D:D,Sheet1!A206)</f>
        <v>17</v>
      </c>
    </row>
    <row r="207" spans="1:2" x14ac:dyDescent="0.4">
      <c r="A207" s="2" t="s">
        <v>590</v>
      </c>
      <c r="B207">
        <f>COUNTIF(All_youtube_music_history!D:D,Sheet1!A207)</f>
        <v>16</v>
      </c>
    </row>
    <row r="208" spans="1:2" x14ac:dyDescent="0.4">
      <c r="A208" s="2" t="s">
        <v>210</v>
      </c>
      <c r="B208">
        <f>COUNTIF(All_youtube_music_history!D:D,Sheet1!A208)</f>
        <v>2</v>
      </c>
    </row>
    <row r="209" spans="1:2" x14ac:dyDescent="0.4">
      <c r="A209" s="2" t="s">
        <v>1612</v>
      </c>
      <c r="B209">
        <f>COUNTIF(All_youtube_music_history!D:D,Sheet1!A209)</f>
        <v>1</v>
      </c>
    </row>
    <row r="210" spans="1:2" x14ac:dyDescent="0.4">
      <c r="A210" s="2" t="s">
        <v>5296</v>
      </c>
      <c r="B210">
        <f>COUNTIF(All_youtube_music_history!D:D,Sheet1!A210)</f>
        <v>1</v>
      </c>
    </row>
    <row r="211" spans="1:2" x14ac:dyDescent="0.4">
      <c r="A211" s="2" t="s">
        <v>776</v>
      </c>
      <c r="B211">
        <f>COUNTIF(All_youtube_music_history!D:D,Sheet1!A211)</f>
        <v>5</v>
      </c>
    </row>
    <row r="212" spans="1:2" x14ac:dyDescent="0.4">
      <c r="A212" s="2" t="s">
        <v>66</v>
      </c>
      <c r="B212">
        <f>COUNTIF(All_youtube_music_history!D:D,Sheet1!A212)</f>
        <v>71</v>
      </c>
    </row>
    <row r="213" spans="1:2" x14ac:dyDescent="0.4">
      <c r="A213" s="2" t="s">
        <v>1892</v>
      </c>
      <c r="B213">
        <f>COUNTIF(All_youtube_music_history!D:D,Sheet1!A213)</f>
        <v>12</v>
      </c>
    </row>
    <row r="214" spans="1:2" x14ac:dyDescent="0.4">
      <c r="A214" s="2" t="s">
        <v>537</v>
      </c>
      <c r="B214">
        <f>COUNTIF(All_youtube_music_history!D:D,Sheet1!A214)</f>
        <v>26</v>
      </c>
    </row>
    <row r="215" spans="1:2" x14ac:dyDescent="0.4">
      <c r="A215" s="2" t="s">
        <v>815</v>
      </c>
      <c r="B215">
        <f>COUNTIF(All_youtube_music_history!D:D,Sheet1!A215)</f>
        <v>6</v>
      </c>
    </row>
    <row r="216" spans="1:2" x14ac:dyDescent="0.4">
      <c r="A216" s="2" t="s">
        <v>1173</v>
      </c>
      <c r="B216">
        <f>COUNTIF(All_youtube_music_history!D:D,Sheet1!A216)</f>
        <v>1</v>
      </c>
    </row>
    <row r="217" spans="1:2" x14ac:dyDescent="0.4">
      <c r="A217" s="2" t="s">
        <v>1193</v>
      </c>
      <c r="B217">
        <f>COUNTIF(All_youtube_music_history!D:D,Sheet1!A217)</f>
        <v>7</v>
      </c>
    </row>
    <row r="218" spans="1:2" x14ac:dyDescent="0.4">
      <c r="A218" s="2" t="s">
        <v>2676</v>
      </c>
      <c r="B218">
        <f>COUNTIF(All_youtube_music_history!D:D,Sheet1!A218)</f>
        <v>1</v>
      </c>
    </row>
    <row r="219" spans="1:2" x14ac:dyDescent="0.4">
      <c r="A219" s="2" t="s">
        <v>841</v>
      </c>
      <c r="B219">
        <f>COUNTIF(All_youtube_music_history!D:D,Sheet1!A219)</f>
        <v>12</v>
      </c>
    </row>
    <row r="220" spans="1:2" x14ac:dyDescent="0.4">
      <c r="A220" s="2" t="s">
        <v>1093</v>
      </c>
      <c r="B220">
        <f>COUNTIF(All_youtube_music_history!D:D,Sheet1!A220)</f>
        <v>1</v>
      </c>
    </row>
    <row r="221" spans="1:2" x14ac:dyDescent="0.4">
      <c r="A221" s="2" t="s">
        <v>5651</v>
      </c>
      <c r="B221">
        <f>COUNTIF(All_youtube_music_history!D:D,Sheet1!A221)</f>
        <v>1</v>
      </c>
    </row>
    <row r="222" spans="1:2" x14ac:dyDescent="0.4">
      <c r="A222" s="2" t="s">
        <v>3054</v>
      </c>
      <c r="B222">
        <f>COUNTIF(All_youtube_music_history!D:D,Sheet1!A222)</f>
        <v>1</v>
      </c>
    </row>
    <row r="223" spans="1:2" x14ac:dyDescent="0.4">
      <c r="A223" s="2" t="s">
        <v>5719</v>
      </c>
      <c r="B223">
        <f>COUNTIF(All_youtube_music_history!D:D,Sheet1!A223)</f>
        <v>1</v>
      </c>
    </row>
    <row r="224" spans="1:2" x14ac:dyDescent="0.4">
      <c r="A224" s="2" t="s">
        <v>6022</v>
      </c>
      <c r="B224">
        <f>COUNTIF(All_youtube_music_history!D:D,Sheet1!A224)</f>
        <v>4</v>
      </c>
    </row>
    <row r="225" spans="1:2" x14ac:dyDescent="0.4">
      <c r="A225" s="2" t="s">
        <v>5914</v>
      </c>
      <c r="B225">
        <f>COUNTIF(All_youtube_music_history!D:D,Sheet1!A225)</f>
        <v>2</v>
      </c>
    </row>
    <row r="226" spans="1:2" x14ac:dyDescent="0.4">
      <c r="A226" s="2" t="s">
        <v>1845</v>
      </c>
      <c r="B226">
        <f>COUNTIF(All_youtube_music_history!D:D,Sheet1!A226)</f>
        <v>4</v>
      </c>
    </row>
    <row r="227" spans="1:2" x14ac:dyDescent="0.4">
      <c r="A227" s="2" t="s">
        <v>2957</v>
      </c>
      <c r="B227">
        <f>COUNTIF(All_youtube_music_history!D:D,Sheet1!A227)</f>
        <v>1</v>
      </c>
    </row>
    <row r="228" spans="1:2" x14ac:dyDescent="0.4">
      <c r="A228" s="2" t="s">
        <v>2293</v>
      </c>
      <c r="B228">
        <f>COUNTIF(All_youtube_music_history!D:D,Sheet1!A228)</f>
        <v>1</v>
      </c>
    </row>
    <row r="229" spans="1:2" x14ac:dyDescent="0.4">
      <c r="A229" s="2" t="s">
        <v>6177</v>
      </c>
      <c r="B229">
        <f>COUNTIF(All_youtube_music_history!D:D,Sheet1!A229)</f>
        <v>1</v>
      </c>
    </row>
    <row r="230" spans="1:2" x14ac:dyDescent="0.4">
      <c r="A230" s="2" t="s">
        <v>5208</v>
      </c>
      <c r="B230">
        <f>COUNTIF(All_youtube_music_history!D:D,Sheet1!A230)</f>
        <v>1</v>
      </c>
    </row>
    <row r="231" spans="1:2" x14ac:dyDescent="0.4">
      <c r="A231" s="2" t="s">
        <v>1709</v>
      </c>
      <c r="B231">
        <f>COUNTIF(All_youtube_music_history!D:D,Sheet1!A231)</f>
        <v>17</v>
      </c>
    </row>
    <row r="232" spans="1:2" x14ac:dyDescent="0.4">
      <c r="A232" s="2" t="s">
        <v>6173</v>
      </c>
      <c r="B232">
        <f>COUNTIF(All_youtube_music_history!D:D,Sheet1!A232)</f>
        <v>1</v>
      </c>
    </row>
    <row r="233" spans="1:2" x14ac:dyDescent="0.4">
      <c r="A233" s="2" t="s">
        <v>120</v>
      </c>
      <c r="B233">
        <f>COUNTIF(All_youtube_music_history!D:D,Sheet1!A233)</f>
        <v>13</v>
      </c>
    </row>
    <row r="234" spans="1:2" x14ac:dyDescent="0.4">
      <c r="A234" s="2" t="s">
        <v>721</v>
      </c>
      <c r="B234">
        <f>COUNTIF(All_youtube_music_history!D:D,Sheet1!A234)</f>
        <v>3</v>
      </c>
    </row>
    <row r="235" spans="1:2" x14ac:dyDescent="0.4">
      <c r="A235" s="2" t="s">
        <v>1738</v>
      </c>
      <c r="B235">
        <f>COUNTIF(All_youtube_music_history!D:D,Sheet1!A235)</f>
        <v>2</v>
      </c>
    </row>
    <row r="236" spans="1:2" x14ac:dyDescent="0.4">
      <c r="A236" s="2" t="s">
        <v>5999</v>
      </c>
      <c r="B236">
        <f>COUNTIF(All_youtube_music_history!D:D,Sheet1!A236)</f>
        <v>1</v>
      </c>
    </row>
    <row r="237" spans="1:2" x14ac:dyDescent="0.4">
      <c r="A237" s="2" t="s">
        <v>1397</v>
      </c>
      <c r="B237">
        <f>COUNTIF(All_youtube_music_history!D:D,Sheet1!A237)</f>
        <v>2</v>
      </c>
    </row>
    <row r="238" spans="1:2" x14ac:dyDescent="0.4">
      <c r="A238" s="2" t="s">
        <v>5866</v>
      </c>
      <c r="B238">
        <f>COUNTIF(All_youtube_music_history!D:D,Sheet1!A238)</f>
        <v>1</v>
      </c>
    </row>
    <row r="239" spans="1:2" x14ac:dyDescent="0.4">
      <c r="A239" s="2" t="s">
        <v>4081</v>
      </c>
      <c r="B239">
        <f>COUNTIF(All_youtube_music_history!D:D,Sheet1!A239)</f>
        <v>2</v>
      </c>
    </row>
    <row r="240" spans="1:2" x14ac:dyDescent="0.4">
      <c r="A240" s="2" t="s">
        <v>5388</v>
      </c>
      <c r="B240">
        <f>COUNTIF(All_youtube_music_history!D:D,Sheet1!A240)</f>
        <v>1</v>
      </c>
    </row>
    <row r="241" spans="1:2" x14ac:dyDescent="0.4">
      <c r="A241" s="2" t="s">
        <v>887</v>
      </c>
      <c r="B241">
        <f>COUNTIF(All_youtube_music_history!D:D,Sheet1!A241)</f>
        <v>7</v>
      </c>
    </row>
    <row r="242" spans="1:2" x14ac:dyDescent="0.4">
      <c r="A242" s="2" t="s">
        <v>100</v>
      </c>
      <c r="B242">
        <f>COUNTIF(All_youtube_music_history!D:D,Sheet1!A242)</f>
        <v>2</v>
      </c>
    </row>
    <row r="243" spans="1:2" x14ac:dyDescent="0.4">
      <c r="A243" s="2" t="s">
        <v>3654</v>
      </c>
      <c r="B243">
        <f>COUNTIF(All_youtube_music_history!D:D,Sheet1!A243)</f>
        <v>1</v>
      </c>
    </row>
    <row r="244" spans="1:2" x14ac:dyDescent="0.4">
      <c r="A244" s="2" t="s">
        <v>3255</v>
      </c>
      <c r="B244">
        <f>COUNTIF(All_youtube_music_history!D:D,Sheet1!A244)</f>
        <v>1</v>
      </c>
    </row>
    <row r="245" spans="1:2" x14ac:dyDescent="0.4">
      <c r="A245" s="2" t="s">
        <v>153</v>
      </c>
      <c r="B245">
        <f>COUNTIF(All_youtube_music_history!D:D,Sheet1!A245)</f>
        <v>9</v>
      </c>
    </row>
    <row r="246" spans="1:2" x14ac:dyDescent="0.4">
      <c r="A246" s="2" t="s">
        <v>248</v>
      </c>
      <c r="B246">
        <f>COUNTIF(All_youtube_music_history!D:D,Sheet1!A246)</f>
        <v>6</v>
      </c>
    </row>
    <row r="247" spans="1:2" x14ac:dyDescent="0.4">
      <c r="A247" s="2" t="s">
        <v>5540</v>
      </c>
      <c r="B247">
        <f>COUNTIF(All_youtube_music_history!D:D,Sheet1!A247)</f>
        <v>1</v>
      </c>
    </row>
    <row r="248" spans="1:2" x14ac:dyDescent="0.4">
      <c r="A248" s="2" t="s">
        <v>5608</v>
      </c>
      <c r="B248">
        <f>COUNTIF(All_youtube_music_history!D:D,Sheet1!A248)</f>
        <v>1</v>
      </c>
    </row>
    <row r="249" spans="1:2" x14ac:dyDescent="0.4">
      <c r="A249" s="2" t="s">
        <v>1165</v>
      </c>
      <c r="B249">
        <f>COUNTIF(All_youtube_music_history!D:D,Sheet1!A249)</f>
        <v>1</v>
      </c>
    </row>
    <row r="250" spans="1:2" x14ac:dyDescent="0.4">
      <c r="A250" s="2" t="s">
        <v>4464</v>
      </c>
      <c r="B250">
        <f>COUNTIF(All_youtube_music_history!D:D,Sheet1!A250)</f>
        <v>3</v>
      </c>
    </row>
    <row r="251" spans="1:2" x14ac:dyDescent="0.4">
      <c r="A251" s="2" t="s">
        <v>575</v>
      </c>
      <c r="B251">
        <f>COUNTIF(All_youtube_music_history!D:D,Sheet1!A251)</f>
        <v>17</v>
      </c>
    </row>
    <row r="252" spans="1:2" x14ac:dyDescent="0.4">
      <c r="A252" s="2" t="s">
        <v>479</v>
      </c>
      <c r="B252">
        <f>COUNTIF(All_youtube_music_history!D:D,Sheet1!A252)</f>
        <v>2</v>
      </c>
    </row>
    <row r="253" spans="1:2" x14ac:dyDescent="0.4">
      <c r="A253" s="2" t="s">
        <v>1303</v>
      </c>
      <c r="B253">
        <f>COUNTIF(All_youtube_music_history!D:D,Sheet1!A253)</f>
        <v>1</v>
      </c>
    </row>
    <row r="254" spans="1:2" x14ac:dyDescent="0.4">
      <c r="A254" s="2" t="s">
        <v>1989</v>
      </c>
      <c r="B254">
        <f>COUNTIF(All_youtube_music_history!D:D,Sheet1!A254)</f>
        <v>1</v>
      </c>
    </row>
    <row r="255" spans="1:2" x14ac:dyDescent="0.4">
      <c r="A255" s="2" t="s">
        <v>2038</v>
      </c>
      <c r="B255">
        <f>COUNTIF(All_youtube_music_history!D:D,Sheet1!A255)</f>
        <v>1</v>
      </c>
    </row>
    <row r="256" spans="1:2" x14ac:dyDescent="0.4">
      <c r="A256" s="2" t="s">
        <v>5466</v>
      </c>
      <c r="B256">
        <f>COUNTIF(All_youtube_music_history!D:D,Sheet1!A256)</f>
        <v>1</v>
      </c>
    </row>
    <row r="257" spans="1:2" x14ac:dyDescent="0.4">
      <c r="A257" s="2" t="s">
        <v>4786</v>
      </c>
      <c r="B257">
        <f>COUNTIF(All_youtube_music_history!D:D,Sheet1!A257)</f>
        <v>3</v>
      </c>
    </row>
    <row r="258" spans="1:2" x14ac:dyDescent="0.4">
      <c r="A258" s="2" t="s">
        <v>5373</v>
      </c>
      <c r="B258">
        <f>COUNTIF(All_youtube_music_history!D:D,Sheet1!A258)</f>
        <v>1</v>
      </c>
    </row>
    <row r="259" spans="1:2" x14ac:dyDescent="0.4">
      <c r="A259" s="2" t="s">
        <v>185</v>
      </c>
      <c r="B259">
        <f>COUNTIF(All_youtube_music_history!D:D,Sheet1!A259)</f>
        <v>5</v>
      </c>
    </row>
    <row r="260" spans="1:2" x14ac:dyDescent="0.4">
      <c r="A260" s="2" t="s">
        <v>3817</v>
      </c>
      <c r="B260">
        <f>COUNTIF(All_youtube_music_history!D:D,Sheet1!A260)</f>
        <v>1</v>
      </c>
    </row>
    <row r="261" spans="1:2" x14ac:dyDescent="0.4">
      <c r="A261" s="2" t="s">
        <v>1133</v>
      </c>
      <c r="B261">
        <f>COUNTIF(All_youtube_music_history!D:D,Sheet1!A261)</f>
        <v>3</v>
      </c>
    </row>
    <row r="262" spans="1:2" x14ac:dyDescent="0.4">
      <c r="A262" s="2" t="s">
        <v>4543</v>
      </c>
      <c r="B262">
        <f>COUNTIF(All_youtube_music_history!D:D,Sheet1!A262)</f>
        <v>1</v>
      </c>
    </row>
    <row r="263" spans="1:2" x14ac:dyDescent="0.4">
      <c r="A263" s="2" t="s">
        <v>1129</v>
      </c>
      <c r="B263">
        <f>COUNTIF(All_youtube_music_history!D:D,Sheet1!A263)</f>
        <v>1</v>
      </c>
    </row>
    <row r="264" spans="1:2" x14ac:dyDescent="0.4">
      <c r="A264" s="2" t="s">
        <v>1536</v>
      </c>
      <c r="B264">
        <f>COUNTIF(All_youtube_music_history!D:D,Sheet1!A264)</f>
        <v>10</v>
      </c>
    </row>
    <row r="265" spans="1:2" x14ac:dyDescent="0.4">
      <c r="A265" s="2" t="s">
        <v>2067</v>
      </c>
      <c r="B265">
        <f>COUNTIF(All_youtube_music_history!D:D,Sheet1!A265)</f>
        <v>2</v>
      </c>
    </row>
    <row r="266" spans="1:2" x14ac:dyDescent="0.4">
      <c r="A266" s="2" t="s">
        <v>5352</v>
      </c>
      <c r="B266">
        <f>COUNTIF(All_youtube_music_history!D:D,Sheet1!A266)</f>
        <v>1</v>
      </c>
    </row>
    <row r="267" spans="1:2" x14ac:dyDescent="0.4">
      <c r="A267" s="2" t="s">
        <v>1626</v>
      </c>
      <c r="B267">
        <f>COUNTIF(All_youtube_music_history!D:D,Sheet1!A267)</f>
        <v>1</v>
      </c>
    </row>
    <row r="268" spans="1:2" x14ac:dyDescent="0.4">
      <c r="A268" s="2" t="s">
        <v>92</v>
      </c>
      <c r="B268">
        <f>COUNTIF(All_youtube_music_history!D:D,Sheet1!A268)</f>
        <v>18</v>
      </c>
    </row>
    <row r="269" spans="1:2" x14ac:dyDescent="0.4">
      <c r="A269" s="2" t="s">
        <v>5627</v>
      </c>
      <c r="B269">
        <f>COUNTIF(All_youtube_music_history!D:D,Sheet1!A269)</f>
        <v>1</v>
      </c>
    </row>
    <row r="270" spans="1:2" x14ac:dyDescent="0.4">
      <c r="A270" s="2" t="s">
        <v>62</v>
      </c>
      <c r="B270">
        <f>COUNTIF(All_youtube_music_history!D:D,Sheet1!A270)</f>
        <v>19</v>
      </c>
    </row>
    <row r="271" spans="1:2" x14ac:dyDescent="0.4">
      <c r="A271" s="2" t="s">
        <v>3950</v>
      </c>
      <c r="B271">
        <f>COUNTIF(All_youtube_music_history!D:D,Sheet1!A271)</f>
        <v>1</v>
      </c>
    </row>
    <row r="272" spans="1:2" x14ac:dyDescent="0.4">
      <c r="A272" s="2" t="s">
        <v>4038</v>
      </c>
      <c r="B272">
        <f>COUNTIF(All_youtube_music_history!D:D,Sheet1!A272)</f>
        <v>1</v>
      </c>
    </row>
    <row r="273" spans="1:2" x14ac:dyDescent="0.4">
      <c r="A273" s="2" t="s">
        <v>5883</v>
      </c>
      <c r="B273">
        <f>COUNTIF(All_youtube_music_history!D:D,Sheet1!A273)</f>
        <v>1</v>
      </c>
    </row>
    <row r="274" spans="1:2" x14ac:dyDescent="0.4">
      <c r="A274" s="2" t="s">
        <v>1962</v>
      </c>
      <c r="B274">
        <f>COUNTIF(All_youtube_music_history!D:D,Sheet1!A274)</f>
        <v>1</v>
      </c>
    </row>
    <row r="275" spans="1:2" x14ac:dyDescent="0.4">
      <c r="A275" s="2" t="s">
        <v>1518</v>
      </c>
      <c r="B275">
        <f>COUNTIF(All_youtube_music_history!D:D,Sheet1!A275)</f>
        <v>5</v>
      </c>
    </row>
    <row r="276" spans="1:2" x14ac:dyDescent="0.4">
      <c r="A276" s="2" t="s">
        <v>5435</v>
      </c>
      <c r="B276">
        <f>COUNTIF(All_youtube_music_history!D:D,Sheet1!A276)</f>
        <v>1</v>
      </c>
    </row>
    <row r="277" spans="1:2" x14ac:dyDescent="0.4">
      <c r="A277" s="2" t="s">
        <v>2710</v>
      </c>
      <c r="B277">
        <f>COUNTIF(All_youtube_music_history!D:D,Sheet1!A277)</f>
        <v>1</v>
      </c>
    </row>
    <row r="278" spans="1:2" x14ac:dyDescent="0.4">
      <c r="A278" s="2" t="s">
        <v>2981</v>
      </c>
      <c r="B278">
        <f>COUNTIF(All_youtube_music_history!D:D,Sheet1!A278)</f>
        <v>1</v>
      </c>
    </row>
    <row r="279" spans="1:2" x14ac:dyDescent="0.4">
      <c r="A279" s="2" t="s">
        <v>3367</v>
      </c>
      <c r="B279">
        <f>COUNTIF(All_youtube_music_history!D:D,Sheet1!A279)</f>
        <v>2</v>
      </c>
    </row>
    <row r="280" spans="1:2" x14ac:dyDescent="0.4">
      <c r="A280" s="2" t="s">
        <v>3635</v>
      </c>
      <c r="B280">
        <f>COUNTIF(All_youtube_music_history!D:D,Sheet1!A280)</f>
        <v>1</v>
      </c>
    </row>
    <row r="281" spans="1:2" x14ac:dyDescent="0.4">
      <c r="A281" s="2" t="s">
        <v>1636</v>
      </c>
      <c r="B281">
        <f>COUNTIF(All_youtube_music_history!D:D,Sheet1!A281)</f>
        <v>1</v>
      </c>
    </row>
    <row r="282" spans="1:2" x14ac:dyDescent="0.4">
      <c r="A282" s="2" t="s">
        <v>1345</v>
      </c>
      <c r="B282">
        <f>COUNTIF(All_youtube_music_history!D:D,Sheet1!A282)</f>
        <v>3</v>
      </c>
    </row>
    <row r="283" spans="1:2" x14ac:dyDescent="0.4">
      <c r="A283" s="2" t="s">
        <v>3746</v>
      </c>
      <c r="B283">
        <f>COUNTIF(All_youtube_music_history!D:D,Sheet1!A283)</f>
        <v>4</v>
      </c>
    </row>
    <row r="284" spans="1:2" x14ac:dyDescent="0.4">
      <c r="A284" s="2" t="s">
        <v>4145</v>
      </c>
      <c r="B284">
        <f>COUNTIF(All_youtube_music_history!D:D,Sheet1!A284)</f>
        <v>4</v>
      </c>
    </row>
    <row r="285" spans="1:2" x14ac:dyDescent="0.4">
      <c r="A285" s="2" t="s">
        <v>1016</v>
      </c>
      <c r="B285">
        <f>COUNTIF(All_youtube_music_history!D:D,Sheet1!A285)</f>
        <v>25</v>
      </c>
    </row>
    <row r="286" spans="1:2" x14ac:dyDescent="0.4">
      <c r="A286" s="2" t="s">
        <v>5000</v>
      </c>
      <c r="B286">
        <f>COUNTIF(All_youtube_music_history!D:D,Sheet1!A286)</f>
        <v>1</v>
      </c>
    </row>
    <row r="287" spans="1:2" x14ac:dyDescent="0.4">
      <c r="A287" s="2" t="s">
        <v>1865</v>
      </c>
      <c r="B287">
        <f>COUNTIF(All_youtube_music_history!D:D,Sheet1!A287)</f>
        <v>1</v>
      </c>
    </row>
    <row r="288" spans="1:2" x14ac:dyDescent="0.4">
      <c r="A288" s="2" t="s">
        <v>3988</v>
      </c>
      <c r="B288">
        <f>COUNTIF(All_youtube_music_history!D:D,Sheet1!A288)</f>
        <v>1</v>
      </c>
    </row>
    <row r="289" spans="1:2" x14ac:dyDescent="0.4">
      <c r="A289" s="2" t="s">
        <v>3999</v>
      </c>
      <c r="B289">
        <f>COUNTIF(All_youtube_music_history!D:D,Sheet1!A289)</f>
        <v>19</v>
      </c>
    </row>
    <row r="290" spans="1:2" x14ac:dyDescent="0.4">
      <c r="A290" s="2" t="s">
        <v>3244</v>
      </c>
      <c r="B290">
        <f>COUNTIF(All_youtube_music_history!D:D,Sheet1!A290)</f>
        <v>1</v>
      </c>
    </row>
    <row r="291" spans="1:2" x14ac:dyDescent="0.4">
      <c r="A291" s="2" t="s">
        <v>6007</v>
      </c>
      <c r="B291">
        <f>COUNTIF(All_youtube_music_history!D:D,Sheet1!A291)</f>
        <v>1</v>
      </c>
    </row>
    <row r="292" spans="1:2" x14ac:dyDescent="0.4">
      <c r="A292" s="2" t="s">
        <v>509</v>
      </c>
      <c r="B292">
        <f>COUNTIF(All_youtube_music_history!D:D,Sheet1!A292)</f>
        <v>26</v>
      </c>
    </row>
    <row r="293" spans="1:2" x14ac:dyDescent="0.4">
      <c r="A293" s="2" t="s">
        <v>2972</v>
      </c>
      <c r="B293">
        <f>COUNTIF(All_youtube_music_history!D:D,Sheet1!A293)</f>
        <v>1</v>
      </c>
    </row>
    <row r="294" spans="1:2" x14ac:dyDescent="0.4">
      <c r="A294" s="2" t="s">
        <v>177</v>
      </c>
      <c r="B294">
        <f>COUNTIF(All_youtube_music_history!D:D,Sheet1!A294)</f>
        <v>2</v>
      </c>
    </row>
    <row r="295" spans="1:2" x14ac:dyDescent="0.4">
      <c r="A295" s="2" t="s">
        <v>2566</v>
      </c>
      <c r="B295">
        <f>COUNTIF(All_youtube_music_history!D:D,Sheet1!A295)</f>
        <v>1</v>
      </c>
    </row>
    <row r="296" spans="1:2" x14ac:dyDescent="0.4">
      <c r="A296" s="2" t="s">
        <v>278</v>
      </c>
      <c r="B296">
        <f>COUNTIF(All_youtube_music_history!D:D,Sheet1!A296)</f>
        <v>29</v>
      </c>
    </row>
    <row r="297" spans="1:2" x14ac:dyDescent="0.4">
      <c r="A297" s="2" t="s">
        <v>495</v>
      </c>
      <c r="B297">
        <f>COUNTIF(All_youtube_music_history!D:D,Sheet1!A297)</f>
        <v>12</v>
      </c>
    </row>
    <row r="298" spans="1:2" x14ac:dyDescent="0.4">
      <c r="A298" s="2" t="s">
        <v>455</v>
      </c>
      <c r="B298">
        <f>COUNTIF(All_youtube_music_history!D:D,Sheet1!A298)</f>
        <v>1</v>
      </c>
    </row>
    <row r="299" spans="1:2" x14ac:dyDescent="0.4">
      <c r="A299" s="2" t="s">
        <v>5191</v>
      </c>
      <c r="B299">
        <f>COUNTIF(All_youtube_music_history!D:D,Sheet1!A299)</f>
        <v>1</v>
      </c>
    </row>
    <row r="300" spans="1:2" x14ac:dyDescent="0.4">
      <c r="A300" s="2" t="s">
        <v>4402</v>
      </c>
      <c r="B300">
        <f>COUNTIF(All_youtube_music_history!D:D,Sheet1!A300)</f>
        <v>1</v>
      </c>
    </row>
    <row r="301" spans="1:2" x14ac:dyDescent="0.4">
      <c r="A301" s="2" t="s">
        <v>769</v>
      </c>
      <c r="B301">
        <f>COUNTIF(All_youtube_music_history!D:D,Sheet1!A301)</f>
        <v>5</v>
      </c>
    </row>
    <row r="302" spans="1:2" x14ac:dyDescent="0.4">
      <c r="A302" s="2" t="s">
        <v>5234</v>
      </c>
      <c r="B302">
        <f>COUNTIF(All_youtube_music_history!D:D,Sheet1!A302)</f>
        <v>1</v>
      </c>
    </row>
    <row r="303" spans="1:2" x14ac:dyDescent="0.4">
      <c r="A303" s="2" t="s">
        <v>3277</v>
      </c>
      <c r="B303">
        <f>COUNTIF(All_youtube_music_history!D:D,Sheet1!A303)</f>
        <v>1</v>
      </c>
    </row>
    <row r="304" spans="1:2" x14ac:dyDescent="0.4">
      <c r="A304" s="2" t="s">
        <v>3921</v>
      </c>
      <c r="B304">
        <f>COUNTIF(All_youtube_music_history!D:D,Sheet1!A304)</f>
        <v>1</v>
      </c>
    </row>
    <row r="305" spans="1:2" x14ac:dyDescent="0.4">
      <c r="A305" s="2" t="s">
        <v>319</v>
      </c>
      <c r="B305">
        <f>COUNTIF(All_youtube_music_history!D:D,Sheet1!A305)</f>
        <v>2</v>
      </c>
    </row>
    <row r="306" spans="1:2" x14ac:dyDescent="0.4">
      <c r="A306" s="2" t="s">
        <v>27</v>
      </c>
      <c r="B306">
        <f>COUNTIF(All_youtube_music_history!D:D,Sheet1!A306)</f>
        <v>6</v>
      </c>
    </row>
    <row r="307" spans="1:2" x14ac:dyDescent="0.4">
      <c r="A307" s="2" t="s">
        <v>1696</v>
      </c>
      <c r="B307">
        <f>COUNTIF(All_youtube_music_history!D:D,Sheet1!A307)</f>
        <v>1</v>
      </c>
    </row>
    <row r="308" spans="1:2" x14ac:dyDescent="0.4">
      <c r="A308" s="2" t="s">
        <v>551</v>
      </c>
      <c r="B308">
        <f>COUNTIF(All_youtube_music_history!D:D,Sheet1!A308)</f>
        <v>1</v>
      </c>
    </row>
    <row r="309" spans="1:2" x14ac:dyDescent="0.4">
      <c r="A309" s="2" t="s">
        <v>170</v>
      </c>
      <c r="B309">
        <f>COUNTIF(All_youtube_music_history!D:D,Sheet1!A309)</f>
        <v>2</v>
      </c>
    </row>
    <row r="310" spans="1:2" x14ac:dyDescent="0.4">
      <c r="A310" s="2" t="s">
        <v>796</v>
      </c>
      <c r="B310">
        <f>COUNTIF(All_youtube_music_history!D:D,Sheet1!A310)</f>
        <v>20</v>
      </c>
    </row>
    <row r="311" spans="1:2" x14ac:dyDescent="0.4">
      <c r="A311" s="2" t="s">
        <v>1372</v>
      </c>
      <c r="B311">
        <f>COUNTIF(All_youtube_music_history!D:D,Sheet1!A311)</f>
        <v>1</v>
      </c>
    </row>
    <row r="312" spans="1:2" x14ac:dyDescent="0.4">
      <c r="A312" s="2" t="s">
        <v>1066</v>
      </c>
      <c r="B312">
        <f>COUNTIF(All_youtube_music_history!D:D,Sheet1!A312)</f>
        <v>1</v>
      </c>
    </row>
    <row r="313" spans="1:2" x14ac:dyDescent="0.4">
      <c r="A313" s="2" t="s">
        <v>1169</v>
      </c>
      <c r="B313">
        <f>COUNTIF(All_youtube_music_history!D:D,Sheet1!A313)</f>
        <v>2</v>
      </c>
    </row>
    <row r="314" spans="1:2" x14ac:dyDescent="0.4">
      <c r="A314" s="2" t="s">
        <v>39</v>
      </c>
      <c r="B314">
        <f>COUNTIF(All_youtube_music_history!D:D,Sheet1!A314)</f>
        <v>6</v>
      </c>
    </row>
    <row r="315" spans="1:2" x14ac:dyDescent="0.4">
      <c r="A315" s="2" t="s">
        <v>2794</v>
      </c>
      <c r="B315">
        <f>COUNTIF(All_youtube_music_history!D:D,Sheet1!A315)</f>
        <v>4</v>
      </c>
    </row>
    <row r="316" spans="1:2" x14ac:dyDescent="0.4">
      <c r="A316" s="2" t="s">
        <v>2523</v>
      </c>
      <c r="B316">
        <f>COUNTIF(All_youtube_music_history!D:D,Sheet1!A316)</f>
        <v>1</v>
      </c>
    </row>
    <row r="317" spans="1:2" x14ac:dyDescent="0.4">
      <c r="A317" s="2" t="s">
        <v>3475</v>
      </c>
      <c r="B317">
        <f>COUNTIF(All_youtube_music_history!D:D,Sheet1!A317)</f>
        <v>2</v>
      </c>
    </row>
    <row r="318" spans="1:2" x14ac:dyDescent="0.4">
      <c r="A318" s="2" t="s">
        <v>6121</v>
      </c>
      <c r="B318">
        <f>COUNTIF(All_youtube_music_history!D:D,Sheet1!A318)</f>
        <v>1</v>
      </c>
    </row>
    <row r="319" spans="1:2" x14ac:dyDescent="0.4">
      <c r="A319" s="2" t="s">
        <v>1705</v>
      </c>
      <c r="B319">
        <f>COUNTIF(All_youtube_music_history!D:D,Sheet1!A319)</f>
        <v>2</v>
      </c>
    </row>
    <row r="320" spans="1:2" x14ac:dyDescent="0.4">
      <c r="A320" s="2" t="s">
        <v>2301</v>
      </c>
      <c r="B320">
        <f>COUNTIF(All_youtube_music_history!D:D,Sheet1!A320)</f>
        <v>1</v>
      </c>
    </row>
    <row r="321" spans="1:2" x14ac:dyDescent="0.4">
      <c r="A321" s="2" t="s">
        <v>5054</v>
      </c>
      <c r="B321">
        <f>COUNTIF(All_youtube_music_history!D:D,Sheet1!A321)</f>
        <v>1</v>
      </c>
    </row>
    <row r="322" spans="1:2" x14ac:dyDescent="0.4">
      <c r="A322" s="2" t="s">
        <v>3682</v>
      </c>
      <c r="B322">
        <f>COUNTIF(All_youtube_music_history!D:D,Sheet1!A322)</f>
        <v>2</v>
      </c>
    </row>
    <row r="323" spans="1:2" x14ac:dyDescent="0.4">
      <c r="A323" s="2" t="s">
        <v>906</v>
      </c>
      <c r="B323">
        <f>COUNTIF(All_youtube_music_history!D:D,Sheet1!A323)</f>
        <v>3</v>
      </c>
    </row>
    <row r="324" spans="1:2" x14ac:dyDescent="0.4">
      <c r="A324" s="2" t="s">
        <v>5847</v>
      </c>
      <c r="B324">
        <f>COUNTIF(All_youtube_music_history!D:D,Sheet1!A324)</f>
        <v>1</v>
      </c>
    </row>
    <row r="325" spans="1:2" x14ac:dyDescent="0.4">
      <c r="A325" s="2" t="s">
        <v>891</v>
      </c>
      <c r="B325">
        <f>COUNTIF(All_youtube_music_history!D:D,Sheet1!A325)</f>
        <v>15</v>
      </c>
    </row>
    <row r="326" spans="1:2" x14ac:dyDescent="0.4">
      <c r="A326" s="2" t="s">
        <v>1221</v>
      </c>
      <c r="B326">
        <f>COUNTIF(All_youtube_music_history!D:D,Sheet1!A326)</f>
        <v>2</v>
      </c>
    </row>
    <row r="327" spans="1:2" x14ac:dyDescent="0.4">
      <c r="A327" s="2" t="s">
        <v>5348</v>
      </c>
      <c r="B327">
        <f>COUNTIF(All_youtube_music_history!D:D,Sheet1!A327)</f>
        <v>1</v>
      </c>
    </row>
    <row r="328" spans="1:2" x14ac:dyDescent="0.4">
      <c r="A328" s="2" t="s">
        <v>1320</v>
      </c>
      <c r="B328">
        <f>COUNTIF(All_youtube_music_history!D:D,Sheet1!A328)</f>
        <v>4</v>
      </c>
    </row>
    <row r="329" spans="1:2" x14ac:dyDescent="0.4">
      <c r="A329" s="2" t="s">
        <v>3582</v>
      </c>
      <c r="B329">
        <f>COUNTIF(All_youtube_music_history!D:D,Sheet1!A329)</f>
        <v>1</v>
      </c>
    </row>
    <row r="330" spans="1:2" x14ac:dyDescent="0.4">
      <c r="A330" s="2" t="s">
        <v>3659</v>
      </c>
      <c r="B330">
        <f>COUNTIF(All_youtube_music_history!D:D,Sheet1!A330)</f>
        <v>1</v>
      </c>
    </row>
    <row r="331" spans="1:2" x14ac:dyDescent="0.4">
      <c r="A331" s="2" t="s">
        <v>731</v>
      </c>
      <c r="B331">
        <f>COUNTIF(All_youtube_music_history!D:D,Sheet1!A331)</f>
        <v>2</v>
      </c>
    </row>
    <row r="332" spans="1:2" x14ac:dyDescent="0.4">
      <c r="A332" s="2" t="s">
        <v>70</v>
      </c>
      <c r="B332">
        <f>COUNTIF(All_youtube_music_history!D:D,Sheet1!A332)</f>
        <v>16</v>
      </c>
    </row>
    <row r="333" spans="1:2" x14ac:dyDescent="0.4">
      <c r="A333" s="2" t="s">
        <v>435</v>
      </c>
      <c r="B333">
        <f>COUNTIF(All_youtube_music_history!D:D,Sheet1!A333)</f>
        <v>1</v>
      </c>
    </row>
    <row r="334" spans="1:2" x14ac:dyDescent="0.4">
      <c r="A334" s="2" t="s">
        <v>5276</v>
      </c>
      <c r="B334">
        <f>COUNTIF(All_youtube_music_history!D:D,Sheet1!A334)</f>
        <v>1</v>
      </c>
    </row>
    <row r="335" spans="1:2" x14ac:dyDescent="0.4">
      <c r="A335" s="2" t="s">
        <v>2573</v>
      </c>
      <c r="B335">
        <f>COUNTIF(All_youtube_music_history!D:D,Sheet1!A335)</f>
        <v>1</v>
      </c>
    </row>
    <row r="336" spans="1:2" x14ac:dyDescent="0.4">
      <c r="A336" s="2" t="s">
        <v>1449</v>
      </c>
      <c r="B336">
        <f>COUNTIF(All_youtube_music_history!D:D,Sheet1!A336)</f>
        <v>3</v>
      </c>
    </row>
    <row r="337" spans="1:2" x14ac:dyDescent="0.4">
      <c r="A337" s="2" t="s">
        <v>666</v>
      </c>
      <c r="B337">
        <f>COUNTIF(All_youtube_music_history!D:D,Sheet1!A337)</f>
        <v>4</v>
      </c>
    </row>
    <row r="338" spans="1:2" x14ac:dyDescent="0.4">
      <c r="A338" s="2" t="s">
        <v>4348</v>
      </c>
      <c r="B338">
        <f>COUNTIF(All_youtube_music_history!D:D,Sheet1!A338)</f>
        <v>2</v>
      </c>
    </row>
    <row r="339" spans="1:2" x14ac:dyDescent="0.4">
      <c r="A339" s="2" t="s">
        <v>2700</v>
      </c>
      <c r="B339">
        <f>COUNTIF(All_youtube_music_history!D:D,Sheet1!A339)</f>
        <v>22</v>
      </c>
    </row>
    <row r="340" spans="1:2" x14ac:dyDescent="0.4">
      <c r="A340" s="2" t="s">
        <v>2266</v>
      </c>
      <c r="B340">
        <f>COUNTIF(All_youtube_music_history!D:D,Sheet1!A340)</f>
        <v>1</v>
      </c>
    </row>
    <row r="341" spans="1:2" x14ac:dyDescent="0.4">
      <c r="A341" s="2" t="s">
        <v>646</v>
      </c>
      <c r="B341">
        <f>COUNTIF(All_youtube_music_history!D:D,Sheet1!A341)</f>
        <v>3</v>
      </c>
    </row>
    <row r="342" spans="1:2" x14ac:dyDescent="0.4">
      <c r="A342" s="2" t="s">
        <v>6195</v>
      </c>
      <c r="B342">
        <f>COUNTIF(All_youtube_music_history!D:D,Sheet1!A342)</f>
        <v>1</v>
      </c>
    </row>
    <row r="343" spans="1:2" x14ac:dyDescent="0.4">
      <c r="A343" s="2" t="s">
        <v>5947</v>
      </c>
      <c r="B343">
        <f>COUNTIF(All_youtube_music_history!D:D,Sheet1!A343)</f>
        <v>2</v>
      </c>
    </row>
    <row r="344" spans="1:2" x14ac:dyDescent="0.4">
      <c r="A344" s="2" t="s">
        <v>931</v>
      </c>
      <c r="B344">
        <f>COUNTIF(All_youtube_music_history!D:D,Sheet1!A344)</f>
        <v>6</v>
      </c>
    </row>
    <row r="345" spans="1:2" x14ac:dyDescent="0.4">
      <c r="A345" s="2" t="s">
        <v>1228</v>
      </c>
      <c r="B345">
        <f>COUNTIF(All_youtube_music_history!D:D,Sheet1!A345)</f>
        <v>3</v>
      </c>
    </row>
    <row r="346" spans="1:2" x14ac:dyDescent="0.4">
      <c r="A346" s="2" t="s">
        <v>299</v>
      </c>
      <c r="B346">
        <f>COUNTIF(All_youtube_music_history!D:D,Sheet1!A346)</f>
        <v>13</v>
      </c>
    </row>
    <row r="347" spans="1:2" x14ac:dyDescent="0.4">
      <c r="A347" s="2" t="s">
        <v>1244</v>
      </c>
      <c r="B347">
        <f>COUNTIF(All_youtube_music_history!D:D,Sheet1!A347)</f>
        <v>4</v>
      </c>
    </row>
    <row r="348" spans="1:2" x14ac:dyDescent="0.4">
      <c r="A348" s="2" t="s">
        <v>5604</v>
      </c>
      <c r="B348">
        <f>COUNTIF(All_youtube_music_history!D:D,Sheet1!A348)</f>
        <v>1</v>
      </c>
    </row>
    <row r="349" spans="1:2" x14ac:dyDescent="0.4">
      <c r="A349" s="2" t="s">
        <v>2961</v>
      </c>
      <c r="B349">
        <f>COUNTIF(All_youtube_music_history!D:D,Sheet1!A349)</f>
        <v>4</v>
      </c>
    </row>
    <row r="350" spans="1:2" x14ac:dyDescent="0.4">
      <c r="A350" s="2" t="s">
        <v>1734</v>
      </c>
      <c r="B350">
        <f>COUNTIF(All_youtube_music_history!D:D,Sheet1!A350)</f>
        <v>2</v>
      </c>
    </row>
    <row r="351" spans="1:2" x14ac:dyDescent="0.4">
      <c r="A351" s="2" t="s">
        <v>2314</v>
      </c>
      <c r="B351">
        <f>COUNTIF(All_youtube_music_history!D:D,Sheet1!A351)</f>
        <v>1</v>
      </c>
    </row>
    <row r="352" spans="1:2" x14ac:dyDescent="0.4">
      <c r="A352" s="2" t="s">
        <v>2297</v>
      </c>
      <c r="B352">
        <f>COUNTIF(All_youtube_music_history!D:D,Sheet1!A352)</f>
        <v>1</v>
      </c>
    </row>
    <row r="353" spans="1:2" x14ac:dyDescent="0.4">
      <c r="A353" s="2" t="s">
        <v>5612</v>
      </c>
      <c r="B353">
        <f>COUNTIF(All_youtube_music_history!D:D,Sheet1!A353)</f>
        <v>1</v>
      </c>
    </row>
    <row r="354" spans="1:2" x14ac:dyDescent="0.4">
      <c r="A354" s="2" t="s">
        <v>2186</v>
      </c>
      <c r="B354">
        <f>COUNTIF(All_youtube_music_history!D:D,Sheet1!A354)</f>
        <v>5</v>
      </c>
    </row>
    <row r="355" spans="1:2" x14ac:dyDescent="0.4">
      <c r="A355" s="2" t="s">
        <v>635</v>
      </c>
      <c r="B355">
        <f>COUNTIF(All_youtube_music_history!D:D,Sheet1!A355)</f>
        <v>5</v>
      </c>
    </row>
    <row r="356" spans="1:2" x14ac:dyDescent="0.4">
      <c r="A356" s="2" t="s">
        <v>6222</v>
      </c>
      <c r="B356">
        <f>COUNTIF(All_youtube_music_history!D:D,Sheet1!A356)</f>
        <v>1</v>
      </c>
    </row>
    <row r="357" spans="1:2" x14ac:dyDescent="0.4">
      <c r="A357" s="2" t="s">
        <v>4527</v>
      </c>
      <c r="B357">
        <f>COUNTIF(All_youtube_music_history!D:D,Sheet1!A357)</f>
        <v>2</v>
      </c>
    </row>
    <row r="358" spans="1:2" x14ac:dyDescent="0.4">
      <c r="A358" s="2" t="s">
        <v>4751</v>
      </c>
      <c r="B358">
        <f>COUNTIF(All_youtube_music_history!D:D,Sheet1!A358)</f>
        <v>1</v>
      </c>
    </row>
    <row r="359" spans="1:2" x14ac:dyDescent="0.4">
      <c r="A359" s="2" t="s">
        <v>948</v>
      </c>
      <c r="B359">
        <f>COUNTIF(All_youtube_music_history!D:D,Sheet1!A359)</f>
        <v>5</v>
      </c>
    </row>
    <row r="360" spans="1:2" x14ac:dyDescent="0.4">
      <c r="A360" s="2" t="s">
        <v>513</v>
      </c>
      <c r="B360">
        <f>COUNTIF(All_youtube_music_history!D:D,Sheet1!A360)</f>
        <v>30</v>
      </c>
    </row>
    <row r="361" spans="1:2" x14ac:dyDescent="0.4">
      <c r="A361" s="2" t="s">
        <v>19</v>
      </c>
      <c r="B361">
        <f>COUNTIF(All_youtube_music_history!D:D,Sheet1!A361)</f>
        <v>25</v>
      </c>
    </row>
    <row r="362" spans="1:2" x14ac:dyDescent="0.4">
      <c r="A362" s="2" t="s">
        <v>1089</v>
      </c>
      <c r="B362">
        <f>COUNTIF(All_youtube_music_history!D:D,Sheet1!A362)</f>
        <v>2</v>
      </c>
    </row>
    <row r="363" spans="1:2" x14ac:dyDescent="0.4">
      <c r="A363" s="2" t="s">
        <v>2834</v>
      </c>
      <c r="B363">
        <f>COUNTIF(All_youtube_music_history!D:D,Sheet1!A363)</f>
        <v>1</v>
      </c>
    </row>
    <row r="364" spans="1:2" x14ac:dyDescent="0.4">
      <c r="A364" s="2" t="s">
        <v>5070</v>
      </c>
      <c r="B364">
        <f>COUNTIF(All_youtube_music_history!D:D,Sheet1!A364)</f>
        <v>1</v>
      </c>
    </row>
    <row r="365" spans="1:2" x14ac:dyDescent="0.4">
      <c r="A365" s="2" t="s">
        <v>327</v>
      </c>
      <c r="B365">
        <f>COUNTIF(All_youtube_music_history!D:D,Sheet1!A365)</f>
        <v>3</v>
      </c>
    </row>
    <row r="366" spans="1:2" x14ac:dyDescent="0.4">
      <c r="A366" s="2" t="s">
        <v>3236</v>
      </c>
      <c r="B366">
        <f>COUNTIF(All_youtube_music_history!D:D,Sheet1!A366)</f>
        <v>1</v>
      </c>
    </row>
    <row r="367" spans="1:2" x14ac:dyDescent="0.4">
      <c r="A367" s="2" t="s">
        <v>2519</v>
      </c>
      <c r="B367">
        <f>COUNTIF(All_youtube_music_history!D:D,Sheet1!A367)</f>
        <v>1</v>
      </c>
    </row>
    <row r="368" spans="1:2" x14ac:dyDescent="0.4">
      <c r="A368" s="2" t="s">
        <v>5397</v>
      </c>
      <c r="B368">
        <f>COUNTIF(All_youtube_music_history!D:D,Sheet1!A368)</f>
        <v>1</v>
      </c>
    </row>
    <row r="369" spans="1:2" x14ac:dyDescent="0.4">
      <c r="A369" s="2" t="s">
        <v>5219</v>
      </c>
      <c r="B369">
        <f>COUNTIF(All_youtube_music_history!D:D,Sheet1!A369)</f>
        <v>1</v>
      </c>
    </row>
    <row r="370" spans="1:2" x14ac:dyDescent="0.4">
      <c r="A370" s="2" t="s">
        <v>393</v>
      </c>
      <c r="B370">
        <f>COUNTIF(All_youtube_music_history!D:D,Sheet1!A370)</f>
        <v>15</v>
      </c>
    </row>
    <row r="371" spans="1:2" x14ac:dyDescent="0.4">
      <c r="A371" s="2" t="s">
        <v>3961</v>
      </c>
      <c r="B371">
        <f>COUNTIF(All_youtube_music_history!D:D,Sheet1!A371)</f>
        <v>1</v>
      </c>
    </row>
    <row r="372" spans="1:2" x14ac:dyDescent="0.4">
      <c r="A372" s="2" t="s">
        <v>830</v>
      </c>
      <c r="B372">
        <f>COUNTIF(All_youtube_music_history!D:D,Sheet1!A372)</f>
        <v>1</v>
      </c>
    </row>
    <row r="373" spans="1:2" x14ac:dyDescent="0.4">
      <c r="A373" s="2" t="s">
        <v>1730</v>
      </c>
      <c r="B373">
        <f>COUNTIF(All_youtube_music_history!D:D,Sheet1!A373)</f>
        <v>2</v>
      </c>
    </row>
    <row r="374" spans="1:2" x14ac:dyDescent="0.4">
      <c r="A374" s="2" t="s">
        <v>579</v>
      </c>
      <c r="B374">
        <f>COUNTIF(All_youtube_music_history!D:D,Sheet1!A374)</f>
        <v>4</v>
      </c>
    </row>
    <row r="375" spans="1:2" x14ac:dyDescent="0.4">
      <c r="A375" s="2" t="s">
        <v>5910</v>
      </c>
      <c r="B375">
        <f>COUNTIF(All_youtube_music_history!D:D,Sheet1!A375)</f>
        <v>1</v>
      </c>
    </row>
    <row r="376" spans="1:2" x14ac:dyDescent="0.4">
      <c r="A376" s="2" t="s">
        <v>2965</v>
      </c>
      <c r="B376">
        <f>COUNTIF(All_youtube_music_history!D:D,Sheet1!A376)</f>
        <v>4</v>
      </c>
    </row>
    <row r="377" spans="1:2" x14ac:dyDescent="0.4">
      <c r="A377" s="2" t="s">
        <v>3314</v>
      </c>
      <c r="B377">
        <f>COUNTIF(All_youtube_music_history!D:D,Sheet1!A377)</f>
        <v>1</v>
      </c>
    </row>
    <row r="378" spans="1:2" x14ac:dyDescent="0.4">
      <c r="A378" s="2" t="s">
        <v>1415</v>
      </c>
      <c r="B378">
        <f>COUNTIF(All_youtube_music_history!D:D,Sheet1!A378)</f>
        <v>1</v>
      </c>
    </row>
    <row r="379" spans="1:2" x14ac:dyDescent="0.4">
      <c r="A379" s="2" t="s">
        <v>2334</v>
      </c>
      <c r="B379">
        <f>COUNTIF(All_youtube_music_history!D:D,Sheet1!A379)</f>
        <v>1</v>
      </c>
    </row>
    <row r="380" spans="1:2" x14ac:dyDescent="0.4">
      <c r="A380" s="2" t="s">
        <v>2225</v>
      </c>
      <c r="B380">
        <f>COUNTIF(All_youtube_music_history!D:D,Sheet1!A380)</f>
        <v>1</v>
      </c>
    </row>
    <row r="381" spans="1:2" x14ac:dyDescent="0.4">
      <c r="A381" s="2" t="s">
        <v>2508</v>
      </c>
      <c r="B381">
        <f>COUNTIF(All_youtube_music_history!D:D,Sheet1!A381)</f>
        <v>1</v>
      </c>
    </row>
    <row r="382" spans="1:2" x14ac:dyDescent="0.4">
      <c r="A382" s="2" t="s">
        <v>252</v>
      </c>
      <c r="B382">
        <f>COUNTIF(All_youtube_music_history!D:D,Sheet1!A382)</f>
        <v>5</v>
      </c>
    </row>
    <row r="383" spans="1:2" x14ac:dyDescent="0.4">
      <c r="A383" s="2" t="s">
        <v>6089</v>
      </c>
      <c r="B383">
        <f>COUNTIF(All_youtube_music_history!D:D,Sheet1!A383)</f>
        <v>1</v>
      </c>
    </row>
    <row r="384" spans="1:2" x14ac:dyDescent="0.4">
      <c r="A384" s="2" t="s">
        <v>1112</v>
      </c>
      <c r="B384">
        <f>COUNTIF(All_youtube_music_history!D:D,Sheet1!A384)</f>
        <v>3</v>
      </c>
    </row>
    <row r="385" spans="1:2" x14ac:dyDescent="0.4">
      <c r="A385" s="2" t="s">
        <v>505</v>
      </c>
      <c r="B385">
        <f>COUNTIF(All_youtube_music_history!D:D,Sheet1!A385)</f>
        <v>11</v>
      </c>
    </row>
    <row r="386" spans="1:2" x14ac:dyDescent="0.4">
      <c r="A386" s="2" t="s">
        <v>416</v>
      </c>
      <c r="B386">
        <f>COUNTIF(All_youtube_music_history!D:D,Sheet1!A386)</f>
        <v>1</v>
      </c>
    </row>
    <row r="387" spans="1:2" x14ac:dyDescent="0.4">
      <c r="A387" s="2" t="s">
        <v>1393</v>
      </c>
      <c r="B387">
        <f>COUNTIF(All_youtube_music_history!D:D,Sheet1!A387)</f>
        <v>3</v>
      </c>
    </row>
    <row r="388" spans="1:2" x14ac:dyDescent="0.4">
      <c r="A388" s="2" t="s">
        <v>4212</v>
      </c>
      <c r="B388">
        <f>COUNTIF(All_youtube_music_history!D:D,Sheet1!A388)</f>
        <v>1</v>
      </c>
    </row>
    <row r="389" spans="1:2" x14ac:dyDescent="0.4">
      <c r="A389" s="2" t="s">
        <v>1078</v>
      </c>
      <c r="B389">
        <f>COUNTIF(All_youtube_music_history!D:D,Sheet1!A389)</f>
        <v>4</v>
      </c>
    </row>
    <row r="390" spans="1:2" x14ac:dyDescent="0.4">
      <c r="A390" s="2" t="s">
        <v>6270</v>
      </c>
      <c r="B390">
        <f>COUNTIF(All_youtube_music_history!D:D,Sheet1!A390)</f>
        <v>1</v>
      </c>
    </row>
    <row r="391" spans="1:2" x14ac:dyDescent="0.4">
      <c r="A391" s="2" t="s">
        <v>1692</v>
      </c>
      <c r="B391">
        <f>COUNTIF(All_youtube_music_history!D:D,Sheet1!A391)</f>
        <v>1</v>
      </c>
    </row>
    <row r="392" spans="1:2" x14ac:dyDescent="0.4">
      <c r="A392" s="2" t="s">
        <v>2401</v>
      </c>
      <c r="B392">
        <f>COUNTIF(All_youtube_music_history!D:D,Sheet1!A392)</f>
        <v>2</v>
      </c>
    </row>
    <row r="393" spans="1:2" x14ac:dyDescent="0.4">
      <c r="A393" s="2" t="s">
        <v>459</v>
      </c>
      <c r="B393">
        <f>COUNTIF(All_youtube_music_history!D:D,Sheet1!A393)</f>
        <v>1</v>
      </c>
    </row>
    <row r="394" spans="1:2" x14ac:dyDescent="0.4">
      <c r="A394" s="2" t="s">
        <v>263</v>
      </c>
      <c r="B394">
        <f>COUNTIF(All_youtube_music_history!D:D,Sheet1!A394)</f>
        <v>5</v>
      </c>
    </row>
    <row r="395" spans="1:2" x14ac:dyDescent="0.4">
      <c r="A395" s="2" t="s">
        <v>5283</v>
      </c>
      <c r="B395">
        <f>COUNTIF(All_youtube_music_history!D:D,Sheet1!A395)</f>
        <v>1</v>
      </c>
    </row>
    <row r="396" spans="1:2" x14ac:dyDescent="0.4">
      <c r="A396" s="2" t="s">
        <v>2096</v>
      </c>
      <c r="B396">
        <f>COUNTIF(All_youtube_music_history!D:D,Sheet1!A396)</f>
        <v>1</v>
      </c>
    </row>
    <row r="397" spans="1:2" x14ac:dyDescent="0.4">
      <c r="A397" s="2" t="s">
        <v>3925</v>
      </c>
      <c r="B397">
        <f>COUNTIF(All_youtube_music_history!D:D,Sheet1!A397)</f>
        <v>1</v>
      </c>
    </row>
    <row r="398" spans="1:2" x14ac:dyDescent="0.4">
      <c r="A398" s="2" t="s">
        <v>3515</v>
      </c>
      <c r="B398">
        <f>COUNTIF(All_youtube_music_history!D:D,Sheet1!A398)</f>
        <v>1</v>
      </c>
    </row>
    <row r="399" spans="1:2" x14ac:dyDescent="0.4">
      <c r="A399" s="2" t="s">
        <v>4374</v>
      </c>
      <c r="B399">
        <f>COUNTIF(All_youtube_music_history!D:D,Sheet1!A399)</f>
        <v>1</v>
      </c>
    </row>
    <row r="400" spans="1:2" x14ac:dyDescent="0.4">
      <c r="A400" s="2" t="s">
        <v>826</v>
      </c>
      <c r="B400">
        <f>COUNTIF(All_youtube_music_history!D:D,Sheet1!A400)</f>
        <v>1</v>
      </c>
    </row>
    <row r="401" spans="1:2" x14ac:dyDescent="0.4">
      <c r="A401" s="2" t="s">
        <v>1431</v>
      </c>
      <c r="B401">
        <f>COUNTIF(All_youtube_music_history!D:D,Sheet1!A401)</f>
        <v>1</v>
      </c>
    </row>
    <row r="402" spans="1:2" x14ac:dyDescent="0.4">
      <c r="A402" s="2" t="s">
        <v>5425</v>
      </c>
      <c r="B402">
        <f>COUNTIF(All_youtube_music_history!D:D,Sheet1!A402)</f>
        <v>1</v>
      </c>
    </row>
    <row r="403" spans="1:2" x14ac:dyDescent="0.4">
      <c r="A403" s="2" t="s">
        <v>217</v>
      </c>
      <c r="B403">
        <f>COUNTIF(All_youtube_music_history!D:D,Sheet1!A403)</f>
        <v>13</v>
      </c>
    </row>
    <row r="404" spans="1:2" x14ac:dyDescent="0.4">
      <c r="A404" s="2" t="s">
        <v>757</v>
      </c>
      <c r="B404">
        <f>COUNTIF(All_youtube_music_history!D:D,Sheet1!A404)</f>
        <v>3</v>
      </c>
    </row>
    <row r="405" spans="1:2" x14ac:dyDescent="0.4">
      <c r="A405" s="2" t="s">
        <v>1259</v>
      </c>
      <c r="B405">
        <f>COUNTIF(All_youtube_music_history!D:D,Sheet1!A405)</f>
        <v>1</v>
      </c>
    </row>
    <row r="406" spans="1:2" x14ac:dyDescent="0.4">
      <c r="A406" s="2" t="s">
        <v>659</v>
      </c>
      <c r="B406">
        <f>COUNTIF(All_youtube_music_history!D:D,Sheet1!A406)</f>
        <v>4</v>
      </c>
    </row>
    <row r="407" spans="1:2" x14ac:dyDescent="0.4">
      <c r="A407" s="2" t="s">
        <v>935</v>
      </c>
      <c r="B407">
        <f>COUNTIF(All_youtube_music_history!D:D,Sheet1!A407)</f>
        <v>7</v>
      </c>
    </row>
    <row r="408" spans="1:2" x14ac:dyDescent="0.4">
      <c r="A408" s="2" t="s">
        <v>700</v>
      </c>
      <c r="B408">
        <f>COUNTIF(All_youtube_music_history!D:D,Sheet1!A408)</f>
        <v>1</v>
      </c>
    </row>
    <row r="409" spans="1:2" x14ac:dyDescent="0.4">
      <c r="A409" s="2" t="s">
        <v>555</v>
      </c>
      <c r="B409">
        <f>COUNTIF(All_youtube_music_history!D:D,Sheet1!A409)</f>
        <v>2</v>
      </c>
    </row>
    <row r="410" spans="1:2" x14ac:dyDescent="0.4">
      <c r="A410" s="2" t="s">
        <v>3240</v>
      </c>
      <c r="B410">
        <f>COUNTIF(All_youtube_music_history!D:D,Sheet1!A410)</f>
        <v>1</v>
      </c>
    </row>
    <row r="411" spans="1:2" x14ac:dyDescent="0.4">
      <c r="A411" s="2" t="s">
        <v>189</v>
      </c>
      <c r="B411">
        <f>COUNTIF(All_youtube_music_history!D:D,Sheet1!A411)</f>
        <v>12</v>
      </c>
    </row>
    <row r="412" spans="1:2" x14ac:dyDescent="0.4">
      <c r="A412" s="2" t="s">
        <v>483</v>
      </c>
      <c r="B412">
        <f>COUNTIF(All_youtube_music_history!D:D,Sheet1!A412)</f>
        <v>6</v>
      </c>
    </row>
    <row r="413" spans="1:2" x14ac:dyDescent="0.4">
      <c r="A413" s="2" t="s">
        <v>1119</v>
      </c>
      <c r="B413">
        <f>COUNTIF(All_youtube_music_history!D:D,Sheet1!A413)</f>
        <v>2</v>
      </c>
    </row>
    <row r="414" spans="1:2" x14ac:dyDescent="0.4">
      <c r="A414" s="2" t="s">
        <v>2846</v>
      </c>
      <c r="B414">
        <f>COUNTIF(All_youtube_music_history!D:D,Sheet1!A414)</f>
        <v>2</v>
      </c>
    </row>
    <row r="415" spans="1:2" x14ac:dyDescent="0.4">
      <c r="A415" s="2" t="s">
        <v>4686</v>
      </c>
      <c r="B415">
        <f>COUNTIF(All_youtube_music_history!D:D,Sheet1!A415)</f>
        <v>2</v>
      </c>
    </row>
    <row r="416" spans="1:2" x14ac:dyDescent="0.4">
      <c r="A416" s="2" t="s">
        <v>54</v>
      </c>
      <c r="B416">
        <f>COUNTIF(All_youtube_music_history!D:D,Sheet1!A416)</f>
        <v>6</v>
      </c>
    </row>
    <row r="417" spans="1:2" x14ac:dyDescent="0.4">
      <c r="A417" s="2" t="s">
        <v>491</v>
      </c>
      <c r="B417">
        <f>COUNTIF(All_youtube_music_history!D:D,Sheet1!A417)</f>
        <v>3</v>
      </c>
    </row>
    <row r="418" spans="1:2" x14ac:dyDescent="0.4">
      <c r="A418" s="2" t="s">
        <v>5770</v>
      </c>
      <c r="B418">
        <f>COUNTIF(All_youtube_music_history!D:D,Sheet1!A418)</f>
        <v>1</v>
      </c>
    </row>
    <row r="419" spans="1:2" x14ac:dyDescent="0.4">
      <c r="A419" s="2" t="s">
        <v>181</v>
      </c>
      <c r="B419">
        <f>COUNTIF(All_youtube_music_history!D:D,Sheet1!A419)</f>
        <v>3</v>
      </c>
    </row>
    <row r="420" spans="1:2" x14ac:dyDescent="0.4">
      <c r="A420" s="2" t="s">
        <v>764</v>
      </c>
      <c r="B420">
        <f>COUNTIF(All_youtube_music_history!D:D,Sheet1!A420)</f>
        <v>3</v>
      </c>
    </row>
    <row r="421" spans="1:2" x14ac:dyDescent="0.4">
      <c r="A421" s="2" t="s">
        <v>4332</v>
      </c>
      <c r="B421">
        <f>COUNTIF(All_youtube_music_history!D:D,Sheet1!A421)</f>
        <v>2</v>
      </c>
    </row>
    <row r="422" spans="1:2" x14ac:dyDescent="0.4">
      <c r="A422" s="2" t="s">
        <v>6165</v>
      </c>
      <c r="B422">
        <f>COUNTIF(All_youtube_music_history!D:D,Sheet1!A422)</f>
        <v>1</v>
      </c>
    </row>
    <row r="423" spans="1:2" x14ac:dyDescent="0.4">
      <c r="A423" s="2" t="s">
        <v>3943</v>
      </c>
      <c r="B423">
        <f>COUNTIF(All_youtube_music_history!D:D,Sheet1!A423)</f>
        <v>1</v>
      </c>
    </row>
    <row r="424" spans="1:2" x14ac:dyDescent="0.4">
      <c r="A424" s="2" t="s">
        <v>1097</v>
      </c>
      <c r="B424">
        <f>COUNTIF(All_youtube_music_history!D:D,Sheet1!A424)</f>
        <v>1</v>
      </c>
    </row>
    <row r="425" spans="1:2" x14ac:dyDescent="0.4">
      <c r="A425" s="2" t="s">
        <v>2234</v>
      </c>
      <c r="B425">
        <f>COUNTIF(All_youtube_music_history!D:D,Sheet1!A425)</f>
        <v>1</v>
      </c>
    </row>
    <row r="426" spans="1:2" x14ac:dyDescent="0.4">
      <c r="A426" s="2" t="s">
        <v>1982</v>
      </c>
      <c r="B426">
        <f>COUNTIF(All_youtube_music_history!D:D,Sheet1!A426)</f>
        <v>1</v>
      </c>
    </row>
    <row r="427" spans="1:2" x14ac:dyDescent="0.4">
      <c r="A427" s="2" t="s">
        <v>6064</v>
      </c>
      <c r="B427">
        <f>COUNTIF(All_youtube_music_history!D:D,Sheet1!A427)</f>
        <v>1</v>
      </c>
    </row>
    <row r="428" spans="1:2" x14ac:dyDescent="0.4">
      <c r="A428" s="2" t="s">
        <v>4755</v>
      </c>
      <c r="B428">
        <f>COUNTIF(All_youtube_music_history!D:D,Sheet1!A428)</f>
        <v>2</v>
      </c>
    </row>
    <row r="429" spans="1:2" x14ac:dyDescent="0.4">
      <c r="A429" s="2" t="s">
        <v>487</v>
      </c>
      <c r="B429">
        <f>COUNTIF(All_youtube_music_history!D:D,Sheet1!A429)</f>
        <v>1</v>
      </c>
    </row>
    <row r="430" spans="1:2" x14ac:dyDescent="0.4">
      <c r="A430" s="2" t="s">
        <v>365</v>
      </c>
      <c r="B430">
        <f>COUNTIF(All_youtube_music_history!D:D,Sheet1!A430)</f>
        <v>15</v>
      </c>
    </row>
    <row r="431" spans="1:2" x14ac:dyDescent="0.4">
      <c r="A431" s="2" t="s">
        <v>282</v>
      </c>
      <c r="B431">
        <f>COUNTIF(All_youtube_music_history!D:D,Sheet1!A431)</f>
        <v>69</v>
      </c>
    </row>
    <row r="432" spans="1:2" x14ac:dyDescent="0.4">
      <c r="A432" s="2" t="s">
        <v>1580</v>
      </c>
      <c r="B432">
        <f>COUNTIF(All_youtube_music_history!D:D,Sheet1!A432)</f>
        <v>5</v>
      </c>
    </row>
    <row r="433" spans="1:2" x14ac:dyDescent="0.4">
      <c r="A433" s="2" t="s">
        <v>2501</v>
      </c>
      <c r="B433">
        <f>COUNTIF(All_youtube_music_history!D:D,Sheet1!A433)</f>
        <v>1</v>
      </c>
    </row>
    <row r="434" spans="1:2" x14ac:dyDescent="0.4">
      <c r="A434" s="2" t="s">
        <v>203</v>
      </c>
      <c r="B434">
        <f>COUNTIF(All_youtube_music_history!D:D,Sheet1!A434)</f>
        <v>3</v>
      </c>
    </row>
    <row r="435" spans="1:2" x14ac:dyDescent="0.4">
      <c r="A435" s="2" t="s">
        <v>1701</v>
      </c>
      <c r="B435">
        <f>COUNTIF(All_youtube_music_history!D:D,Sheet1!A435)</f>
        <v>2</v>
      </c>
    </row>
    <row r="436" spans="1:2" x14ac:dyDescent="0.4">
      <c r="A436" s="2" t="s">
        <v>3034</v>
      </c>
      <c r="B436">
        <f>COUNTIF(All_youtube_music_history!D:D,Sheet1!A436)</f>
        <v>1</v>
      </c>
    </row>
    <row r="437" spans="1:2" x14ac:dyDescent="0.4">
      <c r="A437" s="2" t="s">
        <v>2355</v>
      </c>
      <c r="B437">
        <f>COUNTIF(All_youtube_music_history!D:D,Sheet1!A437)</f>
        <v>1</v>
      </c>
    </row>
    <row r="438" spans="1:2" x14ac:dyDescent="0.4">
      <c r="A438" s="2" t="s">
        <v>5929</v>
      </c>
      <c r="B438">
        <f>COUNTIF(All_youtube_music_history!D:D,Sheet1!A438)</f>
        <v>1</v>
      </c>
    </row>
    <row r="439" spans="1:2" x14ac:dyDescent="0.4">
      <c r="A439" s="2" t="s">
        <v>1726</v>
      </c>
      <c r="B439">
        <f>COUNTIF(All_youtube_music_history!D:D,Sheet1!A439)</f>
        <v>9</v>
      </c>
    </row>
    <row r="440" spans="1:2" x14ac:dyDescent="0.4">
      <c r="A440" s="2" t="s">
        <v>5046</v>
      </c>
      <c r="B440">
        <f>COUNTIF(All_youtube_music_history!D:D,Sheet1!A440)</f>
        <v>1</v>
      </c>
    </row>
    <row r="441" spans="1:2" x14ac:dyDescent="0.4">
      <c r="A441" s="2" t="s">
        <v>5787</v>
      </c>
      <c r="B441">
        <f>COUNTIF(All_youtube_music_history!D:D,Sheet1!A441)</f>
        <v>1</v>
      </c>
    </row>
    <row r="442" spans="1:2" x14ac:dyDescent="0.4">
      <c r="A442" s="2" t="s">
        <v>4457</v>
      </c>
      <c r="B442">
        <f>COUNTIF(All_youtube_music_history!D:D,Sheet1!A442)</f>
        <v>4</v>
      </c>
    </row>
    <row r="443" spans="1:2" x14ac:dyDescent="0.4">
      <c r="A443" s="2" t="s">
        <v>5042</v>
      </c>
      <c r="B443">
        <f>COUNTIF(All_youtube_music_history!D:D,Sheet1!A443)</f>
        <v>1</v>
      </c>
    </row>
    <row r="444" spans="1:2" x14ac:dyDescent="0.4">
      <c r="A444" s="2" t="s">
        <v>524</v>
      </c>
      <c r="B444">
        <f>COUNTIF(All_youtube_music_history!D:D,Sheet1!A444)</f>
        <v>11</v>
      </c>
    </row>
    <row r="445" spans="1:2" x14ac:dyDescent="0.4">
      <c r="A445" s="2" t="s">
        <v>2000</v>
      </c>
      <c r="B445">
        <f>COUNTIF(All_youtube_music_history!D:D,Sheet1!A445)</f>
        <v>1</v>
      </c>
    </row>
    <row r="446" spans="1:2" x14ac:dyDescent="0.4">
      <c r="A446" s="2" t="s">
        <v>231</v>
      </c>
      <c r="B446">
        <f>COUNTIF(All_youtube_music_history!D:D,Sheet1!A446)</f>
        <v>14</v>
      </c>
    </row>
    <row r="447" spans="1:2" x14ac:dyDescent="0.4">
      <c r="A447" s="2" t="s">
        <v>4390</v>
      </c>
      <c r="B447">
        <f>COUNTIF(All_youtube_music_history!D:D,Sheet1!A447)</f>
        <v>2</v>
      </c>
    </row>
    <row r="448" spans="1:2" x14ac:dyDescent="0.4">
      <c r="A448" s="2" t="s">
        <v>586</v>
      </c>
      <c r="B448">
        <f>COUNTIF(All_youtube_music_history!D:D,Sheet1!A448)</f>
        <v>5</v>
      </c>
    </row>
    <row r="449" spans="1:2" x14ac:dyDescent="0.4">
      <c r="A449" s="2" t="s">
        <v>676</v>
      </c>
      <c r="B449">
        <f>COUNTIF(All_youtube_music_history!D:D,Sheet1!A449)</f>
        <v>13</v>
      </c>
    </row>
    <row r="450" spans="1:2" x14ac:dyDescent="0.4">
      <c r="A450" s="2" t="s">
        <v>447</v>
      </c>
      <c r="B450">
        <f>COUNTIF(All_youtube_music_history!D:D,Sheet1!A450)</f>
        <v>2</v>
      </c>
    </row>
    <row r="451" spans="1:2" x14ac:dyDescent="0.4">
      <c r="A451" s="2" t="s">
        <v>5724</v>
      </c>
      <c r="B451">
        <f>COUNTIF(All_youtube_music_history!D:D,Sheet1!A451)</f>
        <v>1</v>
      </c>
    </row>
    <row r="452" spans="1:2" x14ac:dyDescent="0.4">
      <c r="A452" s="2" t="s">
        <v>6295</v>
      </c>
      <c r="B452">
        <f>COUNTIF(All_youtube_music_history!D:D,Sheet1!A452)</f>
        <v>1</v>
      </c>
    </row>
    <row r="453" spans="1:2" x14ac:dyDescent="0.4">
      <c r="A453" s="2" t="s">
        <v>4258</v>
      </c>
      <c r="B453">
        <f>COUNTIF(All_youtube_music_history!D:D,Sheet1!A453)</f>
        <v>2</v>
      </c>
    </row>
    <row r="454" spans="1:2" x14ac:dyDescent="0.4">
      <c r="A454" s="2" t="s">
        <v>15</v>
      </c>
      <c r="B454">
        <f>COUNTIF(All_youtube_music_history!D:D,Sheet1!A454)</f>
        <v>5</v>
      </c>
    </row>
    <row r="455" spans="1:2" x14ac:dyDescent="0.4">
      <c r="A455" s="2" t="s">
        <v>5479</v>
      </c>
      <c r="B455">
        <f>COUNTIF(All_youtube_music_history!D:D,Sheet1!A455)</f>
        <v>1</v>
      </c>
    </row>
    <row r="456" spans="1:2" x14ac:dyDescent="0.4">
      <c r="A456" s="2" t="s">
        <v>4495</v>
      </c>
      <c r="B456">
        <f>COUNTIF(All_youtube_music_history!D:D,Sheet1!A456)</f>
        <v>2</v>
      </c>
    </row>
    <row r="457" spans="1:2" x14ac:dyDescent="0.4">
      <c r="A457" s="2" t="s">
        <v>1588</v>
      </c>
      <c r="B457">
        <f>COUNTIF(All_youtube_music_history!D:D,Sheet1!A457)</f>
        <v>1</v>
      </c>
    </row>
    <row r="458" spans="1:2" x14ac:dyDescent="0.4">
      <c r="A458" s="2" t="s">
        <v>5766</v>
      </c>
      <c r="B458">
        <f>COUNTIF(All_youtube_music_history!D:D,Sheet1!A458)</f>
        <v>1</v>
      </c>
    </row>
    <row r="459" spans="1:2" x14ac:dyDescent="0.4">
      <c r="A459" s="2" t="s">
        <v>5971</v>
      </c>
      <c r="B459">
        <f>COUNTIF(All_youtube_music_history!D:D,Sheet1!A459)</f>
        <v>1</v>
      </c>
    </row>
    <row r="460" spans="1:2" x14ac:dyDescent="0.4">
      <c r="A460" s="2" t="s">
        <v>439</v>
      </c>
      <c r="B460">
        <f>COUNTIF(All_youtube_music_history!D:D,Sheet1!A460)</f>
        <v>3</v>
      </c>
    </row>
    <row r="461" spans="1:2" x14ac:dyDescent="0.4">
      <c r="A461" s="2" t="s">
        <v>74</v>
      </c>
      <c r="B461">
        <f>COUNTIF(All_youtube_music_history!D:D,Sheet1!A461)</f>
        <v>62</v>
      </c>
    </row>
    <row r="462" spans="1:2" x14ac:dyDescent="0.4">
      <c r="A462" s="2" t="s">
        <v>2273</v>
      </c>
      <c r="B462">
        <f>COUNTIF(All_youtube_music_history!D:D,Sheet1!A462)</f>
        <v>1</v>
      </c>
    </row>
    <row r="463" spans="1:2" x14ac:dyDescent="0.4">
      <c r="A463" s="2" t="s">
        <v>734</v>
      </c>
      <c r="B463">
        <f>COUNTIF(All_youtube_music_history!D:D,Sheet1!A463)</f>
        <v>3</v>
      </c>
    </row>
    <row r="464" spans="1:2" x14ac:dyDescent="0.4">
      <c r="A464" s="2" t="s">
        <v>6199</v>
      </c>
      <c r="B464">
        <f>COUNTIF(All_youtube_music_history!D:D,Sheet1!A464)</f>
        <v>1</v>
      </c>
    </row>
    <row r="465" spans="1:2" x14ac:dyDescent="0.4">
      <c r="A465" s="2" t="s">
        <v>542</v>
      </c>
      <c r="B465">
        <f>COUNTIF(All_youtube_music_history!D:D,Sheet1!A465)</f>
        <v>1</v>
      </c>
    </row>
    <row r="466" spans="1:2" x14ac:dyDescent="0.4">
      <c r="A466" s="2" t="s">
        <v>58</v>
      </c>
      <c r="B466">
        <f>COUNTIF(All_youtube_music_history!D:D,Sheet1!A466)</f>
        <v>10</v>
      </c>
    </row>
    <row r="467" spans="1:2" x14ac:dyDescent="0.4">
      <c r="A467" s="2" t="s">
        <v>331</v>
      </c>
      <c r="B467">
        <f>COUNTIF(All_youtube_music_history!D:D,Sheet1!A467)</f>
        <v>6</v>
      </c>
    </row>
    <row r="468" spans="1:2" x14ac:dyDescent="0.4">
      <c r="A468" s="2" t="s">
        <v>2951</v>
      </c>
      <c r="B468">
        <f>COUNTIF(All_youtube_music_history!D:D,Sheet1!A468)</f>
        <v>2</v>
      </c>
    </row>
    <row r="469" spans="1:2" x14ac:dyDescent="0.4">
      <c r="A469" s="2" t="s">
        <v>342</v>
      </c>
      <c r="B469">
        <f>COUNTIF(All_youtube_music_history!D:D,Sheet1!A469)</f>
        <v>3</v>
      </c>
    </row>
    <row r="470" spans="1:2" x14ac:dyDescent="0.4">
      <c r="A470" s="2" t="s">
        <v>2823</v>
      </c>
      <c r="B470">
        <f>COUNTIF(All_youtube_music_history!D:D,Sheet1!A470)</f>
        <v>1</v>
      </c>
    </row>
    <row r="471" spans="1:2" x14ac:dyDescent="0.4">
      <c r="A471" s="2" t="s">
        <v>1790</v>
      </c>
      <c r="B471">
        <f>COUNTIF(All_youtube_music_history!D:D,Sheet1!A471)</f>
        <v>5</v>
      </c>
    </row>
    <row r="472" spans="1:2" x14ac:dyDescent="0.4">
      <c r="A472" s="2" t="s">
        <v>3644</v>
      </c>
      <c r="B472">
        <f>COUNTIF(All_youtube_music_history!D:D,Sheet1!A472)</f>
        <v>1</v>
      </c>
    </row>
    <row r="473" spans="1:2" x14ac:dyDescent="0.4">
      <c r="A473" s="2" t="s">
        <v>4096</v>
      </c>
      <c r="B473">
        <f>COUNTIF(All_youtube_music_history!D:D,Sheet1!A473)</f>
        <v>1</v>
      </c>
    </row>
    <row r="474" spans="1:2" x14ac:dyDescent="0.4">
      <c r="A474" s="2" t="s">
        <v>2497</v>
      </c>
      <c r="B474">
        <f>COUNTIF(All_youtube_music_history!D:D,Sheet1!A474)</f>
        <v>1</v>
      </c>
    </row>
    <row r="475" spans="1:2" x14ac:dyDescent="0.4">
      <c r="A475" s="2" t="s">
        <v>1531</v>
      </c>
      <c r="B475">
        <f>COUNTIF(All_youtube_music_history!D:D,Sheet1!A475)</f>
        <v>1</v>
      </c>
    </row>
    <row r="476" spans="1:2" x14ac:dyDescent="0.4">
      <c r="A476" s="2" t="s">
        <v>1108</v>
      </c>
      <c r="B476">
        <f>COUNTIF(All_youtube_music_history!D:D,Sheet1!A476)</f>
        <v>8</v>
      </c>
    </row>
    <row r="477" spans="1:2" x14ac:dyDescent="0.4">
      <c r="A477" s="2" t="s">
        <v>6149</v>
      </c>
      <c r="B477">
        <f>COUNTIF(All_youtube_music_history!D:D,Sheet1!A477)</f>
        <v>1</v>
      </c>
    </row>
    <row r="478" spans="1:2" x14ac:dyDescent="0.4">
      <c r="A478" s="2" t="s">
        <v>1680</v>
      </c>
      <c r="B478">
        <f>COUNTIF(All_youtube_music_history!D:D,Sheet1!A478)</f>
        <v>1</v>
      </c>
    </row>
    <row r="479" spans="1:2" x14ac:dyDescent="0.4">
      <c r="A479" s="2" t="s">
        <v>4677</v>
      </c>
      <c r="B479">
        <f>COUNTIF(All_youtube_music_history!D:D,Sheet1!A479)</f>
        <v>2</v>
      </c>
    </row>
    <row r="480" spans="1:2" x14ac:dyDescent="0.4">
      <c r="A480" s="2" t="s">
        <v>6184</v>
      </c>
      <c r="B480">
        <f>COUNTIF(All_youtube_music_history!D:D,Sheet1!A480)</f>
        <v>1</v>
      </c>
    </row>
    <row r="481" spans="1:2" x14ac:dyDescent="0.4">
      <c r="A481" s="2" t="s">
        <v>3733</v>
      </c>
      <c r="B481">
        <f>COUNTIF(All_youtube_music_history!D:D,Sheet1!A481)</f>
        <v>1</v>
      </c>
    </row>
    <row r="482" spans="1:2" x14ac:dyDescent="0.4">
      <c r="A482" s="2" t="s">
        <v>315</v>
      </c>
      <c r="B482">
        <f>COUNTIF(All_youtube_music_history!D:D,Sheet1!A482)</f>
        <v>3</v>
      </c>
    </row>
    <row r="483" spans="1:2" x14ac:dyDescent="0.4">
      <c r="A483" s="2" t="s">
        <v>517</v>
      </c>
      <c r="B483">
        <f>COUNTIF(All_youtube_music_history!D:D,Sheet1!A483)</f>
        <v>19</v>
      </c>
    </row>
    <row r="484" spans="1:2" x14ac:dyDescent="0.4">
      <c r="A484" s="2" t="s">
        <v>3627</v>
      </c>
      <c r="B484">
        <f>COUNTIF(All_youtube_music_history!D:D,Sheet1!A484)</f>
        <v>1</v>
      </c>
    </row>
    <row r="485" spans="1:2" x14ac:dyDescent="0.4">
      <c r="A485" s="2" t="s">
        <v>4262</v>
      </c>
      <c r="B485">
        <f>COUNTIF(All_youtube_music_history!D:D,Sheet1!A485)</f>
        <v>1</v>
      </c>
    </row>
    <row r="486" spans="1:2" x14ac:dyDescent="0.4">
      <c r="A486" s="2" t="s">
        <v>311</v>
      </c>
      <c r="B486">
        <f>COUNTIF(All_youtube_music_history!D:D,Sheet1!A486)</f>
        <v>1</v>
      </c>
    </row>
    <row r="487" spans="1:2" x14ac:dyDescent="0.4">
      <c r="A487" s="2" t="s">
        <v>357</v>
      </c>
      <c r="B487">
        <f>COUNTIF(All_youtube_music_history!D:D,Sheet1!A487)</f>
        <v>29</v>
      </c>
    </row>
    <row r="488" spans="1:2" x14ac:dyDescent="0.4">
      <c r="A488" s="2" t="s">
        <v>3024</v>
      </c>
      <c r="B488">
        <f>COUNTIF(All_youtube_music_history!D:D,Sheet1!A488)</f>
        <v>1</v>
      </c>
    </row>
    <row r="489" spans="1:2" x14ac:dyDescent="0.4">
      <c r="A489" s="2" t="s">
        <v>4622</v>
      </c>
      <c r="B489">
        <f>COUNTIF(All_youtube_music_history!D:D,Sheet1!A489)</f>
        <v>2</v>
      </c>
    </row>
    <row r="490" spans="1:2" x14ac:dyDescent="0.4">
      <c r="A490" s="2" t="s">
        <v>274</v>
      </c>
      <c r="B490">
        <f>COUNTIF(All_youtube_music_history!D:D,Sheet1!A490)</f>
        <v>39</v>
      </c>
    </row>
    <row r="491" spans="1:2" x14ac:dyDescent="0.4">
      <c r="A491" s="2" t="s">
        <v>2527</v>
      </c>
      <c r="B491">
        <f>COUNTIF(All_youtube_music_history!D:D,Sheet1!A491)</f>
        <v>1</v>
      </c>
    </row>
    <row r="492" spans="1:2" x14ac:dyDescent="0.4">
      <c r="A492" s="2" t="s">
        <v>2614</v>
      </c>
      <c r="B492">
        <f>COUNTIF(All_youtube_music_history!D:D,Sheet1!A492)</f>
        <v>2</v>
      </c>
    </row>
    <row r="493" spans="1:2" x14ac:dyDescent="0.4">
      <c r="A493" s="2" t="s">
        <v>4437</v>
      </c>
      <c r="B493">
        <f>COUNTIF(All_youtube_music_history!D:D,Sheet1!A493)</f>
        <v>3</v>
      </c>
    </row>
    <row r="494" spans="1:2" x14ac:dyDescent="0.4">
      <c r="A494" s="2" t="s">
        <v>780</v>
      </c>
      <c r="B494">
        <f>COUNTIF(All_youtube_music_history!D:D,Sheet1!A494)</f>
        <v>9</v>
      </c>
    </row>
    <row r="495" spans="1:2" x14ac:dyDescent="0.4">
      <c r="A495" s="2" t="s">
        <v>4975</v>
      </c>
      <c r="B495">
        <f>COUNTIF(All_youtube_music_history!D:D,Sheet1!A495)</f>
        <v>1</v>
      </c>
    </row>
    <row r="496" spans="1:2" x14ac:dyDescent="0.4">
      <c r="A496" s="2" t="s">
        <v>2207</v>
      </c>
      <c r="B496">
        <f>COUNTIF(All_youtube_music_history!D:D,Sheet1!A496)</f>
        <v>1</v>
      </c>
    </row>
    <row r="497" spans="1:2" x14ac:dyDescent="0.4">
      <c r="A497" s="2" t="s">
        <v>1526</v>
      </c>
      <c r="B497">
        <f>COUNTIF(All_youtube_music_history!D:D,Sheet1!A497)</f>
        <v>3</v>
      </c>
    </row>
    <row r="498" spans="1:2" x14ac:dyDescent="0.4">
      <c r="A498" s="2" t="s">
        <v>5246</v>
      </c>
      <c r="B498">
        <f>COUNTIF(All_youtube_music_history!D:D,Sheet1!A498)</f>
        <v>2</v>
      </c>
    </row>
    <row r="499" spans="1:2" x14ac:dyDescent="0.4">
      <c r="A499" s="2" t="s">
        <v>2229</v>
      </c>
      <c r="B499">
        <f>COUNTIF(All_youtube_music_history!D:D,Sheet1!A499)</f>
        <v>1</v>
      </c>
    </row>
    <row r="500" spans="1:2" x14ac:dyDescent="0.4">
      <c r="A500" s="2" t="s">
        <v>5525</v>
      </c>
      <c r="B500">
        <f>COUNTIF(All_youtube_music_history!D:D,Sheet1!A500)</f>
        <v>1</v>
      </c>
    </row>
    <row r="501" spans="1:2" x14ac:dyDescent="0.4">
      <c r="A501" s="2" t="s">
        <v>1604</v>
      </c>
      <c r="B501">
        <f>COUNTIF(All_youtube_music_history!D:D,Sheet1!A501)</f>
        <v>6</v>
      </c>
    </row>
    <row r="502" spans="1:2" x14ac:dyDescent="0.4">
      <c r="A502" s="2" t="s">
        <v>323</v>
      </c>
      <c r="B502">
        <f>COUNTIF(All_youtube_music_history!D:D,Sheet1!A502)</f>
        <v>13</v>
      </c>
    </row>
    <row r="503" spans="1:2" x14ac:dyDescent="0.4">
      <c r="A503" s="2" t="s">
        <v>50</v>
      </c>
      <c r="B503">
        <f>COUNTIF(All_youtube_music_history!D:D,Sheet1!A503)</f>
        <v>50</v>
      </c>
    </row>
    <row r="504" spans="1:2" x14ac:dyDescent="0.4">
      <c r="A504" s="2" t="s">
        <v>1327</v>
      </c>
      <c r="B504">
        <f>COUNTIF(All_youtube_music_history!D:D,Sheet1!A504)</f>
        <v>1</v>
      </c>
    </row>
    <row r="505" spans="1:2" x14ac:dyDescent="0.4">
      <c r="A505" s="2" t="s">
        <v>5596</v>
      </c>
      <c r="B505">
        <f>COUNTIF(All_youtube_music_history!D:D,Sheet1!A505)</f>
        <v>1</v>
      </c>
    </row>
    <row r="506" spans="1:2" x14ac:dyDescent="0.4">
      <c r="A506" s="2" t="s">
        <v>1881</v>
      </c>
      <c r="B506">
        <f>COUNTIF(All_youtube_music_history!D:D,Sheet1!A506)</f>
        <v>9</v>
      </c>
    </row>
    <row r="507" spans="1:2" x14ac:dyDescent="0.4">
      <c r="A507" s="2" t="s">
        <v>2310</v>
      </c>
      <c r="B507">
        <f>COUNTIF(All_youtube_music_history!D:D,Sheet1!A507)</f>
        <v>1</v>
      </c>
    </row>
    <row r="508" spans="1:2" x14ac:dyDescent="0.4">
      <c r="A508" s="2" t="s">
        <v>1899</v>
      </c>
      <c r="B508">
        <f>COUNTIF(All_youtube_music_history!D:D,Sheet1!A508)</f>
        <v>3</v>
      </c>
    </row>
    <row r="509" spans="1:2" x14ac:dyDescent="0.4">
      <c r="A509" s="2" t="s">
        <v>4085</v>
      </c>
      <c r="B509">
        <f>COUNTIF(All_youtube_music_history!D:D,Sheet1!A509)</f>
        <v>2</v>
      </c>
    </row>
    <row r="510" spans="1:2" x14ac:dyDescent="0.4">
      <c r="A510" s="2" t="s">
        <v>295</v>
      </c>
      <c r="B510">
        <f>COUNTIF(All_youtube_music_history!D:D,Sheet1!A510)</f>
        <v>14</v>
      </c>
    </row>
    <row r="511" spans="1:2" x14ac:dyDescent="0.4">
      <c r="A511" s="2" t="s">
        <v>4820</v>
      </c>
      <c r="B511">
        <f>COUNTIF(All_youtube_music_history!D:D,Sheet1!A511)</f>
        <v>1</v>
      </c>
    </row>
    <row r="512" spans="1:2" x14ac:dyDescent="0.4">
      <c r="A512" s="2" t="s">
        <v>2592</v>
      </c>
      <c r="B512">
        <f>COUNTIF(All_youtube_music_history!D:D,Sheet1!A512)</f>
        <v>2</v>
      </c>
    </row>
    <row r="513" spans="1:2" x14ac:dyDescent="0.4">
      <c r="A513" s="2" t="s">
        <v>3210</v>
      </c>
      <c r="B513">
        <f>COUNTIF(All_youtube_music_history!D:D,Sheet1!A513)</f>
        <v>1</v>
      </c>
    </row>
    <row r="514" spans="1:2" x14ac:dyDescent="0.4">
      <c r="A514" s="2" t="s">
        <v>443</v>
      </c>
      <c r="B514">
        <f>COUNTIF(All_youtube_music_history!D:D,Sheet1!A514)</f>
        <v>2</v>
      </c>
    </row>
    <row r="515" spans="1:2" x14ac:dyDescent="0.4">
      <c r="A515" s="2" t="s">
        <v>3232</v>
      </c>
      <c r="B515">
        <f>COUNTIF(All_youtube_music_history!D:D,Sheet1!A515)</f>
        <v>5</v>
      </c>
    </row>
    <row r="516" spans="1:2" x14ac:dyDescent="0.4">
      <c r="A516" s="2" t="s">
        <v>1385</v>
      </c>
      <c r="B516">
        <f>COUNTIF(All_youtube_music_history!D:D,Sheet1!A516)</f>
        <v>4</v>
      </c>
    </row>
    <row r="517" spans="1:2" x14ac:dyDescent="0.4">
      <c r="A517" s="2" t="s">
        <v>1826</v>
      </c>
      <c r="B517">
        <f>COUNTIF(All_youtube_music_history!D:D,Sheet1!A517)</f>
        <v>2</v>
      </c>
    </row>
    <row r="518" spans="1:2" x14ac:dyDescent="0.4">
      <c r="A518" s="2" t="s">
        <v>2658</v>
      </c>
      <c r="B518">
        <f>COUNTIF(All_youtube_music_history!D:D,Sheet1!A518)</f>
        <v>3</v>
      </c>
    </row>
    <row r="519" spans="1:2" x14ac:dyDescent="0.4">
      <c r="A519" s="2" t="s">
        <v>4112</v>
      </c>
      <c r="B519">
        <f>COUNTIF(All_youtube_music_history!D:D,Sheet1!A519)</f>
        <v>2</v>
      </c>
    </row>
    <row r="520" spans="1:2" x14ac:dyDescent="0.4">
      <c r="A520" s="2" t="s">
        <v>241</v>
      </c>
      <c r="B520">
        <f>COUNTIF(All_youtube_music_history!D:D,Sheet1!A520)</f>
        <v>12</v>
      </c>
    </row>
    <row r="521" spans="1:2" x14ac:dyDescent="0.4">
      <c r="A521" s="2" t="s">
        <v>96</v>
      </c>
      <c r="B521">
        <f>COUNTIF(All_youtube_music_history!D:D,Sheet1!A521)</f>
        <v>1</v>
      </c>
    </row>
    <row r="522" spans="1:2" x14ac:dyDescent="0.4">
      <c r="A522" s="2" t="s">
        <v>451</v>
      </c>
      <c r="B522">
        <f>COUNTIF(All_youtube_music_history!D:D,Sheet1!A522)</f>
        <v>1</v>
      </c>
    </row>
    <row r="523" spans="1:2" x14ac:dyDescent="0.4">
      <c r="A523" s="2" t="s">
        <v>3807</v>
      </c>
      <c r="B523">
        <f>COUNTIF(All_youtube_music_history!D:D,Sheet1!A523)</f>
        <v>1</v>
      </c>
    </row>
    <row r="524" spans="1:2" x14ac:dyDescent="0.4">
      <c r="A524" s="2" t="s">
        <v>4247</v>
      </c>
      <c r="B524">
        <f>COUNTIF(All_youtube_music_history!D:D,Sheet1!A524)</f>
        <v>1</v>
      </c>
    </row>
    <row r="525" spans="1:2" x14ac:dyDescent="0.4">
      <c r="A525" s="2" t="s">
        <v>4043</v>
      </c>
      <c r="B525">
        <f>COUNTIF(All_youtube_music_history!D:D,Sheet1!A525)</f>
        <v>2</v>
      </c>
    </row>
    <row r="526" spans="1:2" x14ac:dyDescent="0.4">
      <c r="A526" s="2" t="s">
        <v>6153</v>
      </c>
      <c r="B526">
        <f>COUNTIF(All_youtube_music_history!D:D,Sheet1!A526)</f>
        <v>1</v>
      </c>
    </row>
    <row r="527" spans="1:2" x14ac:dyDescent="0.4">
      <c r="A527" s="2" t="s">
        <v>3038</v>
      </c>
      <c r="B527">
        <f>COUNTIF(All_youtube_music_history!D:D,Sheet1!A527)</f>
        <v>1</v>
      </c>
    </row>
    <row r="528" spans="1:2" x14ac:dyDescent="0.4">
      <c r="A528" s="2" t="s">
        <v>4254</v>
      </c>
      <c r="B528">
        <f>COUNTIF(All_youtube_music_history!D:D,Sheet1!A528)</f>
        <v>1</v>
      </c>
    </row>
    <row r="529" spans="1:2" x14ac:dyDescent="0.4">
      <c r="A529" s="2" t="s">
        <v>2136</v>
      </c>
      <c r="B529">
        <f>COUNTIF(All_youtube_music_history!D:D,Sheet1!A529)</f>
        <v>6</v>
      </c>
    </row>
    <row r="530" spans="1:2" x14ac:dyDescent="0.4">
      <c r="A530" s="2" t="s">
        <v>5488</v>
      </c>
      <c r="B530">
        <f>COUNTIF(All_youtube_music_history!D:D,Sheet1!A530)</f>
        <v>1</v>
      </c>
    </row>
    <row r="531" spans="1:2" x14ac:dyDescent="0.4">
      <c r="A531" s="2" t="s">
        <v>4899</v>
      </c>
      <c r="B531">
        <f>COUNTIF(All_youtube_music_history!D:D,Sheet1!A531)</f>
        <v>1</v>
      </c>
    </row>
    <row r="532" spans="1:2" x14ac:dyDescent="0.4">
      <c r="A532" s="2" t="s">
        <v>2083</v>
      </c>
      <c r="B532">
        <f>COUNTIF(All_youtube_music_history!D:D,Sheet1!A532)</f>
        <v>1</v>
      </c>
    </row>
    <row r="533" spans="1:2" x14ac:dyDescent="0.4">
      <c r="A533" s="2" t="s">
        <v>35</v>
      </c>
      <c r="B533">
        <f>COUNTIF(All_youtube_music_history!D:D,Sheet1!A533)</f>
        <v>6</v>
      </c>
    </row>
    <row r="534" spans="1:2" x14ac:dyDescent="0.4">
      <c r="A534" s="2" t="s">
        <v>4104</v>
      </c>
      <c r="B534">
        <f>COUNTIF(All_youtube_music_history!D:D,Sheet1!A534)</f>
        <v>2</v>
      </c>
    </row>
    <row r="535" spans="1:2" x14ac:dyDescent="0.4">
      <c r="A535" s="2" t="s">
        <v>2933</v>
      </c>
      <c r="B535">
        <f>COUNTIF(All_youtube_music_history!D:D,Sheet1!A535)</f>
        <v>1</v>
      </c>
    </row>
    <row r="536" spans="1:2" x14ac:dyDescent="0.4">
      <c r="A536" s="2" t="s">
        <v>4060</v>
      </c>
      <c r="B536">
        <f>COUNTIF(All_youtube_music_history!D:D,Sheet1!A536)</f>
        <v>3</v>
      </c>
    </row>
    <row r="537" spans="1:2" x14ac:dyDescent="0.4">
      <c r="A537" s="2" t="s">
        <v>2603</v>
      </c>
      <c r="B537">
        <f>COUNTIF(All_youtube_music_history!D:D,Sheet1!A537)</f>
        <v>4</v>
      </c>
    </row>
    <row r="538" spans="1:2" x14ac:dyDescent="0.4">
      <c r="A538" s="2" t="s">
        <v>3137</v>
      </c>
      <c r="B538">
        <f>COUNTIF(All_youtube_music_history!D:D,Sheet1!A538)</f>
        <v>1</v>
      </c>
    </row>
    <row r="539" spans="1:2" x14ac:dyDescent="0.4">
      <c r="A539" s="2" t="s">
        <v>475</v>
      </c>
      <c r="B539">
        <f>COUNTIF(All_youtube_music_history!D:D,Sheet1!A539)</f>
        <v>25</v>
      </c>
    </row>
    <row r="540" spans="1:2" x14ac:dyDescent="0.4">
      <c r="A540" s="2" t="s">
        <v>3214</v>
      </c>
      <c r="B540">
        <f>COUNTIF(All_youtube_music_history!D:D,Sheet1!A540)</f>
        <v>3</v>
      </c>
    </row>
    <row r="541" spans="1:2" x14ac:dyDescent="0.4">
      <c r="A541" s="2" t="s">
        <v>4198</v>
      </c>
      <c r="B541">
        <f>COUNTIF(All_youtube_music_history!D:D,Sheet1!A541)</f>
        <v>2</v>
      </c>
    </row>
    <row r="542" spans="1:2" x14ac:dyDescent="0.4">
      <c r="A542" s="2" t="s">
        <v>6236</v>
      </c>
      <c r="B542">
        <f>COUNTIF(All_youtube_music_history!D:D,Sheet1!A542)</f>
        <v>1</v>
      </c>
    </row>
    <row r="543" spans="1:2" x14ac:dyDescent="0.4">
      <c r="A543" s="2" t="s">
        <v>3206</v>
      </c>
      <c r="B543">
        <f>COUNTIF(All_youtube_music_history!D:D,Sheet1!A543)</f>
        <v>1</v>
      </c>
    </row>
    <row r="544" spans="1:2" x14ac:dyDescent="0.4">
      <c r="A544" s="2" t="s">
        <v>1158</v>
      </c>
      <c r="B544">
        <f>COUNTIF(All_youtube_music_history!D:D,Sheet1!A544)</f>
        <v>3</v>
      </c>
    </row>
    <row r="545" spans="1:2" x14ac:dyDescent="0.4">
      <c r="A545" s="2" t="s">
        <v>1150</v>
      </c>
      <c r="B545">
        <f>COUNTIF(All_youtube_music_history!D:D,Sheet1!A545)</f>
        <v>3</v>
      </c>
    </row>
    <row r="546" spans="1:2" x14ac:dyDescent="0.4">
      <c r="A546" s="2" t="s">
        <v>471</v>
      </c>
      <c r="B546">
        <f>COUNTIF(All_youtube_music_history!D:D,Sheet1!A546)</f>
        <v>2</v>
      </c>
    </row>
    <row r="547" spans="1:2" x14ac:dyDescent="0.4">
      <c r="A547" s="2" t="s">
        <v>3076</v>
      </c>
      <c r="B547">
        <f>COUNTIF(All_youtube_music_history!D:D,Sheet1!A547)</f>
        <v>1</v>
      </c>
    </row>
    <row r="548" spans="1:2" x14ac:dyDescent="0.4">
      <c r="A548" s="2" t="s">
        <v>1553</v>
      </c>
      <c r="B548">
        <f>COUNTIF(All_youtube_music_history!D:D,Sheet1!A548)</f>
        <v>5</v>
      </c>
    </row>
    <row r="549" spans="1:2" x14ac:dyDescent="0.4">
      <c r="A549" s="2" t="s">
        <v>2927</v>
      </c>
      <c r="B549">
        <f>COUNTIF(All_youtube_music_history!D:D,Sheet1!A549)</f>
        <v>1</v>
      </c>
    </row>
    <row r="550" spans="1:2" x14ac:dyDescent="0.4">
      <c r="A550" s="2" t="s">
        <v>4064</v>
      </c>
      <c r="B550">
        <f>COUNTIF(All_youtube_music_history!D:D,Sheet1!A550)</f>
        <v>1</v>
      </c>
    </row>
    <row r="551" spans="1:2" x14ac:dyDescent="0.4">
      <c r="A551" s="2" t="s">
        <v>3221</v>
      </c>
      <c r="B551">
        <f>COUNTIF(All_youtube_music_history!D:D,Sheet1!A551)</f>
        <v>2</v>
      </c>
    </row>
    <row r="552" spans="1:2" x14ac:dyDescent="0.4">
      <c r="A552" s="2" t="s">
        <v>1818</v>
      </c>
      <c r="B552">
        <f>COUNTIF(All_youtube_music_history!D:D,Sheet1!A552)</f>
        <v>8</v>
      </c>
    </row>
    <row r="553" spans="1:2" x14ac:dyDescent="0.4">
      <c r="A553" s="2" t="s">
        <v>4190</v>
      </c>
      <c r="B553">
        <f>COUNTIF(All_youtube_music_history!D:D,Sheet1!A553)</f>
        <v>1</v>
      </c>
    </row>
    <row r="554" spans="1:2" x14ac:dyDescent="0.4">
      <c r="A554" s="2" t="s">
        <v>3091</v>
      </c>
      <c r="B554">
        <f>COUNTIF(All_youtube_music_history!D:D,Sheet1!A554)</f>
        <v>1</v>
      </c>
    </row>
    <row r="555" spans="1:2" x14ac:dyDescent="0.4">
      <c r="A555" s="2" t="s">
        <v>1644</v>
      </c>
      <c r="B555">
        <f>COUNTIF(All_youtube_music_history!D:D,Sheet1!A555)</f>
        <v>1</v>
      </c>
    </row>
    <row r="556" spans="1:2" x14ac:dyDescent="0.4">
      <c r="A556" s="2" t="s">
        <v>4100</v>
      </c>
      <c r="B556">
        <f>COUNTIF(All_youtube_music_history!D:D,Sheet1!A556)</f>
        <v>2</v>
      </c>
    </row>
    <row r="557" spans="1:2" x14ac:dyDescent="0.4">
      <c r="A557" s="2" t="s">
        <v>1584</v>
      </c>
      <c r="B557">
        <f>COUNTIF(All_youtube_music_history!D:D,Sheet1!A557)</f>
        <v>1</v>
      </c>
    </row>
    <row r="558" spans="1:2" x14ac:dyDescent="0.4">
      <c r="A558" s="2" t="s">
        <v>3080</v>
      </c>
      <c r="B558">
        <f>COUNTIF(All_youtube_music_history!D:D,Sheet1!A558)</f>
        <v>3</v>
      </c>
    </row>
    <row r="559" spans="1:2" x14ac:dyDescent="0.4">
      <c r="A559" s="2" t="s">
        <v>1871</v>
      </c>
      <c r="B559">
        <f>COUNTIF(All_youtube_music_history!D:D,Sheet1!A559)</f>
        <v>1</v>
      </c>
    </row>
    <row r="560" spans="1:2" x14ac:dyDescent="0.4">
      <c r="A560" s="2" t="s">
        <v>1950</v>
      </c>
      <c r="B560">
        <f>COUNTIF(All_youtube_music_history!D:D,Sheet1!A560)</f>
        <v>1</v>
      </c>
    </row>
    <row r="561" spans="1:2" x14ac:dyDescent="0.4">
      <c r="A561" s="2" t="s">
        <v>3850</v>
      </c>
      <c r="B561">
        <f>COUNTIF(All_youtube_music_history!D:D,Sheet1!A561)</f>
        <v>6</v>
      </c>
    </row>
    <row r="562" spans="1:2" x14ac:dyDescent="0.4">
      <c r="A562" s="2" t="s">
        <v>1438</v>
      </c>
      <c r="B562">
        <f>COUNTIF(All_youtube_music_history!D:D,Sheet1!A562)</f>
        <v>4</v>
      </c>
    </row>
    <row r="563" spans="1:2" x14ac:dyDescent="0.4">
      <c r="A563" s="2" t="s">
        <v>5343</v>
      </c>
      <c r="B563">
        <f>COUNTIF(All_youtube_music_history!D:D,Sheet1!A563)</f>
        <v>1</v>
      </c>
    </row>
    <row r="564" spans="1:2" x14ac:dyDescent="0.4">
      <c r="A564" s="2" t="s">
        <v>4220</v>
      </c>
      <c r="B564">
        <f>COUNTIF(All_youtube_music_history!D:D,Sheet1!A564)</f>
        <v>1</v>
      </c>
    </row>
    <row r="565" spans="1:2" x14ac:dyDescent="0.4">
      <c r="A565" s="2" t="s">
        <v>1349</v>
      </c>
      <c r="B565">
        <f>COUNTIF(All_youtube_music_history!D:D,Sheet1!A565)</f>
        <v>2</v>
      </c>
    </row>
    <row r="566" spans="1:2" x14ac:dyDescent="0.4">
      <c r="A566" s="2" t="s">
        <v>1926</v>
      </c>
      <c r="B566">
        <f>COUNTIF(All_youtube_music_history!D:D,Sheet1!A566)</f>
        <v>7</v>
      </c>
    </row>
    <row r="567" spans="1:2" x14ac:dyDescent="0.4">
      <c r="A567" s="2" t="s">
        <v>1197</v>
      </c>
      <c r="B567">
        <f>COUNTIF(All_youtube_music_history!D:D,Sheet1!A567)</f>
        <v>4</v>
      </c>
    </row>
    <row r="568" spans="1:2" x14ac:dyDescent="0.4">
      <c r="A568" s="2" t="s">
        <v>2636</v>
      </c>
      <c r="B568">
        <f>COUNTIF(All_youtube_music_history!D:D,Sheet1!A568)</f>
        <v>1</v>
      </c>
    </row>
    <row r="569" spans="1:2" x14ac:dyDescent="0.4">
      <c r="A569" s="2" t="s">
        <v>4790</v>
      </c>
      <c r="B569">
        <f>COUNTIF(All_youtube_music_history!D:D,Sheet1!A569)</f>
        <v>4</v>
      </c>
    </row>
    <row r="570" spans="1:2" x14ac:dyDescent="0.4">
      <c r="A570" s="2" t="s">
        <v>2599</v>
      </c>
      <c r="B570">
        <f>COUNTIF(All_youtube_music_history!D:D,Sheet1!A570)</f>
        <v>7</v>
      </c>
    </row>
    <row r="571" spans="1:2" x14ac:dyDescent="0.4">
      <c r="A571" s="2" t="s">
        <v>4119</v>
      </c>
      <c r="B571">
        <f>COUNTIF(All_youtube_music_history!D:D,Sheet1!A571)</f>
        <v>1</v>
      </c>
    </row>
    <row r="572" spans="1:2" x14ac:dyDescent="0.4">
      <c r="A572" s="2" t="s">
        <v>1888</v>
      </c>
      <c r="B572">
        <f>COUNTIF(All_youtube_music_history!D:D,Sheet1!A572)</f>
        <v>1</v>
      </c>
    </row>
    <row r="573" spans="1:2" x14ac:dyDescent="0.4">
      <c r="A573" s="2" t="s">
        <v>3042</v>
      </c>
      <c r="B573">
        <f>COUNTIF(All_youtube_music_history!D:D,Sheet1!A573)</f>
        <v>1</v>
      </c>
    </row>
    <row r="574" spans="1:2" x14ac:dyDescent="0.4">
      <c r="A574" s="2" t="s">
        <v>6003</v>
      </c>
      <c r="B574">
        <f>COUNTIF(All_youtube_music_history!D:D,Sheet1!A574)</f>
        <v>1</v>
      </c>
    </row>
    <row r="575" spans="1:2" x14ac:dyDescent="0.4">
      <c r="A575" s="2" t="s">
        <v>3465</v>
      </c>
      <c r="B575">
        <f>COUNTIF(All_youtube_music_history!D:D,Sheet1!A575)</f>
        <v>4</v>
      </c>
    </row>
    <row r="576" spans="1:2" x14ac:dyDescent="0.4">
      <c r="A576" s="2" t="s">
        <v>5311</v>
      </c>
      <c r="B576">
        <f>COUNTIF(All_youtube_music_history!D:D,Sheet1!A576)</f>
        <v>1</v>
      </c>
    </row>
    <row r="577" spans="1:2" x14ac:dyDescent="0.4">
      <c r="A577" s="2" t="s">
        <v>1377</v>
      </c>
      <c r="B577">
        <f>COUNTIF(All_youtube_music_history!D:D,Sheet1!A577)</f>
        <v>1</v>
      </c>
    </row>
    <row r="578" spans="1:2" x14ac:dyDescent="0.4">
      <c r="A578" s="2" t="s">
        <v>2581</v>
      </c>
      <c r="B578">
        <f>COUNTIF(All_youtube_music_history!D:D,Sheet1!A578)</f>
        <v>2</v>
      </c>
    </row>
    <row r="579" spans="1:2" x14ac:dyDescent="0.4">
      <c r="A579" s="2" t="s">
        <v>3803</v>
      </c>
      <c r="B579">
        <f>COUNTIF(All_youtube_music_history!D:D,Sheet1!A579)</f>
        <v>1</v>
      </c>
    </row>
    <row r="580" spans="1:2" x14ac:dyDescent="0.4">
      <c r="A580" s="2" t="s">
        <v>4108</v>
      </c>
      <c r="B580">
        <f>COUNTIF(All_youtube_music_history!D:D,Sheet1!A580)</f>
        <v>1</v>
      </c>
    </row>
    <row r="581" spans="1:2" x14ac:dyDescent="0.4">
      <c r="A581" s="2" t="s">
        <v>4077</v>
      </c>
      <c r="B581">
        <f>COUNTIF(All_youtube_music_history!D:D,Sheet1!A581)</f>
        <v>2</v>
      </c>
    </row>
    <row r="582" spans="1:2" x14ac:dyDescent="0.4">
      <c r="A582" s="2" t="s">
        <v>2896</v>
      </c>
      <c r="B582">
        <f>COUNTIF(All_youtube_music_history!D:D,Sheet1!A582)</f>
        <v>3</v>
      </c>
    </row>
    <row r="583" spans="1:2" x14ac:dyDescent="0.4">
      <c r="A583" s="2" t="s">
        <v>3957</v>
      </c>
      <c r="B583">
        <f>COUNTIF(All_youtube_music_history!D:D,Sheet1!A583)</f>
        <v>1</v>
      </c>
    </row>
    <row r="584" spans="1:2" x14ac:dyDescent="0.4">
      <c r="A584" s="2" t="s">
        <v>4577</v>
      </c>
      <c r="B584">
        <f>COUNTIF(All_youtube_music_history!D:D,Sheet1!A584)</f>
        <v>1</v>
      </c>
    </row>
    <row r="585" spans="1:2" x14ac:dyDescent="0.4">
      <c r="A585" s="2" t="s">
        <v>5619</v>
      </c>
      <c r="B585">
        <f>COUNTIF(All_youtube_music_history!D:D,Sheet1!A585)</f>
        <v>2</v>
      </c>
    </row>
    <row r="586" spans="1:2" x14ac:dyDescent="0.4">
      <c r="A586" s="2" t="s">
        <v>5967</v>
      </c>
      <c r="B586">
        <f>COUNTIF(All_youtube_music_history!D:D,Sheet1!A586)</f>
        <v>1</v>
      </c>
    </row>
    <row r="587" spans="1:2" x14ac:dyDescent="0.4">
      <c r="A587" s="2" t="s">
        <v>3046</v>
      </c>
      <c r="B587">
        <f>COUNTIF(All_youtube_music_history!D:D,Sheet1!A587)</f>
        <v>1</v>
      </c>
    </row>
    <row r="588" spans="1:2" x14ac:dyDescent="0.4">
      <c r="A588" s="2" t="s">
        <v>2328</v>
      </c>
      <c r="B588">
        <f>COUNTIF(All_youtube_music_history!D:D,Sheet1!A588)</f>
        <v>1</v>
      </c>
    </row>
    <row r="589" spans="1:2" x14ac:dyDescent="0.4">
      <c r="A589" s="2" t="s">
        <v>431</v>
      </c>
      <c r="B589">
        <f>COUNTIF(All_youtube_music_history!D:D,Sheet1!A589)</f>
        <v>1</v>
      </c>
    </row>
    <row r="590" spans="1:2" x14ac:dyDescent="0.4">
      <c r="A590" s="2" t="s">
        <v>423</v>
      </c>
      <c r="B590">
        <f>COUNTIF(All_youtube_music_history!D:D,Sheet1!A590)</f>
        <v>2</v>
      </c>
    </row>
    <row r="591" spans="1:2" x14ac:dyDescent="0.4">
      <c r="A591" s="2" t="s">
        <v>1640</v>
      </c>
      <c r="B591">
        <f>COUNTIF(All_youtube_music_history!D:D,Sheet1!A591)</f>
        <v>1</v>
      </c>
    </row>
    <row r="592" spans="1:2" x14ac:dyDescent="0.4">
      <c r="A592" s="2" t="s">
        <v>921</v>
      </c>
      <c r="B592">
        <f>COUNTIF(All_youtube_music_history!D:D,Sheet1!A592)</f>
        <v>2</v>
      </c>
    </row>
    <row r="593" spans="1:2" x14ac:dyDescent="0.4">
      <c r="A593" s="2" t="s">
        <v>3020</v>
      </c>
      <c r="B593">
        <f>COUNTIF(All_youtube_music_history!D:D,Sheet1!A593)</f>
        <v>1</v>
      </c>
    </row>
    <row r="594" spans="1:2" x14ac:dyDescent="0.4">
      <c r="A594" s="2" t="s">
        <v>1186</v>
      </c>
      <c r="B594">
        <f>COUNTIF(All_youtube_music_history!D:D,Sheet1!A594)</f>
        <v>18</v>
      </c>
    </row>
    <row r="595" spans="1:2" x14ac:dyDescent="0.4">
      <c r="A595" s="2" t="s">
        <v>2023</v>
      </c>
      <c r="B595">
        <f>COUNTIF(All_youtube_music_history!D:D,Sheet1!A595)</f>
        <v>1</v>
      </c>
    </row>
    <row r="596" spans="1:2" x14ac:dyDescent="0.4">
      <c r="A596" s="2" t="s">
        <v>1389</v>
      </c>
      <c r="B596">
        <f>COUNTIF(All_youtube_music_history!D:D,Sheet1!A596)</f>
        <v>14</v>
      </c>
    </row>
    <row r="597" spans="1:2" x14ac:dyDescent="0.4">
      <c r="A597" s="2" t="s">
        <v>6097</v>
      </c>
      <c r="B597">
        <f>COUNTIF(All_youtube_music_history!D:D,Sheet1!A597)</f>
        <v>1</v>
      </c>
    </row>
    <row r="598" spans="1:2" x14ac:dyDescent="0.4">
      <c r="A598" s="2" t="s">
        <v>4034</v>
      </c>
      <c r="B598">
        <f>COUNTIF(All_youtube_music_history!D:D,Sheet1!A598)</f>
        <v>2</v>
      </c>
    </row>
    <row r="599" spans="1:2" x14ac:dyDescent="0.4">
      <c r="A599" s="2" t="s">
        <v>2651</v>
      </c>
      <c r="B599">
        <f>COUNTIF(All_youtube_music_history!D:D,Sheet1!A599)</f>
        <v>3</v>
      </c>
    </row>
    <row r="600" spans="1:2" x14ac:dyDescent="0.4">
      <c r="A600" s="2" t="s">
        <v>2640</v>
      </c>
      <c r="B600">
        <f>COUNTIF(All_youtube_music_history!D:D,Sheet1!A600)</f>
        <v>2</v>
      </c>
    </row>
    <row r="601" spans="1:2" x14ac:dyDescent="0.4">
      <c r="A601" s="2" t="s">
        <v>1338</v>
      </c>
      <c r="B601">
        <f>COUNTIF(All_youtube_music_history!D:D,Sheet1!A601)</f>
        <v>3</v>
      </c>
    </row>
    <row r="602" spans="1:2" x14ac:dyDescent="0.4">
      <c r="A602" s="2" t="s">
        <v>5642</v>
      </c>
      <c r="B602">
        <f>COUNTIF(All_youtube_music_history!D:D,Sheet1!A602)</f>
        <v>2</v>
      </c>
    </row>
    <row r="603" spans="1:2" x14ac:dyDescent="0.4">
      <c r="A603" s="2" t="s">
        <v>6305</v>
      </c>
      <c r="B603">
        <f>COUNTIF(All_youtube_music_history!D:D,Sheet1!A603)</f>
        <v>0</v>
      </c>
    </row>
    <row r="604" spans="1:2" x14ac:dyDescent="0.4">
      <c r="A604" s="2" t="s">
        <v>6306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958C-9B80-486B-BA4A-309AD87B9AC8}">
  <dimension ref="A1:H601"/>
  <sheetViews>
    <sheetView tabSelected="1" zoomScaleNormal="100" workbookViewId="0">
      <selection activeCell="I7" sqref="I7"/>
    </sheetView>
  </sheetViews>
  <sheetFormatPr defaultRowHeight="18.75" x14ac:dyDescent="0.4"/>
  <cols>
    <col min="1" max="1" width="40.25" customWidth="1"/>
    <col min="3" max="3" width="36.125" customWidth="1"/>
    <col min="5" max="5" width="45.125" customWidth="1"/>
    <col min="7" max="7" width="36" customWidth="1"/>
  </cols>
  <sheetData>
    <row r="1" spans="1:8" x14ac:dyDescent="0.4">
      <c r="D1" s="3" t="s">
        <v>6307</v>
      </c>
      <c r="E1" s="3"/>
      <c r="F1" s="3" t="s">
        <v>6308</v>
      </c>
      <c r="G1" s="3"/>
      <c r="H1" s="3" t="s">
        <v>6309</v>
      </c>
    </row>
    <row r="2" spans="1:8" x14ac:dyDescent="0.4">
      <c r="A2" s="2" t="s">
        <v>7</v>
      </c>
      <c r="B2">
        <f>COUNTIF(All_youtube_music_history!D:D,Sheet1!A205)</f>
        <v>168</v>
      </c>
      <c r="C2" s="2" t="s">
        <v>7</v>
      </c>
      <c r="D2">
        <f>COUNTIFS(All_youtube_music_history!D:D,Sheet2!A2,All_youtube_music_history!C:C,"2024-09-*")</f>
        <v>38</v>
      </c>
      <c r="E2" s="2" t="s">
        <v>7</v>
      </c>
      <c r="F2">
        <f>COUNTIFS(All_youtube_music_history!D:D,Sheet2!A2,All_youtube_music_history!C:C,"2024-10-*")</f>
        <v>106</v>
      </c>
      <c r="G2" s="2" t="s">
        <v>7</v>
      </c>
      <c r="H2">
        <f>COUNTIFS(All_youtube_music_history!D:D,Sheet2!A2,All_youtube_music_history!C:C,"2024-11-*")</f>
        <v>24</v>
      </c>
    </row>
    <row r="3" spans="1:8" x14ac:dyDescent="0.4">
      <c r="A3" s="2" t="s">
        <v>66</v>
      </c>
      <c r="B3">
        <f>COUNTIF(All_youtube_music_history!D:D,Sheet1!A212)</f>
        <v>71</v>
      </c>
      <c r="C3" s="2" t="s">
        <v>398</v>
      </c>
      <c r="D3">
        <f>COUNTIFS(All_youtube_music_history!D:D,Sheet2!A6,All_youtube_music_history!C:C,"2024-09-*")</f>
        <v>24</v>
      </c>
      <c r="E3" s="2" t="s">
        <v>66</v>
      </c>
      <c r="F3">
        <f>COUNTIFS(All_youtube_music_history!D:D,Sheet2!A3,All_youtube_music_history!C:C,"2024-10-*")</f>
        <v>59</v>
      </c>
      <c r="G3" s="2" t="s">
        <v>282</v>
      </c>
      <c r="H3">
        <f>COUNTIFS(All_youtube_music_history!D:D,Sheet2!A4,All_youtube_music_history!C:C,"2024-11-*")</f>
        <v>11</v>
      </c>
    </row>
    <row r="4" spans="1:8" x14ac:dyDescent="0.4">
      <c r="A4" s="2" t="s">
        <v>282</v>
      </c>
      <c r="B4">
        <f>COUNTIF(All_youtube_music_history!D:D,Sheet1!A431)</f>
        <v>69</v>
      </c>
      <c r="C4" s="2" t="s">
        <v>3999</v>
      </c>
      <c r="D4">
        <f>COUNTIFS(All_youtube_music_history!D:D,Sheet2!A29,All_youtube_music_history!C:C,"2024-09-*")</f>
        <v>18</v>
      </c>
      <c r="E4" s="2" t="s">
        <v>74</v>
      </c>
      <c r="F4">
        <f>COUNTIFS(All_youtube_music_history!D:D,Sheet2!A5,All_youtube_music_history!C:C,"2024-10-*")</f>
        <v>48</v>
      </c>
      <c r="G4" s="2" t="s">
        <v>398</v>
      </c>
      <c r="H4">
        <f>COUNTIFS(All_youtube_music_history!D:D,Sheet2!A6,All_youtube_music_history!C:C,"2024-11-*")</f>
        <v>10</v>
      </c>
    </row>
    <row r="5" spans="1:8" x14ac:dyDescent="0.4">
      <c r="A5" s="2" t="s">
        <v>74</v>
      </c>
      <c r="B5">
        <f>COUNTIF(All_youtube_music_history!D:D,Sheet1!A461)</f>
        <v>62</v>
      </c>
      <c r="C5" s="2" t="s">
        <v>1709</v>
      </c>
      <c r="D5">
        <f>COUNTIFS(All_youtube_music_history!D:D,Sheet2!A35,All_youtube_music_history!C:C,"2024-09-*")</f>
        <v>15</v>
      </c>
      <c r="E5" s="2" t="s">
        <v>282</v>
      </c>
      <c r="F5">
        <f>COUNTIFS(All_youtube_music_history!D:D,Sheet2!A4,All_youtube_music_history!C:C,"2024-10-*")</f>
        <v>44</v>
      </c>
      <c r="G5" s="2" t="s">
        <v>104</v>
      </c>
      <c r="H5">
        <f>COUNTIFS(All_youtube_music_history!D:D,Sheet2!A22,All_youtube_music_history!C:C,"2024-11-*")</f>
        <v>9</v>
      </c>
    </row>
    <row r="6" spans="1:8" x14ac:dyDescent="0.4">
      <c r="A6" s="2" t="s">
        <v>398</v>
      </c>
      <c r="B6">
        <f>COUNTIF(All_youtube_music_history!D:D,Sheet1!A40)</f>
        <v>56</v>
      </c>
      <c r="C6" s="2" t="s">
        <v>282</v>
      </c>
      <c r="D6">
        <f>COUNTIFS(All_youtube_music_history!D:D,Sheet2!A4,All_youtube_music_history!C:C,"2024-09-*")</f>
        <v>14</v>
      </c>
      <c r="E6" s="2" t="s">
        <v>274</v>
      </c>
      <c r="F6">
        <f>COUNTIFS(All_youtube_music_history!D:D,Sheet2!A8,All_youtube_music_history!C:C,"2024-10-*")</f>
        <v>32</v>
      </c>
      <c r="G6" s="2" t="s">
        <v>92</v>
      </c>
      <c r="H6">
        <f>COUNTIFS(All_youtube_music_history!D:D,Sheet2!A31,All_youtube_music_history!C:C,"2024-11-*")</f>
        <v>9</v>
      </c>
    </row>
    <row r="7" spans="1:8" x14ac:dyDescent="0.4">
      <c r="A7" s="2" t="s">
        <v>50</v>
      </c>
      <c r="B7">
        <f>COUNTIF(All_youtube_music_history!D:D,Sheet1!A503)</f>
        <v>50</v>
      </c>
      <c r="C7" s="2" t="s">
        <v>50</v>
      </c>
      <c r="D7">
        <f>COUNTIFS(All_youtube_music_history!D:D,Sheet2!A7,All_youtube_music_history!C:C,"2024-09-*")</f>
        <v>12</v>
      </c>
      <c r="E7" s="2" t="s">
        <v>50</v>
      </c>
      <c r="F7">
        <f>COUNTIFS(All_youtube_music_history!D:D,Sheet2!A7,All_youtube_music_history!C:C,"2024-10-*")</f>
        <v>31</v>
      </c>
      <c r="G7" s="2" t="s">
        <v>189</v>
      </c>
      <c r="H7">
        <f>COUNTIFS(All_youtube_music_history!D:D,Sheet2!A56,All_youtube_music_history!C:C,"2024-11-*")</f>
        <v>8</v>
      </c>
    </row>
    <row r="8" spans="1:8" x14ac:dyDescent="0.4">
      <c r="A8" s="2" t="s">
        <v>274</v>
      </c>
      <c r="B8">
        <f>COUNTIF(All_youtube_music_history!D:D,Sheet1!A490)</f>
        <v>39</v>
      </c>
      <c r="C8" s="2" t="s">
        <v>2700</v>
      </c>
      <c r="D8">
        <f>COUNTIFS(All_youtube_music_history!D:D,Sheet2!A21,All_youtube_music_history!C:C,"2024-09-*")</f>
        <v>12</v>
      </c>
      <c r="E8" s="2" t="s">
        <v>23</v>
      </c>
      <c r="F8">
        <f>COUNTIFS(All_youtube_music_history!D:D,Sheet2!A9,All_youtube_music_history!C:C,"2024-10-*")</f>
        <v>28</v>
      </c>
      <c r="G8" s="2" t="s">
        <v>74</v>
      </c>
      <c r="H8">
        <f>COUNTIFS(All_youtube_music_history!D:D,Sheet2!A5,All_youtube_music_history!C:C,"2024-11-*")</f>
        <v>7</v>
      </c>
    </row>
    <row r="9" spans="1:8" x14ac:dyDescent="0.4">
      <c r="A9" s="2" t="s">
        <v>23</v>
      </c>
      <c r="B9">
        <f>COUNTIF(All_youtube_music_history!D:D,Sheet1!A191)</f>
        <v>35</v>
      </c>
      <c r="C9" s="2" t="s">
        <v>31</v>
      </c>
      <c r="D9">
        <f>COUNTIFS(All_youtube_music_history!D:D,Sheet2!A23,All_youtube_music_history!C:C,"2024-09-*")</f>
        <v>10</v>
      </c>
      <c r="E9" s="2" t="s">
        <v>513</v>
      </c>
      <c r="F9">
        <f>COUNTIFS(All_youtube_music_history!D:D,Sheet2!A10,All_youtube_music_history!C:C,"2024-10-*")</f>
        <v>24</v>
      </c>
      <c r="G9" s="2" t="s">
        <v>50</v>
      </c>
      <c r="H9">
        <f>COUNTIFS(All_youtube_music_history!D:D,Sheet2!A7,All_youtube_music_history!C:C,"2024-11-*")</f>
        <v>7</v>
      </c>
    </row>
    <row r="10" spans="1:8" x14ac:dyDescent="0.4">
      <c r="A10" s="2" t="s">
        <v>513</v>
      </c>
      <c r="B10">
        <f>COUNTIF(All_youtube_music_history!D:D,Sheet1!A360)</f>
        <v>30</v>
      </c>
      <c r="C10" s="2" t="s">
        <v>590</v>
      </c>
      <c r="D10">
        <f>COUNTIFS(All_youtube_music_history!D:D,Sheet2!A37,All_youtube_music_history!C:C,"2024-09-*")</f>
        <v>10</v>
      </c>
      <c r="E10" s="2" t="s">
        <v>278</v>
      </c>
      <c r="F10">
        <f>COUNTIFS(All_youtube_music_history!D:D,Sheet2!A11,All_youtube_music_history!C:C,"2024-10-*")</f>
        <v>23</v>
      </c>
      <c r="G10" s="2" t="s">
        <v>88</v>
      </c>
      <c r="H10">
        <f>COUNTIFS(All_youtube_music_history!D:D,Sheet2!A24,All_youtube_music_history!C:C,"2024-11-*")</f>
        <v>7</v>
      </c>
    </row>
    <row r="11" spans="1:8" x14ac:dyDescent="0.4">
      <c r="A11" s="2" t="s">
        <v>278</v>
      </c>
      <c r="B11">
        <f>COUNTIF(All_youtube_music_history!D:D,Sheet1!A296)</f>
        <v>29</v>
      </c>
      <c r="C11" s="2" t="s">
        <v>537</v>
      </c>
      <c r="D11">
        <f>COUNTIFS(All_youtube_music_history!D:D,Sheet2!A14,All_youtube_music_history!C:C,"2024-09-*")</f>
        <v>9</v>
      </c>
      <c r="E11" s="2" t="s">
        <v>398</v>
      </c>
      <c r="F11">
        <f>COUNTIFS(All_youtube_music_history!D:D,Sheet2!A6,All_youtube_music_history!C:C,"2024-10-*")</f>
        <v>22</v>
      </c>
      <c r="G11" s="2" t="s">
        <v>19</v>
      </c>
      <c r="H11">
        <f>COUNTIFS(All_youtube_music_history!D:D,Sheet2!A18,All_youtube_music_history!C:C,"2024-11-*")</f>
        <v>6</v>
      </c>
    </row>
    <row r="12" spans="1:8" x14ac:dyDescent="0.4">
      <c r="A12" s="2" t="s">
        <v>357</v>
      </c>
      <c r="B12">
        <f>COUNTIF(All_youtube_music_history!D:D,Sheet1!A487)</f>
        <v>29</v>
      </c>
      <c r="C12" s="2" t="s">
        <v>1016</v>
      </c>
      <c r="D12">
        <f>COUNTIFS(All_youtube_music_history!D:D,Sheet2!A17,All_youtube_music_history!C:C,"2024-09-*")</f>
        <v>9</v>
      </c>
      <c r="E12" s="2" t="s">
        <v>612</v>
      </c>
      <c r="F12">
        <f>COUNTIFS(All_youtube_music_history!D:D,Sheet2!A13,All_youtube_music_history!C:C,"2024-10-*")</f>
        <v>21</v>
      </c>
      <c r="G12" s="2" t="s">
        <v>66</v>
      </c>
      <c r="H12">
        <f>COUNTIFS(All_youtube_music_history!D:D,Sheet2!A3,All_youtube_music_history!C:C,"2024-11-*")</f>
        <v>5</v>
      </c>
    </row>
    <row r="13" spans="1:8" x14ac:dyDescent="0.4">
      <c r="A13" s="2" t="s">
        <v>612</v>
      </c>
      <c r="B13">
        <f>COUNTIF(All_youtube_music_history!D:D,Sheet1!A106)</f>
        <v>28</v>
      </c>
      <c r="C13" s="2" t="s">
        <v>383</v>
      </c>
      <c r="D13">
        <f>COUNTIFS(All_youtube_music_history!D:D,Sheet2!A33,All_youtube_music_history!C:C,"2024-09-*")</f>
        <v>9</v>
      </c>
      <c r="E13" s="2" t="s">
        <v>509</v>
      </c>
      <c r="F13">
        <f>COUNTIFS(All_youtube_music_history!D:D,Sheet2!A15,All_youtube_music_history!C:C,"2024-10-*")</f>
        <v>21</v>
      </c>
      <c r="G13" s="2" t="s">
        <v>509</v>
      </c>
      <c r="H13">
        <f>COUNTIFS(All_youtube_music_history!D:D,Sheet2!A15,All_youtube_music_history!C:C,"2024-11-*")</f>
        <v>5</v>
      </c>
    </row>
    <row r="14" spans="1:8" x14ac:dyDescent="0.4">
      <c r="A14" s="2" t="s">
        <v>537</v>
      </c>
      <c r="B14">
        <f>COUNTIF(All_youtube_music_history!D:D,Sheet1!A214)</f>
        <v>26</v>
      </c>
      <c r="C14" s="2" t="s">
        <v>357</v>
      </c>
      <c r="D14">
        <f>COUNTIFS(All_youtube_music_history!D:D,Sheet2!A12,All_youtube_music_history!C:C,"2024-09-*")</f>
        <v>8</v>
      </c>
      <c r="E14" s="2" t="s">
        <v>357</v>
      </c>
      <c r="F14">
        <f>COUNTIFS(All_youtube_music_history!D:D,Sheet2!A12,All_youtube_music_history!C:C,"2024-10-*")</f>
        <v>17</v>
      </c>
      <c r="G14" s="2" t="s">
        <v>602</v>
      </c>
      <c r="H14">
        <f>COUNTIFS(All_youtube_music_history!D:D,Sheet2!A16,All_youtube_music_history!C:C,"2024-11-*")</f>
        <v>5</v>
      </c>
    </row>
    <row r="15" spans="1:8" x14ac:dyDescent="0.4">
      <c r="A15" s="2" t="s">
        <v>509</v>
      </c>
      <c r="B15">
        <f>COUNTIF(All_youtube_music_history!D:D,Sheet1!A292)</f>
        <v>26</v>
      </c>
      <c r="C15" s="2" t="s">
        <v>891</v>
      </c>
      <c r="D15">
        <f>COUNTIFS(All_youtube_music_history!D:D,Sheet2!A40,All_youtube_music_history!C:C,"2024-09-*")</f>
        <v>8</v>
      </c>
      <c r="E15" s="2" t="s">
        <v>602</v>
      </c>
      <c r="F15">
        <f>COUNTIFS(All_youtube_music_history!D:D,Sheet2!A16,All_youtube_music_history!C:C,"2024-10-*")</f>
        <v>16</v>
      </c>
      <c r="G15" s="2" t="s">
        <v>139</v>
      </c>
      <c r="H15">
        <f>COUNTIFS(All_youtube_music_history!D:D,Sheet2!A39,All_youtube_music_history!C:C,"2024-11-*")</f>
        <v>5</v>
      </c>
    </row>
    <row r="16" spans="1:8" x14ac:dyDescent="0.4">
      <c r="A16" s="2" t="s">
        <v>602</v>
      </c>
      <c r="B16">
        <f>COUNTIF(All_youtube_music_history!D:D,Sheet1!A71)</f>
        <v>25</v>
      </c>
      <c r="C16" s="2" t="s">
        <v>66</v>
      </c>
      <c r="D16">
        <f>COUNTIFS(All_youtube_music_history!D:D,Sheet2!A3,All_youtube_music_history!C:C,"2024-09-*")</f>
        <v>7</v>
      </c>
      <c r="E16" s="2" t="s">
        <v>475</v>
      </c>
      <c r="F16">
        <f>COUNTIFS(All_youtube_music_history!D:D,Sheet2!A19,All_youtube_music_history!C:C,"2024-10-*")</f>
        <v>16</v>
      </c>
      <c r="G16" s="2" t="s">
        <v>365</v>
      </c>
      <c r="H16">
        <f>COUNTIFS(All_youtube_music_history!D:D,Sheet2!A42,All_youtube_music_history!C:C,"2024-11-*")</f>
        <v>5</v>
      </c>
    </row>
    <row r="17" spans="1:8" x14ac:dyDescent="0.4">
      <c r="A17" s="2" t="s">
        <v>1016</v>
      </c>
      <c r="B17">
        <f>COUNTIF(All_youtube_music_history!D:D,Sheet1!A285)</f>
        <v>25</v>
      </c>
      <c r="C17" s="2" t="s">
        <v>74</v>
      </c>
      <c r="D17">
        <f>COUNTIFS(All_youtube_music_history!D:D,Sheet2!A5,All_youtube_music_history!C:C,"2024-09-*")</f>
        <v>7</v>
      </c>
      <c r="E17" s="2" t="s">
        <v>463</v>
      </c>
      <c r="F17">
        <f>COUNTIFS(All_youtube_music_history!D:D,Sheet2!A34,All_youtube_music_history!C:C,"2024-10-*")</f>
        <v>16</v>
      </c>
      <c r="G17" s="2" t="s">
        <v>120</v>
      </c>
      <c r="H17">
        <f>COUNTIFS(All_youtube_music_history!D:D,Sheet2!A47,All_youtube_music_history!C:C,"2024-11-*")</f>
        <v>5</v>
      </c>
    </row>
    <row r="18" spans="1:8" x14ac:dyDescent="0.4">
      <c r="A18" s="2" t="s">
        <v>19</v>
      </c>
      <c r="B18">
        <f>COUNTIF(All_youtube_music_history!D:D,Sheet1!A361)</f>
        <v>25</v>
      </c>
      <c r="C18" s="2" t="s">
        <v>19</v>
      </c>
      <c r="D18">
        <f>COUNTIFS(All_youtube_music_history!D:D,Sheet2!A18,All_youtube_music_history!C:C,"2024-09-*")</f>
        <v>7</v>
      </c>
      <c r="E18" s="2" t="s">
        <v>1016</v>
      </c>
      <c r="F18">
        <f>COUNTIFS(All_youtube_music_history!D:D,Sheet2!A17,All_youtube_music_history!C:C,"2024-10-*")</f>
        <v>15</v>
      </c>
      <c r="G18" s="2" t="s">
        <v>217</v>
      </c>
      <c r="H18">
        <f>COUNTIFS(All_youtube_music_history!D:D,Sheet2!A49,All_youtube_music_history!C:C,"2024-11-*")</f>
        <v>5</v>
      </c>
    </row>
    <row r="19" spans="1:8" x14ac:dyDescent="0.4">
      <c r="A19" s="2" t="s">
        <v>475</v>
      </c>
      <c r="B19">
        <f>COUNTIF(All_youtube_music_history!D:D,Sheet1!A539)</f>
        <v>25</v>
      </c>
      <c r="C19" s="2" t="s">
        <v>3992</v>
      </c>
      <c r="D19">
        <f>COUNTIFS(All_youtube_music_history!D:D,Sheet2!A64,All_youtube_music_history!C:C,"2024-09-*")</f>
        <v>7</v>
      </c>
      <c r="E19" s="2" t="s">
        <v>259</v>
      </c>
      <c r="F19">
        <f>COUNTIFS(All_youtube_music_history!D:D,Sheet2!A20,All_youtube_music_history!C:C,"2024-10-*")</f>
        <v>15</v>
      </c>
      <c r="G19" s="2" t="s">
        <v>274</v>
      </c>
      <c r="H19">
        <f>COUNTIFS(All_youtube_music_history!D:D,Sheet2!A8,All_youtube_music_history!C:C,"2024-11-*")</f>
        <v>4</v>
      </c>
    </row>
    <row r="20" spans="1:8" x14ac:dyDescent="0.4">
      <c r="A20" s="2" t="s">
        <v>259</v>
      </c>
      <c r="B20">
        <f>COUNTIF(All_youtube_music_history!D:D,Sheet1!A145)</f>
        <v>23</v>
      </c>
      <c r="C20" s="2" t="s">
        <v>475</v>
      </c>
      <c r="D20">
        <f>COUNTIFS(All_youtube_music_history!D:D,Sheet2!A19,All_youtube_music_history!C:C,"2024-09-*")</f>
        <v>6</v>
      </c>
      <c r="E20" s="2" t="s">
        <v>796</v>
      </c>
      <c r="F20">
        <f>COUNTIFS(All_youtube_music_history!D:D,Sheet2!A26,All_youtube_music_history!C:C,"2024-10-*")</f>
        <v>15</v>
      </c>
      <c r="G20" s="2" t="s">
        <v>23</v>
      </c>
      <c r="H20">
        <f>COUNTIFS(All_youtube_music_history!D:D,Sheet2!A9,All_youtube_music_history!C:C,"2024-11-*")</f>
        <v>4</v>
      </c>
    </row>
    <row r="21" spans="1:8" x14ac:dyDescent="0.4">
      <c r="A21" s="2" t="s">
        <v>2700</v>
      </c>
      <c r="B21">
        <f>COUNTIF(All_youtube_music_history!D:D,Sheet1!A339)</f>
        <v>22</v>
      </c>
      <c r="C21" s="2" t="s">
        <v>2044</v>
      </c>
      <c r="D21">
        <f>COUNTIFS(All_youtube_music_history!D:D,Sheet2!A62,All_youtube_music_history!C:C,"2024-09-*")</f>
        <v>6</v>
      </c>
      <c r="E21" s="2" t="s">
        <v>537</v>
      </c>
      <c r="F21">
        <f>COUNTIFS(All_youtube_music_history!D:D,Sheet2!A14,All_youtube_music_history!C:C,"2024-10-*")</f>
        <v>14</v>
      </c>
      <c r="G21" s="2" t="s">
        <v>357</v>
      </c>
      <c r="H21">
        <f>COUNTIFS(All_youtube_music_history!D:D,Sheet2!A12,All_youtube_music_history!C:C,"2024-11-*")</f>
        <v>4</v>
      </c>
    </row>
    <row r="22" spans="1:8" x14ac:dyDescent="0.4">
      <c r="A22" s="2" t="s">
        <v>104</v>
      </c>
      <c r="B22">
        <f>COUNTIF(All_youtube_music_history!D:D,Sheet1!A123)</f>
        <v>21</v>
      </c>
      <c r="C22" s="2" t="s">
        <v>612</v>
      </c>
      <c r="D22">
        <f>COUNTIFS(All_youtube_music_history!D:D,Sheet2!A13,All_youtube_music_history!C:C,"2024-09-*")</f>
        <v>5</v>
      </c>
      <c r="E22" s="2" t="s">
        <v>62</v>
      </c>
      <c r="F22">
        <f>COUNTIFS(All_youtube_music_history!D:D,Sheet2!A28,All_youtube_music_history!C:C,"2024-10-*")</f>
        <v>14</v>
      </c>
      <c r="G22" s="2" t="s">
        <v>307</v>
      </c>
      <c r="H22">
        <f>COUNTIFS(All_youtube_music_history!D:D,Sheet2!A25,All_youtube_music_history!C:C,"2024-11-*")</f>
        <v>4</v>
      </c>
    </row>
    <row r="23" spans="1:8" x14ac:dyDescent="0.4">
      <c r="A23" s="2" t="s">
        <v>31</v>
      </c>
      <c r="B23">
        <f>COUNTIF(All_youtube_music_history!D:D,Sheet1!A166)</f>
        <v>21</v>
      </c>
      <c r="C23" s="2" t="s">
        <v>259</v>
      </c>
      <c r="D23">
        <f>COUNTIFS(All_youtube_music_history!D:D,Sheet2!A20,All_youtube_music_history!C:C,"2024-09-*")</f>
        <v>5</v>
      </c>
      <c r="E23" s="2" t="s">
        <v>70</v>
      </c>
      <c r="F23">
        <f>COUNTIFS(All_youtube_music_history!D:D,Sheet2!A38,All_youtube_music_history!C:C,"2024-10-*")</f>
        <v>14</v>
      </c>
      <c r="G23" s="2" t="s">
        <v>383</v>
      </c>
      <c r="H23">
        <f>COUNTIFS(All_youtube_music_history!D:D,Sheet2!A33,All_youtube_music_history!C:C,"2024-11-*")</f>
        <v>4</v>
      </c>
    </row>
    <row r="24" spans="1:8" x14ac:dyDescent="0.4">
      <c r="A24" s="2" t="s">
        <v>88</v>
      </c>
      <c r="B24">
        <f>COUNTIF(All_youtube_music_history!D:D,Sheet1!A76)</f>
        <v>20</v>
      </c>
      <c r="C24" s="2" t="s">
        <v>307</v>
      </c>
      <c r="D24">
        <f>COUNTIFS(All_youtube_music_history!D:D,Sheet2!A25,All_youtube_music_history!C:C,"2024-09-*")</f>
        <v>5</v>
      </c>
      <c r="E24" s="2" t="s">
        <v>1389</v>
      </c>
      <c r="F24">
        <f>COUNTIFS(All_youtube_music_history!D:D,Sheet2!A46,All_youtube_music_history!C:C,"2024-10-*")</f>
        <v>14</v>
      </c>
      <c r="G24" s="2" t="s">
        <v>278</v>
      </c>
      <c r="H24">
        <f>COUNTIFS(All_youtube_music_history!D:D,Sheet2!A11,All_youtube_music_history!C:C,"2024-11-*")</f>
        <v>3</v>
      </c>
    </row>
    <row r="25" spans="1:8" x14ac:dyDescent="0.4">
      <c r="A25" s="2" t="s">
        <v>307</v>
      </c>
      <c r="B25">
        <f>COUNTIF(All_youtube_music_history!D:D,Sheet1!A188)</f>
        <v>20</v>
      </c>
      <c r="C25" s="2" t="s">
        <v>1186</v>
      </c>
      <c r="D25">
        <f>COUNTIFS(All_youtube_music_history!D:D,Sheet2!A32,All_youtube_music_history!C:C,"2024-09-*")</f>
        <v>5</v>
      </c>
      <c r="E25" s="2" t="s">
        <v>88</v>
      </c>
      <c r="F25">
        <f>COUNTIFS(All_youtube_music_history!D:D,Sheet2!A24,All_youtube_music_history!C:C,"2024-10-*")</f>
        <v>13</v>
      </c>
      <c r="G25" s="2" t="s">
        <v>537</v>
      </c>
      <c r="H25">
        <f>COUNTIFS(All_youtube_music_history!D:D,Sheet2!A14,All_youtube_music_history!C:C,"2024-11-*")</f>
        <v>3</v>
      </c>
    </row>
    <row r="26" spans="1:8" x14ac:dyDescent="0.4">
      <c r="A26" s="2" t="s">
        <v>796</v>
      </c>
      <c r="B26">
        <f>COUNTIF(All_youtube_music_history!D:D,Sheet1!A310)</f>
        <v>20</v>
      </c>
      <c r="C26" s="2" t="s">
        <v>4026</v>
      </c>
      <c r="D26">
        <f>COUNTIFS(All_youtube_music_history!D:D,Sheet2!A75,All_youtube_music_history!C:C,"2024-09-*")</f>
        <v>5</v>
      </c>
      <c r="E26" s="2" t="s">
        <v>517</v>
      </c>
      <c r="F26">
        <f>COUNTIFS(All_youtube_music_history!D:D,Sheet2!A30,All_youtube_music_history!C:C,"2024-10-*")</f>
        <v>13</v>
      </c>
      <c r="G26" s="2" t="s">
        <v>475</v>
      </c>
      <c r="H26">
        <f>COUNTIFS(All_youtube_music_history!D:D,Sheet2!A19,All_youtube_music_history!C:C,"2024-11-*")</f>
        <v>3</v>
      </c>
    </row>
    <row r="27" spans="1:8" x14ac:dyDescent="0.4">
      <c r="A27" s="2" t="s">
        <v>270</v>
      </c>
      <c r="B27">
        <f>COUNTIF(All_youtube_music_history!D:D,Sheet1!A34)</f>
        <v>19</v>
      </c>
      <c r="C27" s="2" t="s">
        <v>1061</v>
      </c>
      <c r="D27">
        <f>COUNTIFS(All_youtube_music_history!D:D,Sheet2!A86,All_youtube_music_history!C:C,"2024-09-*")</f>
        <v>5</v>
      </c>
      <c r="E27" s="2" t="s">
        <v>1186</v>
      </c>
      <c r="F27">
        <f>COUNTIFS(All_youtube_music_history!D:D,Sheet2!A32,All_youtube_music_history!C:C,"2024-10-*")</f>
        <v>13</v>
      </c>
      <c r="G27" s="2" t="s">
        <v>259</v>
      </c>
      <c r="H27">
        <f>COUNTIFS(All_youtube_music_history!D:D,Sheet2!A20,All_youtube_music_history!C:C,"2024-11-*")</f>
        <v>3</v>
      </c>
    </row>
    <row r="28" spans="1:8" x14ac:dyDescent="0.4">
      <c r="A28" s="2" t="s">
        <v>62</v>
      </c>
      <c r="B28">
        <f>COUNTIF(All_youtube_music_history!D:D,Sheet1!A270)</f>
        <v>19</v>
      </c>
      <c r="C28" s="2" t="s">
        <v>513</v>
      </c>
      <c r="D28">
        <f>COUNTIFS(All_youtube_music_history!D:D,Sheet2!A10,All_youtube_music_history!C:C,"2024-09-*")</f>
        <v>4</v>
      </c>
      <c r="E28" s="2" t="s">
        <v>19</v>
      </c>
      <c r="F28">
        <f>COUNTIFS(All_youtube_music_history!D:D,Sheet2!A18,All_youtube_music_history!C:C,"2024-10-*")</f>
        <v>12</v>
      </c>
      <c r="G28" s="2" t="s">
        <v>270</v>
      </c>
      <c r="H28">
        <f>COUNTIFS(All_youtube_music_history!D:D,Sheet2!A27,All_youtube_music_history!C:C,"2024-11-*")</f>
        <v>3</v>
      </c>
    </row>
    <row r="29" spans="1:8" x14ac:dyDescent="0.4">
      <c r="A29" s="2" t="s">
        <v>3999</v>
      </c>
      <c r="B29">
        <f>COUNTIF(All_youtube_music_history!D:D,Sheet1!A289)</f>
        <v>19</v>
      </c>
      <c r="C29" s="2" t="s">
        <v>602</v>
      </c>
      <c r="D29">
        <f>COUNTIFS(All_youtube_music_history!D:D,Sheet2!A16,All_youtube_music_history!C:C,"2024-09-*")</f>
        <v>4</v>
      </c>
      <c r="E29" s="2" t="s">
        <v>104</v>
      </c>
      <c r="F29">
        <f>COUNTIFS(All_youtube_music_history!D:D,Sheet2!A22,All_youtube_music_history!C:C,"2024-10-*")</f>
        <v>12</v>
      </c>
      <c r="G29" s="2" t="s">
        <v>575</v>
      </c>
      <c r="H29">
        <f>COUNTIFS(All_youtube_music_history!D:D,Sheet2!A36,All_youtube_music_history!C:C,"2024-11-*")</f>
        <v>3</v>
      </c>
    </row>
    <row r="30" spans="1:8" x14ac:dyDescent="0.4">
      <c r="A30" s="2" t="s">
        <v>517</v>
      </c>
      <c r="B30">
        <f>COUNTIF(All_youtube_music_history!D:D,Sheet1!A483)</f>
        <v>19</v>
      </c>
      <c r="C30" s="2" t="s">
        <v>796</v>
      </c>
      <c r="D30">
        <f>COUNTIFS(All_youtube_music_history!D:D,Sheet2!A26,All_youtube_music_history!C:C,"2024-09-*")</f>
        <v>4</v>
      </c>
      <c r="E30" s="2" t="s">
        <v>270</v>
      </c>
      <c r="F30">
        <f>COUNTIFS(All_youtube_music_history!D:D,Sheet2!A27,All_youtube_music_history!C:C,"2024-10-*")</f>
        <v>12</v>
      </c>
      <c r="G30" s="2" t="s">
        <v>676</v>
      </c>
      <c r="H30">
        <f>COUNTIFS(All_youtube_music_history!D:D,Sheet2!A50,All_youtube_music_history!C:C,"2024-11-*")</f>
        <v>3</v>
      </c>
    </row>
    <row r="31" spans="1:8" x14ac:dyDescent="0.4">
      <c r="A31" s="2" t="s">
        <v>92</v>
      </c>
      <c r="B31">
        <f>COUNTIF(All_youtube_music_history!D:D,Sheet1!A268)</f>
        <v>18</v>
      </c>
      <c r="C31" s="2" t="s">
        <v>270</v>
      </c>
      <c r="D31">
        <f>COUNTIFS(All_youtube_music_history!D:D,Sheet2!A27,All_youtube_music_history!C:C,"2024-09-*")</f>
        <v>4</v>
      </c>
      <c r="E31" s="2" t="s">
        <v>295</v>
      </c>
      <c r="F31">
        <f>COUNTIFS(All_youtube_music_history!D:D,Sheet2!A45,All_youtube_music_history!C:C,"2024-10-*")</f>
        <v>12</v>
      </c>
      <c r="G31" s="2" t="s">
        <v>323</v>
      </c>
      <c r="H31">
        <f>COUNTIFS(All_youtube_music_history!D:D,Sheet2!A51,All_youtube_music_history!C:C,"2024-11-*")</f>
        <v>3</v>
      </c>
    </row>
    <row r="32" spans="1:8" x14ac:dyDescent="0.4">
      <c r="A32" s="2" t="s">
        <v>1186</v>
      </c>
      <c r="B32">
        <f>COUNTIF(All_youtube_music_history!D:D,Sheet1!A594)</f>
        <v>18</v>
      </c>
      <c r="C32" s="2" t="s">
        <v>517</v>
      </c>
      <c r="D32">
        <f>COUNTIFS(All_youtube_music_history!D:D,Sheet2!A30,All_youtube_music_history!C:C,"2024-09-*")</f>
        <v>4</v>
      </c>
      <c r="E32" s="2" t="s">
        <v>1892</v>
      </c>
      <c r="F32">
        <f>COUNTIFS(All_youtube_music_history!D:D,Sheet2!A53,All_youtube_music_history!C:C,"2024-10-*")</f>
        <v>12</v>
      </c>
      <c r="G32" s="2" t="s">
        <v>495</v>
      </c>
      <c r="H32">
        <f>COUNTIFS(All_youtube_music_history!D:D,Sheet2!A55,All_youtube_music_history!C:C,"2024-11-*")</f>
        <v>3</v>
      </c>
    </row>
    <row r="33" spans="1:8" x14ac:dyDescent="0.4">
      <c r="A33" s="2" t="s">
        <v>383</v>
      </c>
      <c r="B33">
        <f>COUNTIF(All_youtube_music_history!D:D,Sheet1!A142)</f>
        <v>17</v>
      </c>
      <c r="C33" s="2" t="s">
        <v>575</v>
      </c>
      <c r="D33">
        <f>COUNTIFS(All_youtube_music_history!D:D,Sheet2!A36,All_youtube_music_history!C:C,"2024-09-*")</f>
        <v>4</v>
      </c>
      <c r="E33" s="2" t="s">
        <v>307</v>
      </c>
      <c r="F33">
        <f>COUNTIFS(All_youtube_music_history!D:D,Sheet2!A25,All_youtube_music_history!C:C,"2024-10-*")</f>
        <v>11</v>
      </c>
      <c r="G33" s="2" t="s">
        <v>241</v>
      </c>
      <c r="H33">
        <f>COUNTIFS(All_youtube_music_history!D:D,Sheet2!A57,All_youtube_music_history!C:C,"2024-11-*")</f>
        <v>3</v>
      </c>
    </row>
    <row r="34" spans="1:8" x14ac:dyDescent="0.4">
      <c r="A34" s="2" t="s">
        <v>463</v>
      </c>
      <c r="B34">
        <f>COUNTIF(All_youtube_music_history!D:D,Sheet1!A206)</f>
        <v>17</v>
      </c>
      <c r="C34" s="2" t="s">
        <v>495</v>
      </c>
      <c r="D34">
        <f>COUNTIFS(All_youtube_music_history!D:D,Sheet2!A55,All_youtube_music_history!C:C,"2024-09-*")</f>
        <v>4</v>
      </c>
      <c r="E34" s="2" t="s">
        <v>299</v>
      </c>
      <c r="F34">
        <f>COUNTIFS(All_youtube_music_history!D:D,Sheet2!A48,All_youtube_music_history!C:C,"2024-10-*")</f>
        <v>11</v>
      </c>
      <c r="G34" s="2" t="s">
        <v>153</v>
      </c>
      <c r="H34">
        <f>COUNTIFS(All_youtube_music_history!D:D,Sheet2!A66,All_youtube_music_history!C:C,"2024-11-*")</f>
        <v>3</v>
      </c>
    </row>
    <row r="35" spans="1:8" x14ac:dyDescent="0.4">
      <c r="A35" s="2" t="s">
        <v>1709</v>
      </c>
      <c r="B35">
        <f>COUNTIF(All_youtube_music_history!D:D,Sheet1!A231)</f>
        <v>17</v>
      </c>
      <c r="C35" s="2" t="s">
        <v>1726</v>
      </c>
      <c r="D35">
        <f>COUNTIFS(All_youtube_music_history!D:D,Sheet2!A67,All_youtube_music_history!C:C,"2024-09-*")</f>
        <v>4</v>
      </c>
      <c r="E35" s="2" t="s">
        <v>2700</v>
      </c>
      <c r="F35">
        <f>COUNTIFS(All_youtube_music_history!D:D,Sheet2!A21,All_youtube_music_history!C:C,"2024-10-*")</f>
        <v>10</v>
      </c>
      <c r="G35" s="2" t="s">
        <v>815</v>
      </c>
      <c r="H35">
        <f>COUNTIFS(All_youtube_music_history!D:D,Sheet2!A93,All_youtube_music_history!C:C,"2024-11-*")</f>
        <v>3</v>
      </c>
    </row>
    <row r="36" spans="1:8" x14ac:dyDescent="0.4">
      <c r="A36" s="2" t="s">
        <v>575</v>
      </c>
      <c r="B36">
        <f>COUNTIF(All_youtube_music_history!D:D,Sheet1!A251)</f>
        <v>17</v>
      </c>
      <c r="C36" s="2" t="s">
        <v>6022</v>
      </c>
      <c r="D36">
        <f>COUNTIFS(All_youtube_music_history!D:D,Sheet2!A139,All_youtube_music_history!C:C,"2024-09-*")</f>
        <v>4</v>
      </c>
      <c r="E36" s="2" t="s">
        <v>575</v>
      </c>
      <c r="F36">
        <f>COUNTIFS(All_youtube_music_history!D:D,Sheet2!A36,All_youtube_music_history!C:C,"2024-10-*")</f>
        <v>10</v>
      </c>
      <c r="G36" s="2" t="s">
        <v>513</v>
      </c>
      <c r="H36">
        <f>COUNTIFS(All_youtube_music_history!D:D,Sheet2!A10,All_youtube_music_history!C:C,"2024-11-*")</f>
        <v>2</v>
      </c>
    </row>
    <row r="37" spans="1:8" x14ac:dyDescent="0.4">
      <c r="A37" s="2" t="s">
        <v>590</v>
      </c>
      <c r="B37">
        <f>COUNTIF(All_youtube_music_history!D:D,Sheet1!A207)</f>
        <v>16</v>
      </c>
      <c r="C37" s="2" t="s">
        <v>274</v>
      </c>
      <c r="D37">
        <f>COUNTIFS(All_youtube_music_history!D:D,Sheet2!A8,All_youtube_music_history!C:C,"2024-09-*")</f>
        <v>3</v>
      </c>
      <c r="E37" s="2" t="s">
        <v>139</v>
      </c>
      <c r="F37">
        <f>COUNTIFS(All_youtube_music_history!D:D,Sheet2!A39,All_youtube_music_history!C:C,"2024-10-*")</f>
        <v>10</v>
      </c>
      <c r="G37" s="2" t="s">
        <v>612</v>
      </c>
      <c r="H37">
        <f>COUNTIFS(All_youtube_music_history!D:D,Sheet2!A13,All_youtube_music_history!C:C,"2024-11-*")</f>
        <v>2</v>
      </c>
    </row>
    <row r="38" spans="1:8" x14ac:dyDescent="0.4">
      <c r="A38" s="2" t="s">
        <v>70</v>
      </c>
      <c r="B38">
        <f>COUNTIF(All_youtube_music_history!D:D,Sheet1!A332)</f>
        <v>16</v>
      </c>
      <c r="C38" s="2" t="s">
        <v>23</v>
      </c>
      <c r="D38">
        <f>COUNTIFS(All_youtube_music_history!D:D,Sheet2!A9,All_youtube_music_history!C:C,"2024-09-*")</f>
        <v>3</v>
      </c>
      <c r="E38" s="2" t="s">
        <v>393</v>
      </c>
      <c r="F38">
        <f>COUNTIFS(All_youtube_music_history!D:D,Sheet2!A41,All_youtube_music_history!C:C,"2024-10-*")</f>
        <v>10</v>
      </c>
      <c r="G38" s="2" t="s">
        <v>31</v>
      </c>
      <c r="H38">
        <f>COUNTIFS(All_youtube_music_history!D:D,Sheet2!A23,All_youtube_music_history!C:C,"2024-11-*")</f>
        <v>2</v>
      </c>
    </row>
    <row r="39" spans="1:8" x14ac:dyDescent="0.4">
      <c r="A39" s="2" t="s">
        <v>139</v>
      </c>
      <c r="B39">
        <f>COUNTIF(All_youtube_music_history!D:D,Sheet1!A146)</f>
        <v>15</v>
      </c>
      <c r="C39" s="2" t="s">
        <v>278</v>
      </c>
      <c r="D39">
        <f>COUNTIFS(All_youtube_music_history!D:D,Sheet2!A11,All_youtube_music_history!C:C,"2024-09-*")</f>
        <v>3</v>
      </c>
      <c r="E39" s="2" t="s">
        <v>361</v>
      </c>
      <c r="F39">
        <f>COUNTIFS(All_youtube_music_history!D:D,Sheet2!A43,All_youtube_music_history!C:C,"2024-10-*")</f>
        <v>10</v>
      </c>
      <c r="G39" s="2" t="s">
        <v>62</v>
      </c>
      <c r="H39">
        <f>COUNTIFS(All_youtube_music_history!D:D,Sheet2!A28,All_youtube_music_history!C:C,"2024-11-*")</f>
        <v>2</v>
      </c>
    </row>
    <row r="40" spans="1:8" x14ac:dyDescent="0.4">
      <c r="A40" s="2" t="s">
        <v>891</v>
      </c>
      <c r="B40">
        <f>COUNTIF(All_youtube_music_history!D:D,Sheet1!A325)</f>
        <v>15</v>
      </c>
      <c r="C40" s="2" t="s">
        <v>62</v>
      </c>
      <c r="D40">
        <f>COUNTIFS(All_youtube_music_history!D:D,Sheet2!A28,All_youtube_music_history!C:C,"2024-09-*")</f>
        <v>3</v>
      </c>
      <c r="E40" s="2" t="s">
        <v>31</v>
      </c>
      <c r="F40">
        <f>COUNTIFS(All_youtube_music_history!D:D,Sheet2!A23,All_youtube_music_history!C:C,"2024-10-*")</f>
        <v>9</v>
      </c>
      <c r="G40" s="2" t="s">
        <v>517</v>
      </c>
      <c r="H40">
        <f>COUNTIFS(All_youtube_music_history!D:D,Sheet2!A30,All_youtube_music_history!C:C,"2024-11-*")</f>
        <v>2</v>
      </c>
    </row>
    <row r="41" spans="1:8" x14ac:dyDescent="0.4">
      <c r="A41" s="2" t="s">
        <v>393</v>
      </c>
      <c r="B41">
        <f>COUNTIF(All_youtube_music_history!D:D,Sheet1!A370)</f>
        <v>15</v>
      </c>
      <c r="C41" s="2" t="s">
        <v>393</v>
      </c>
      <c r="D41">
        <f>COUNTIFS(All_youtube_music_history!D:D,Sheet2!A41,All_youtube_music_history!C:C,"2024-09-*")</f>
        <v>3</v>
      </c>
      <c r="E41" s="2" t="s">
        <v>92</v>
      </c>
      <c r="F41">
        <f>COUNTIFS(All_youtube_music_history!D:D,Sheet2!A31,All_youtube_music_history!C:C,"2024-10-*")</f>
        <v>9</v>
      </c>
      <c r="G41" s="2" t="s">
        <v>590</v>
      </c>
      <c r="H41">
        <f>COUNTIFS(All_youtube_music_history!D:D,Sheet2!A37,All_youtube_music_history!C:C,"2024-11-*")</f>
        <v>2</v>
      </c>
    </row>
    <row r="42" spans="1:8" x14ac:dyDescent="0.4">
      <c r="A42" s="2" t="s">
        <v>365</v>
      </c>
      <c r="B42">
        <f>COUNTIF(All_youtube_music_history!D:D,Sheet1!A430)</f>
        <v>15</v>
      </c>
      <c r="C42" s="2" t="s">
        <v>231</v>
      </c>
      <c r="D42">
        <f>COUNTIFS(All_youtube_music_history!D:D,Sheet2!A44,All_youtube_music_history!C:C,"2024-09-*")</f>
        <v>3</v>
      </c>
      <c r="E42" s="2" t="s">
        <v>365</v>
      </c>
      <c r="F42">
        <f>COUNTIFS(All_youtube_music_history!D:D,Sheet2!A42,All_youtube_music_history!C:C,"2024-10-*")</f>
        <v>9</v>
      </c>
      <c r="G42" s="2" t="s">
        <v>70</v>
      </c>
      <c r="H42">
        <f>COUNTIFS(All_youtube_music_history!D:D,Sheet2!A38,All_youtube_music_history!C:C,"2024-11-*")</f>
        <v>2</v>
      </c>
    </row>
    <row r="43" spans="1:8" x14ac:dyDescent="0.4">
      <c r="A43" s="2" t="s">
        <v>361</v>
      </c>
      <c r="B43">
        <f>COUNTIF(All_youtube_music_history!D:D,Sheet1!A150)</f>
        <v>14</v>
      </c>
      <c r="C43" s="2" t="s">
        <v>373</v>
      </c>
      <c r="D43">
        <f>COUNTIFS(All_youtube_music_history!D:D,Sheet2!A52,All_youtube_music_history!C:C,"2024-09-*")</f>
        <v>3</v>
      </c>
      <c r="E43" s="2" t="s">
        <v>231</v>
      </c>
      <c r="F43">
        <f>COUNTIFS(All_youtube_music_history!D:D,Sheet2!A44,All_youtube_music_history!C:C,"2024-10-*")</f>
        <v>9</v>
      </c>
      <c r="G43" s="2" t="s">
        <v>393</v>
      </c>
      <c r="H43">
        <f>COUNTIFS(All_youtube_music_history!D:D,Sheet2!A41,All_youtube_music_history!C:C,"2024-11-*")</f>
        <v>2</v>
      </c>
    </row>
    <row r="44" spans="1:8" x14ac:dyDescent="0.4">
      <c r="A44" s="2" t="s">
        <v>231</v>
      </c>
      <c r="B44">
        <f>COUNTIF(All_youtube_music_history!D:D,Sheet1!A446)</f>
        <v>14</v>
      </c>
      <c r="C44" s="2" t="s">
        <v>505</v>
      </c>
      <c r="D44">
        <f>COUNTIFS(All_youtube_music_history!D:D,Sheet2!A58,All_youtube_music_history!C:C,"2024-09-*")</f>
        <v>3</v>
      </c>
      <c r="E44" s="2" t="s">
        <v>676</v>
      </c>
      <c r="F44">
        <f>COUNTIFS(All_youtube_music_history!D:D,Sheet2!A50,All_youtube_music_history!C:C,"2024-10-*")</f>
        <v>9</v>
      </c>
      <c r="G44" s="2" t="s">
        <v>361</v>
      </c>
      <c r="H44">
        <f>COUNTIFS(All_youtube_music_history!D:D,Sheet2!A43,All_youtube_music_history!C:C,"2024-11-*")</f>
        <v>2</v>
      </c>
    </row>
    <row r="45" spans="1:8" x14ac:dyDescent="0.4">
      <c r="A45" s="2" t="s">
        <v>295</v>
      </c>
      <c r="B45">
        <f>COUNTIF(All_youtube_music_history!D:D,Sheet1!A510)</f>
        <v>14</v>
      </c>
      <c r="C45" s="2" t="s">
        <v>524</v>
      </c>
      <c r="D45">
        <f>COUNTIFS(All_youtube_music_history!D:D,Sheet2!A59,All_youtube_music_history!C:C,"2024-09-*")</f>
        <v>3</v>
      </c>
      <c r="E45" s="2" t="s">
        <v>323</v>
      </c>
      <c r="F45">
        <f>COUNTIFS(All_youtube_music_history!D:D,Sheet2!A51,All_youtube_music_history!C:C,"2024-10-*")</f>
        <v>9</v>
      </c>
      <c r="G45" s="2" t="s">
        <v>231</v>
      </c>
      <c r="H45">
        <f>COUNTIFS(All_youtube_music_history!D:D,Sheet2!A44,All_youtube_music_history!C:C,"2024-11-*")</f>
        <v>2</v>
      </c>
    </row>
    <row r="46" spans="1:8" x14ac:dyDescent="0.4">
      <c r="A46" s="2" t="s">
        <v>1389</v>
      </c>
      <c r="B46">
        <f>COUNTIF(All_youtube_music_history!D:D,Sheet1!A596)</f>
        <v>14</v>
      </c>
      <c r="C46" s="2" t="s">
        <v>1108</v>
      </c>
      <c r="D46">
        <f>COUNTIFS(All_youtube_music_history!D:D,Sheet2!A71,All_youtube_music_history!C:C,"2024-09-*")</f>
        <v>3</v>
      </c>
      <c r="E46" s="2" t="s">
        <v>217</v>
      </c>
      <c r="F46">
        <f>COUNTIFS(All_youtube_music_history!D:D,Sheet2!A49,All_youtube_music_history!C:C,"2024-10-*")</f>
        <v>8</v>
      </c>
      <c r="G46" s="2" t="s">
        <v>841</v>
      </c>
      <c r="H46">
        <f>COUNTIFS(All_youtube_music_history!D:D,Sheet2!A54,All_youtube_music_history!C:C,"2024-11-*")</f>
        <v>2</v>
      </c>
    </row>
    <row r="47" spans="1:8" x14ac:dyDescent="0.4">
      <c r="A47" s="2" t="s">
        <v>120</v>
      </c>
      <c r="B47">
        <f>COUNTIF(All_youtube_music_history!D:D,Sheet1!A233)</f>
        <v>13</v>
      </c>
      <c r="C47" s="2" t="s">
        <v>1818</v>
      </c>
      <c r="D47">
        <f>COUNTIFS(All_youtube_music_history!D:D,Sheet2!A72,All_youtube_music_history!C:C,"2024-09-*")</f>
        <v>3</v>
      </c>
      <c r="E47" s="2" t="s">
        <v>373</v>
      </c>
      <c r="F47">
        <f>COUNTIFS(All_youtube_music_history!D:D,Sheet2!A52,All_youtube_music_history!C:C,"2024-10-*")</f>
        <v>8</v>
      </c>
      <c r="G47" s="2" t="s">
        <v>58</v>
      </c>
      <c r="H47">
        <f>COUNTIFS(All_youtube_music_history!D:D,Sheet2!A61,All_youtube_music_history!C:C,"2024-11-*")</f>
        <v>2</v>
      </c>
    </row>
    <row r="48" spans="1:8" x14ac:dyDescent="0.4">
      <c r="A48" s="2" t="s">
        <v>299</v>
      </c>
      <c r="B48">
        <f>COUNTIF(All_youtube_music_history!D:D,Sheet1!A346)</f>
        <v>13</v>
      </c>
      <c r="C48" s="2" t="s">
        <v>1774</v>
      </c>
      <c r="D48">
        <f>COUNTIFS(All_youtube_music_history!D:D,Sheet2!A90,All_youtube_music_history!C:C,"2024-09-*")</f>
        <v>3</v>
      </c>
      <c r="E48" s="2" t="s">
        <v>841</v>
      </c>
      <c r="F48">
        <f>COUNTIFS(All_youtube_music_history!D:D,Sheet2!A54,All_youtube_music_history!C:C,"2024-10-*")</f>
        <v>8</v>
      </c>
      <c r="G48" s="2" t="s">
        <v>594</v>
      </c>
      <c r="H48">
        <f>COUNTIFS(All_youtube_music_history!D:D,Sheet2!A65,All_youtube_music_history!C:C,"2024-11-*")</f>
        <v>2</v>
      </c>
    </row>
    <row r="49" spans="1:8" x14ac:dyDescent="0.4">
      <c r="A49" s="2" t="s">
        <v>217</v>
      </c>
      <c r="B49">
        <f>COUNTIF(All_youtube_music_history!D:D,Sheet1!A403)</f>
        <v>13</v>
      </c>
      <c r="C49" s="2" t="s">
        <v>2186</v>
      </c>
      <c r="D49">
        <f>COUNTIFS(All_youtube_music_history!D:D,Sheet2!A118,All_youtube_music_history!C:C,"2024-09-*")</f>
        <v>3</v>
      </c>
      <c r="E49" s="2" t="s">
        <v>241</v>
      </c>
      <c r="F49">
        <f>COUNTIFS(All_youtube_music_history!D:D,Sheet2!A57,All_youtube_music_history!C:C,"2024-10-*")</f>
        <v>8</v>
      </c>
      <c r="G49" s="2" t="s">
        <v>780</v>
      </c>
      <c r="H49">
        <f>COUNTIFS(All_youtube_music_history!D:D,Sheet2!A68,All_youtube_music_history!C:C,"2024-11-*")</f>
        <v>2</v>
      </c>
    </row>
    <row r="50" spans="1:8" x14ac:dyDescent="0.4">
      <c r="A50" s="2" t="s">
        <v>676</v>
      </c>
      <c r="B50">
        <f>COUNTIF(All_youtube_music_history!D:D,Sheet1!A449)</f>
        <v>13</v>
      </c>
      <c r="C50" s="2" t="s">
        <v>1553</v>
      </c>
      <c r="D50">
        <f>COUNTIFS(All_youtube_music_history!D:D,Sheet2!A128,All_youtube_music_history!C:C,"2024-09-*")</f>
        <v>3</v>
      </c>
      <c r="E50" s="2" t="s">
        <v>1536</v>
      </c>
      <c r="F50">
        <f>COUNTIFS(All_youtube_music_history!D:D,Sheet2!A60,All_youtube_music_history!C:C,"2024-10-*")</f>
        <v>8</v>
      </c>
      <c r="G50" s="2" t="s">
        <v>11</v>
      </c>
      <c r="H50">
        <f>COUNTIFS(All_youtube_music_history!D:D,Sheet2!A76,All_youtube_music_history!C:C,"2024-11-*")</f>
        <v>2</v>
      </c>
    </row>
    <row r="51" spans="1:8" x14ac:dyDescent="0.4">
      <c r="A51" s="2" t="s">
        <v>323</v>
      </c>
      <c r="B51">
        <f>COUNTIF(All_youtube_music_history!D:D,Sheet1!A502)</f>
        <v>13</v>
      </c>
      <c r="C51" s="2" t="s">
        <v>2794</v>
      </c>
      <c r="D51">
        <f>COUNTIFS(All_youtube_music_history!D:D,Sheet2!A143,All_youtube_music_history!C:C,"2024-09-*")</f>
        <v>3</v>
      </c>
      <c r="E51" s="2" t="s">
        <v>427</v>
      </c>
      <c r="F51">
        <f>COUNTIFS(All_youtube_music_history!D:D,Sheet2!A63,All_youtube_music_history!C:C,"2024-10-*")</f>
        <v>8</v>
      </c>
      <c r="G51" s="2" t="s">
        <v>353</v>
      </c>
      <c r="H51">
        <f>COUNTIFS(All_youtube_music_history!D:D,Sheet2!A88,All_youtube_music_history!C:C,"2024-11-*")</f>
        <v>2</v>
      </c>
    </row>
    <row r="52" spans="1:8" x14ac:dyDescent="0.4">
      <c r="A52" s="2" t="s">
        <v>373</v>
      </c>
      <c r="B52">
        <f>COUNTIF(All_youtube_music_history!D:D,Sheet1!A181)</f>
        <v>12</v>
      </c>
      <c r="C52" s="2" t="s">
        <v>1197</v>
      </c>
      <c r="D52">
        <f>COUNTIFS(All_youtube_music_history!D:D,Sheet2!A156,All_youtube_music_history!C:C,"2024-09-*")</f>
        <v>3</v>
      </c>
      <c r="E52" s="2" t="s">
        <v>1881</v>
      </c>
      <c r="F52">
        <f>COUNTIFS(All_youtube_music_history!D:D,Sheet2!A69,All_youtube_music_history!C:C,"2024-10-*")</f>
        <v>8</v>
      </c>
      <c r="G52" s="2" t="s">
        <v>346</v>
      </c>
      <c r="H52">
        <f>COUNTIFS(All_youtube_music_history!D:D,Sheet2!A92,All_youtube_music_history!C:C,"2024-11-*")</f>
        <v>2</v>
      </c>
    </row>
    <row r="53" spans="1:8" x14ac:dyDescent="0.4">
      <c r="A53" s="2" t="s">
        <v>1892</v>
      </c>
      <c r="B53">
        <f>COUNTIF(All_youtube_music_history!D:D,Sheet1!A213)</f>
        <v>12</v>
      </c>
      <c r="C53" s="2" t="s">
        <v>361</v>
      </c>
      <c r="D53">
        <f>COUNTIFS(All_youtube_music_history!D:D,Sheet2!A43,All_youtube_music_history!C:C,"2024-09-*")</f>
        <v>2</v>
      </c>
      <c r="E53" s="2" t="s">
        <v>120</v>
      </c>
      <c r="F53">
        <f>COUNTIFS(All_youtube_music_history!D:D,Sheet2!A47,All_youtube_music_history!C:C,"2024-10-*")</f>
        <v>7</v>
      </c>
      <c r="G53" s="2" t="s">
        <v>252</v>
      </c>
      <c r="H53">
        <f>COUNTIFS(All_youtube_music_history!D:D,Sheet2!A121,All_youtube_music_history!C:C,"2024-11-*")</f>
        <v>2</v>
      </c>
    </row>
    <row r="54" spans="1:8" x14ac:dyDescent="0.4">
      <c r="A54" s="2" t="s">
        <v>841</v>
      </c>
      <c r="B54">
        <f>COUNTIF(All_youtube_music_history!D:D,Sheet1!A219)</f>
        <v>12</v>
      </c>
      <c r="C54" s="2" t="s">
        <v>841</v>
      </c>
      <c r="D54">
        <f>COUNTIFS(All_youtube_music_history!D:D,Sheet2!A54,All_youtube_music_history!C:C,"2024-09-*")</f>
        <v>2</v>
      </c>
      <c r="E54" s="2" t="s">
        <v>505</v>
      </c>
      <c r="F54">
        <f>COUNTIFS(All_youtube_music_history!D:D,Sheet2!A58,All_youtube_music_history!C:C,"2024-10-*")</f>
        <v>7</v>
      </c>
      <c r="G54" s="2" t="s">
        <v>666</v>
      </c>
      <c r="H54">
        <f>COUNTIFS(All_youtube_music_history!D:D,Sheet2!A145,All_youtube_music_history!C:C,"2024-11-*")</f>
        <v>2</v>
      </c>
    </row>
    <row r="55" spans="1:8" x14ac:dyDescent="0.4">
      <c r="A55" s="2" t="s">
        <v>495</v>
      </c>
      <c r="B55">
        <f>COUNTIF(All_youtube_music_history!D:D,Sheet1!A297)</f>
        <v>12</v>
      </c>
      <c r="C55" s="2" t="s">
        <v>1536</v>
      </c>
      <c r="D55">
        <f>COUNTIFS(All_youtube_music_history!D:D,Sheet2!A60,All_youtube_music_history!C:C,"2024-09-*")</f>
        <v>2</v>
      </c>
      <c r="E55" s="2" t="s">
        <v>524</v>
      </c>
      <c r="F55">
        <f>COUNTIFS(All_youtube_music_history!D:D,Sheet2!A59,All_youtube_music_history!C:C,"2024-10-*")</f>
        <v>7</v>
      </c>
      <c r="G55" s="2" t="s">
        <v>342</v>
      </c>
      <c r="H55">
        <f>COUNTIFS(All_youtube_music_history!D:D,Sheet2!A195,All_youtube_music_history!C:C,"2024-11-*")</f>
        <v>2</v>
      </c>
    </row>
    <row r="56" spans="1:8" x14ac:dyDescent="0.4">
      <c r="A56" s="2" t="s">
        <v>189</v>
      </c>
      <c r="B56">
        <f>COUNTIF(All_youtube_music_history!D:D,Sheet1!A411)</f>
        <v>12</v>
      </c>
      <c r="C56" s="2" t="s">
        <v>594</v>
      </c>
      <c r="D56">
        <f>COUNTIFS(All_youtube_music_history!D:D,Sheet2!A65,All_youtube_music_history!C:C,"2024-09-*")</f>
        <v>2</v>
      </c>
      <c r="E56" s="2" t="s">
        <v>58</v>
      </c>
      <c r="F56">
        <f>COUNTIFS(All_youtube_music_history!D:D,Sheet2!A61,All_youtube_music_history!C:C,"2024-10-*")</f>
        <v>7</v>
      </c>
      <c r="G56" s="2" t="s">
        <v>1016</v>
      </c>
      <c r="H56">
        <f>COUNTIFS(All_youtube_music_history!D:D,Sheet2!A17,All_youtube_music_history!C:C,"2024-11-*")</f>
        <v>1</v>
      </c>
    </row>
    <row r="57" spans="1:8" x14ac:dyDescent="0.4">
      <c r="A57" s="2" t="s">
        <v>241</v>
      </c>
      <c r="B57">
        <f>COUNTIF(All_youtube_music_history!D:D,Sheet1!A520)</f>
        <v>12</v>
      </c>
      <c r="C57" s="2" t="s">
        <v>999</v>
      </c>
      <c r="D57">
        <f>COUNTIFS(All_youtube_music_history!D:D,Sheet2!A70,All_youtube_music_history!C:C,"2024-09-*")</f>
        <v>2</v>
      </c>
      <c r="E57" s="2" t="s">
        <v>780</v>
      </c>
      <c r="F57">
        <f>COUNTIFS(All_youtube_music_history!D:D,Sheet2!A68,All_youtube_music_history!C:C,"2024-10-*")</f>
        <v>7</v>
      </c>
      <c r="G57" s="2" t="s">
        <v>796</v>
      </c>
      <c r="H57">
        <f>COUNTIFS(All_youtube_music_history!D:D,Sheet2!A26,All_youtube_music_history!C:C,"2024-11-*")</f>
        <v>1</v>
      </c>
    </row>
    <row r="58" spans="1:8" x14ac:dyDescent="0.4">
      <c r="A58" s="2" t="s">
        <v>505</v>
      </c>
      <c r="B58">
        <f>COUNTIF(All_youtube_music_history!D:D,Sheet1!A385)</f>
        <v>11</v>
      </c>
      <c r="C58" s="2" t="s">
        <v>598</v>
      </c>
      <c r="D58">
        <f>COUNTIFS(All_youtube_music_history!D:D,Sheet2!A73,All_youtube_music_history!C:C,"2024-09-*")</f>
        <v>2</v>
      </c>
      <c r="E58" s="2" t="s">
        <v>1926</v>
      </c>
      <c r="F58">
        <f>COUNTIFS(All_youtube_music_history!D:D,Sheet2!A84,All_youtube_music_history!C:C,"2024-10-*")</f>
        <v>7</v>
      </c>
      <c r="G58" s="2" t="s">
        <v>463</v>
      </c>
      <c r="H58">
        <f>COUNTIFS(All_youtube_music_history!D:D,Sheet2!A34,All_youtube_music_history!C:C,"2024-11-*")</f>
        <v>1</v>
      </c>
    </row>
    <row r="59" spans="1:8" x14ac:dyDescent="0.4">
      <c r="A59" s="2" t="s">
        <v>524</v>
      </c>
      <c r="B59">
        <f>COUNTIF(All_youtube_music_history!D:D,Sheet1!A444)</f>
        <v>11</v>
      </c>
      <c r="C59" s="2" t="s">
        <v>11</v>
      </c>
      <c r="D59">
        <f>COUNTIFS(All_youtube_music_history!D:D,Sheet2!A76,All_youtube_music_history!C:C,"2024-09-*")</f>
        <v>2</v>
      </c>
      <c r="E59" s="2" t="s">
        <v>891</v>
      </c>
      <c r="F59">
        <f>COUNTIFS(All_youtube_music_history!D:D,Sheet2!A40,All_youtube_music_history!C:C,"2024-10-*")</f>
        <v>6</v>
      </c>
      <c r="G59" s="2" t="s">
        <v>891</v>
      </c>
      <c r="H59">
        <f>COUNTIFS(All_youtube_music_history!D:D,Sheet2!A40,All_youtube_music_history!C:C,"2024-11-*")</f>
        <v>1</v>
      </c>
    </row>
    <row r="60" spans="1:8" x14ac:dyDescent="0.4">
      <c r="A60" s="2" t="s">
        <v>1536</v>
      </c>
      <c r="B60">
        <f>COUNTIF(All_youtube_music_history!D:D,Sheet1!A264)</f>
        <v>10</v>
      </c>
      <c r="C60" s="2" t="s">
        <v>1003</v>
      </c>
      <c r="D60">
        <f>COUNTIFS(All_youtube_music_history!D:D,Sheet2!A77,All_youtube_music_history!C:C,"2024-09-*")</f>
        <v>2</v>
      </c>
      <c r="E60" s="2" t="s">
        <v>153</v>
      </c>
      <c r="F60">
        <f>COUNTIFS(All_youtube_music_history!D:D,Sheet2!A66,All_youtube_music_history!C:C,"2024-10-*")</f>
        <v>6</v>
      </c>
      <c r="G60" s="2" t="s">
        <v>295</v>
      </c>
      <c r="H60">
        <f>COUNTIFS(All_youtube_music_history!D:D,Sheet2!A45,All_youtube_music_history!C:C,"2024-11-*")</f>
        <v>1</v>
      </c>
    </row>
    <row r="61" spans="1:8" x14ac:dyDescent="0.4">
      <c r="A61" s="2" t="s">
        <v>58</v>
      </c>
      <c r="B61">
        <f>COUNTIF(All_youtube_music_history!D:D,Sheet1!A466)</f>
        <v>10</v>
      </c>
      <c r="C61" s="2" t="s">
        <v>2562</v>
      </c>
      <c r="D61">
        <f>COUNTIFS(All_youtube_music_history!D:D,Sheet2!A78,All_youtube_music_history!C:C,"2024-09-*")</f>
        <v>2</v>
      </c>
      <c r="E61" s="2" t="s">
        <v>1140</v>
      </c>
      <c r="F61">
        <f>COUNTIFS(All_youtube_music_history!D:D,Sheet2!A74,All_youtube_music_history!C:C,"2024-10-*")</f>
        <v>6</v>
      </c>
      <c r="G61" s="2" t="s">
        <v>299</v>
      </c>
      <c r="H61">
        <f>COUNTIFS(All_youtube_music_history!D:D,Sheet2!A48,All_youtube_music_history!C:C,"2024-11-*")</f>
        <v>1</v>
      </c>
    </row>
    <row r="62" spans="1:8" x14ac:dyDescent="0.4">
      <c r="A62" s="2" t="s">
        <v>2044</v>
      </c>
      <c r="B62">
        <f>COUNTIF(All_youtube_music_history!D:D,Sheet1!A11)</f>
        <v>9</v>
      </c>
      <c r="C62" s="2" t="s">
        <v>990</v>
      </c>
      <c r="D62">
        <f>COUNTIFS(All_youtube_music_history!D:D,Sheet2!A79,All_youtube_music_history!C:C,"2024-09-*")</f>
        <v>2</v>
      </c>
      <c r="E62" s="2" t="s">
        <v>2599</v>
      </c>
      <c r="F62">
        <f>COUNTIFS(All_youtube_music_history!D:D,Sheet2!A85,All_youtube_music_history!C:C,"2024-10-*")</f>
        <v>6</v>
      </c>
      <c r="G62" s="2" t="s">
        <v>373</v>
      </c>
      <c r="H62">
        <f>COUNTIFS(All_youtube_music_history!D:D,Sheet2!A52,All_youtube_music_history!C:C,"2024-11-*")</f>
        <v>1</v>
      </c>
    </row>
    <row r="63" spans="1:8" x14ac:dyDescent="0.4">
      <c r="A63" s="2" t="s">
        <v>427</v>
      </c>
      <c r="B63">
        <f>COUNTIF(All_youtube_music_history!D:D,Sheet1!A35)</f>
        <v>9</v>
      </c>
      <c r="C63" s="2" t="s">
        <v>1193</v>
      </c>
      <c r="D63">
        <f>COUNTIFS(All_youtube_music_history!D:D,Sheet2!A81,All_youtube_music_history!C:C,"2024-09-*")</f>
        <v>2</v>
      </c>
      <c r="E63" s="2" t="s">
        <v>2647</v>
      </c>
      <c r="F63">
        <f>COUNTIFS(All_youtube_music_history!D:D,Sheet2!A91,All_youtube_music_history!C:C,"2024-10-*")</f>
        <v>6</v>
      </c>
      <c r="G63" s="2" t="s">
        <v>505</v>
      </c>
      <c r="H63">
        <f>COUNTIFS(All_youtube_music_history!D:D,Sheet2!A58,All_youtube_music_history!C:C,"2024-11-*")</f>
        <v>1</v>
      </c>
    </row>
    <row r="64" spans="1:8" x14ac:dyDescent="0.4">
      <c r="A64" s="2" t="s">
        <v>3992</v>
      </c>
      <c r="B64">
        <f>COUNTIF(All_youtube_music_history!D:D,Sheet1!A195)</f>
        <v>9</v>
      </c>
      <c r="C64" s="2" t="s">
        <v>887</v>
      </c>
      <c r="D64">
        <f>COUNTIFS(All_youtube_music_history!D:D,Sheet2!A82,All_youtube_music_history!C:C,"2024-09-*")</f>
        <v>2</v>
      </c>
      <c r="E64" s="2" t="s">
        <v>1604</v>
      </c>
      <c r="F64">
        <f>COUNTIFS(All_youtube_music_history!D:D,Sheet2!A101,All_youtube_music_history!C:C,"2024-10-*")</f>
        <v>6</v>
      </c>
      <c r="G64" s="2" t="s">
        <v>524</v>
      </c>
      <c r="H64">
        <f>COUNTIFS(All_youtube_music_history!D:D,Sheet2!A59,All_youtube_music_history!C:C,"2024-11-*")</f>
        <v>1</v>
      </c>
    </row>
    <row r="65" spans="1:8" x14ac:dyDescent="0.4">
      <c r="A65" s="2" t="s">
        <v>594</v>
      </c>
      <c r="B65">
        <f>COUNTIF(All_youtube_music_history!D:D,Sheet1!A200)</f>
        <v>9</v>
      </c>
      <c r="C65" s="2" t="s">
        <v>935</v>
      </c>
      <c r="D65">
        <f>COUNTIFS(All_youtube_music_history!D:D,Sheet2!A83,All_youtube_music_history!C:C,"2024-09-*")</f>
        <v>2</v>
      </c>
      <c r="E65" s="2" t="s">
        <v>3850</v>
      </c>
      <c r="F65">
        <f>COUNTIFS(All_youtube_music_history!D:D,Sheet2!A104,All_youtube_music_history!C:C,"2024-10-*")</f>
        <v>6</v>
      </c>
      <c r="G65" s="2" t="s">
        <v>427</v>
      </c>
      <c r="H65">
        <f>COUNTIFS(All_youtube_music_history!D:D,Sheet2!A63,All_youtube_music_history!C:C,"2024-11-*")</f>
        <v>1</v>
      </c>
    </row>
    <row r="66" spans="1:8" x14ac:dyDescent="0.4">
      <c r="A66" s="2" t="s">
        <v>153</v>
      </c>
      <c r="B66">
        <f>COUNTIF(All_youtube_music_history!D:D,Sheet1!A245)</f>
        <v>9</v>
      </c>
      <c r="C66" s="2" t="s">
        <v>27</v>
      </c>
      <c r="D66">
        <f>COUNTIFS(All_youtube_music_history!D:D,Sheet2!A95,All_youtube_music_history!C:C,"2024-09-*")</f>
        <v>2</v>
      </c>
      <c r="E66" s="2" t="s">
        <v>495</v>
      </c>
      <c r="F66">
        <f>COUNTIFS(All_youtube_music_history!D:D,Sheet2!A55,All_youtube_music_history!C:C,"2024-10-*")</f>
        <v>5</v>
      </c>
      <c r="G66" s="2" t="s">
        <v>999</v>
      </c>
      <c r="H66">
        <f>COUNTIFS(All_youtube_music_history!D:D,Sheet2!A70,All_youtube_music_history!C:C,"2024-11-*")</f>
        <v>1</v>
      </c>
    </row>
    <row r="67" spans="1:8" x14ac:dyDescent="0.4">
      <c r="A67" s="2" t="s">
        <v>1726</v>
      </c>
      <c r="B67">
        <f>COUNTIF(All_youtube_music_history!D:D,Sheet1!A439)</f>
        <v>9</v>
      </c>
      <c r="C67" s="2" t="s">
        <v>39</v>
      </c>
      <c r="D67">
        <f>COUNTIFS(All_youtube_music_history!D:D,Sheet2!A96,All_youtube_music_history!C:C,"2024-09-*")</f>
        <v>2</v>
      </c>
      <c r="E67" s="2" t="s">
        <v>594</v>
      </c>
      <c r="F67">
        <f>COUNTIFS(All_youtube_music_history!D:D,Sheet2!A65,All_youtube_music_history!C:C,"2024-10-*")</f>
        <v>5</v>
      </c>
      <c r="G67" s="2" t="s">
        <v>598</v>
      </c>
      <c r="H67">
        <f>COUNTIFS(All_youtube_music_history!D:D,Sheet2!A73,All_youtube_music_history!C:C,"2024-11-*")</f>
        <v>1</v>
      </c>
    </row>
    <row r="68" spans="1:8" x14ac:dyDescent="0.4">
      <c r="A68" s="2" t="s">
        <v>780</v>
      </c>
      <c r="B68">
        <f>COUNTIF(All_youtube_music_history!D:D,Sheet1!A494)</f>
        <v>9</v>
      </c>
      <c r="C68" s="2" t="s">
        <v>931</v>
      </c>
      <c r="D68">
        <f>COUNTIFS(All_youtube_music_history!D:D,Sheet2!A97,All_youtube_music_history!C:C,"2024-09-*")</f>
        <v>2</v>
      </c>
      <c r="E68" s="2" t="s">
        <v>1726</v>
      </c>
      <c r="F68">
        <f>COUNTIFS(All_youtube_music_history!D:D,Sheet2!A67,All_youtube_music_history!C:C,"2024-10-*")</f>
        <v>5</v>
      </c>
      <c r="G68" s="2" t="s">
        <v>1003</v>
      </c>
      <c r="H68">
        <f>COUNTIFS(All_youtube_music_history!D:D,Sheet2!A77,All_youtube_music_history!C:C,"2024-11-*")</f>
        <v>1</v>
      </c>
    </row>
    <row r="69" spans="1:8" x14ac:dyDescent="0.4">
      <c r="A69" s="2" t="s">
        <v>1881</v>
      </c>
      <c r="B69">
        <f>COUNTIF(All_youtube_music_history!D:D,Sheet1!A506)</f>
        <v>9</v>
      </c>
      <c r="C69" s="2" t="s">
        <v>2136</v>
      </c>
      <c r="D69">
        <f>COUNTIFS(All_youtube_music_history!D:D,Sheet2!A102,All_youtube_music_history!C:C,"2024-09-*")</f>
        <v>2</v>
      </c>
      <c r="E69" s="2" t="s">
        <v>999</v>
      </c>
      <c r="F69">
        <f>COUNTIFS(All_youtube_music_history!D:D,Sheet2!A70,All_youtube_music_history!C:C,"2024-10-*")</f>
        <v>5</v>
      </c>
      <c r="G69" s="2" t="s">
        <v>990</v>
      </c>
      <c r="H69">
        <f>COUNTIFS(All_youtube_music_history!D:D,Sheet2!A79,All_youtube_music_history!C:C,"2024-11-*")</f>
        <v>1</v>
      </c>
    </row>
    <row r="70" spans="1:8" x14ac:dyDescent="0.4">
      <c r="A70" s="2" t="s">
        <v>999</v>
      </c>
      <c r="B70">
        <f>COUNTIF(All_youtube_music_history!D:D,Sheet1!A144)</f>
        <v>8</v>
      </c>
      <c r="C70" s="2" t="s">
        <v>955</v>
      </c>
      <c r="D70">
        <f>COUNTIFS(All_youtube_music_history!D:D,Sheet2!A108,All_youtube_music_history!C:C,"2024-09-*")</f>
        <v>2</v>
      </c>
      <c r="E70" s="2" t="s">
        <v>1108</v>
      </c>
      <c r="F70">
        <f>COUNTIFS(All_youtube_music_history!D:D,Sheet2!A71,All_youtube_music_history!C:C,"2024-10-*")</f>
        <v>5</v>
      </c>
      <c r="G70" s="2" t="s">
        <v>837</v>
      </c>
      <c r="H70">
        <f>COUNTIFS(All_youtube_music_history!D:D,Sheet2!A80,All_youtube_music_history!C:C,"2024-11-*")</f>
        <v>1</v>
      </c>
    </row>
    <row r="71" spans="1:8" x14ac:dyDescent="0.4">
      <c r="A71" s="2" t="s">
        <v>1108</v>
      </c>
      <c r="B71">
        <f>COUNTIF(All_youtube_music_history!D:D,Sheet1!A476)</f>
        <v>8</v>
      </c>
      <c r="C71" s="2" t="s">
        <v>1506</v>
      </c>
      <c r="D71">
        <f>COUNTIFS(All_youtube_music_history!D:D,Sheet2!A111,All_youtube_music_history!C:C,"2024-09-*")</f>
        <v>2</v>
      </c>
      <c r="E71" s="2" t="s">
        <v>1818</v>
      </c>
      <c r="F71">
        <f>COUNTIFS(All_youtube_music_history!D:D,Sheet2!A72,All_youtube_music_history!C:C,"2024-10-*")</f>
        <v>5</v>
      </c>
      <c r="G71" s="2" t="s">
        <v>887</v>
      </c>
      <c r="H71">
        <f>COUNTIFS(All_youtube_music_history!D:D,Sheet2!A82,All_youtube_music_history!C:C,"2024-11-*")</f>
        <v>1</v>
      </c>
    </row>
    <row r="72" spans="1:8" x14ac:dyDescent="0.4">
      <c r="A72" s="2" t="s">
        <v>1818</v>
      </c>
      <c r="B72">
        <f>COUNTIF(All_youtube_music_history!D:D,Sheet1!A552)</f>
        <v>8</v>
      </c>
      <c r="C72" s="2" t="s">
        <v>586</v>
      </c>
      <c r="D72">
        <f>COUNTIFS(All_youtube_music_history!D:D,Sheet2!A124,All_youtube_music_history!C:C,"2024-09-*")</f>
        <v>2</v>
      </c>
      <c r="E72" s="2" t="s">
        <v>2562</v>
      </c>
      <c r="F72">
        <f>COUNTIFS(All_youtube_music_history!D:D,Sheet2!A78,All_youtube_music_history!C:C,"2024-10-*")</f>
        <v>5</v>
      </c>
      <c r="G72" s="2" t="s">
        <v>935</v>
      </c>
      <c r="H72">
        <f>COUNTIFS(All_youtube_music_history!D:D,Sheet2!A83,All_youtube_music_history!C:C,"2024-11-*")</f>
        <v>1</v>
      </c>
    </row>
    <row r="73" spans="1:8" x14ac:dyDescent="0.4">
      <c r="A73" s="2" t="s">
        <v>598</v>
      </c>
      <c r="B73">
        <f>COUNTIF(All_youtube_music_history!D:D,Sheet1!A9)</f>
        <v>7</v>
      </c>
      <c r="C73" s="2" t="s">
        <v>1790</v>
      </c>
      <c r="D73">
        <f>COUNTIFS(All_youtube_music_history!D:D,Sheet2!A126,All_youtube_music_history!C:C,"2024-09-*")</f>
        <v>2</v>
      </c>
      <c r="E73" s="2" t="s">
        <v>837</v>
      </c>
      <c r="F73">
        <f>COUNTIFS(All_youtube_music_history!D:D,Sheet2!A80,All_youtube_music_history!C:C,"2024-10-*")</f>
        <v>5</v>
      </c>
      <c r="G73" s="2" t="s">
        <v>1061</v>
      </c>
      <c r="H73">
        <f>COUNTIFS(All_youtube_music_history!D:D,Sheet2!A86,All_youtube_music_history!C:C,"2024-11-*")</f>
        <v>1</v>
      </c>
    </row>
    <row r="74" spans="1:8" x14ac:dyDescent="0.4">
      <c r="A74" s="2" t="s">
        <v>1140</v>
      </c>
      <c r="B74">
        <f>COUNTIF(All_youtube_music_history!D:D,Sheet1!A13)</f>
        <v>7</v>
      </c>
      <c r="C74" s="2" t="s">
        <v>2552</v>
      </c>
      <c r="D74">
        <f>COUNTIFS(All_youtube_music_history!D:D,Sheet2!A133,All_youtube_music_history!C:C,"2024-09-*")</f>
        <v>2</v>
      </c>
      <c r="E74" s="2" t="s">
        <v>1193</v>
      </c>
      <c r="F74">
        <f>COUNTIFS(All_youtube_music_history!D:D,Sheet2!A81,All_youtube_music_history!C:C,"2024-10-*")</f>
        <v>5</v>
      </c>
      <c r="G74" s="2" t="s">
        <v>46</v>
      </c>
      <c r="H74">
        <f>COUNTIFS(All_youtube_music_history!D:D,Sheet2!A87,All_youtube_music_history!C:C,"2024-11-*")</f>
        <v>1</v>
      </c>
    </row>
    <row r="75" spans="1:8" x14ac:dyDescent="0.4">
      <c r="A75" s="2" t="s">
        <v>4026</v>
      </c>
      <c r="B75">
        <f>COUNTIF(All_youtube_music_history!D:D,Sheet1!A55)</f>
        <v>7</v>
      </c>
      <c r="C75" s="2" t="s">
        <v>1778</v>
      </c>
      <c r="D75">
        <f>COUNTIFS(All_youtube_music_history!D:D,Sheet2!A137,All_youtube_music_history!C:C,"2024-09-*")</f>
        <v>2</v>
      </c>
      <c r="E75" s="2" t="s">
        <v>2474</v>
      </c>
      <c r="F75">
        <f>COUNTIFS(All_youtube_music_history!D:D,Sheet2!A89,All_youtube_music_history!C:C,"2024-10-*")</f>
        <v>5</v>
      </c>
      <c r="G75" s="2" t="s">
        <v>248</v>
      </c>
      <c r="H75">
        <f>COUNTIFS(All_youtube_music_history!D:D,Sheet2!A94,All_youtube_music_history!C:C,"2024-11-*")</f>
        <v>1</v>
      </c>
    </row>
    <row r="76" spans="1:8" x14ac:dyDescent="0.4">
      <c r="A76" s="2" t="s">
        <v>11</v>
      </c>
      <c r="B76">
        <f>COUNTIF(All_youtube_music_history!D:D,Sheet1!A81)</f>
        <v>7</v>
      </c>
      <c r="C76" s="2" t="s">
        <v>2603</v>
      </c>
      <c r="D76">
        <f>COUNTIFS(All_youtube_music_history!D:D,Sheet2!A154,All_youtube_music_history!C:C,"2024-09-*")</f>
        <v>2</v>
      </c>
      <c r="E76" s="2" t="s">
        <v>248</v>
      </c>
      <c r="F76">
        <f>COUNTIFS(All_youtube_music_history!D:D,Sheet2!A94,All_youtube_music_history!C:C,"2024-10-*")</f>
        <v>5</v>
      </c>
      <c r="G76" s="2" t="s">
        <v>27</v>
      </c>
      <c r="H76">
        <f>COUNTIFS(All_youtube_music_history!D:D,Sheet2!A95,All_youtube_music_history!C:C,"2024-11-*")</f>
        <v>1</v>
      </c>
    </row>
    <row r="77" spans="1:8" x14ac:dyDescent="0.4">
      <c r="A77" s="2" t="s">
        <v>1003</v>
      </c>
      <c r="B77">
        <f>COUNTIF(All_youtube_music_history!D:D,Sheet1!A95)</f>
        <v>7</v>
      </c>
      <c r="C77" s="2" t="s">
        <v>1345</v>
      </c>
      <c r="D77">
        <f>COUNTIFS(All_youtube_music_history!D:D,Sheet2!A180,All_youtube_music_history!C:C,"2024-09-*")</f>
        <v>2</v>
      </c>
      <c r="E77" s="2" t="s">
        <v>483</v>
      </c>
      <c r="F77">
        <f>COUNTIFS(All_youtube_music_history!D:D,Sheet2!A98,All_youtube_music_history!C:C,"2024-10-*")</f>
        <v>5</v>
      </c>
      <c r="G77" s="2" t="s">
        <v>39</v>
      </c>
      <c r="H77">
        <f>COUNTIFS(All_youtube_music_history!D:D,Sheet2!A96,All_youtube_music_history!C:C,"2024-11-*")</f>
        <v>1</v>
      </c>
    </row>
    <row r="78" spans="1:8" x14ac:dyDescent="0.4">
      <c r="A78" s="2" t="s">
        <v>2562</v>
      </c>
      <c r="B78">
        <f>COUNTIF(All_youtube_music_history!D:D,Sheet1!A105)</f>
        <v>7</v>
      </c>
      <c r="C78" s="2" t="s">
        <v>491</v>
      </c>
      <c r="D78">
        <f>COUNTIFS(All_youtube_music_history!D:D,Sheet2!A189,All_youtube_music_history!C:C,"2024-09-*")</f>
        <v>2</v>
      </c>
      <c r="E78" s="2" t="s">
        <v>1600</v>
      </c>
      <c r="F78">
        <f>COUNTIFS(All_youtube_music_history!D:D,Sheet2!A106,All_youtube_music_history!C:C,"2024-10-*")</f>
        <v>5</v>
      </c>
      <c r="G78" s="2" t="s">
        <v>931</v>
      </c>
      <c r="H78">
        <f>COUNTIFS(All_youtube_music_history!D:D,Sheet2!A97,All_youtube_music_history!C:C,"2024-11-*")</f>
        <v>1</v>
      </c>
    </row>
    <row r="79" spans="1:8" x14ac:dyDescent="0.4">
      <c r="A79" s="2" t="s">
        <v>990</v>
      </c>
      <c r="B79">
        <f>COUNTIF(All_youtube_music_history!D:D,Sheet1!A152)</f>
        <v>7</v>
      </c>
      <c r="C79" s="2" t="s">
        <v>3080</v>
      </c>
      <c r="D79">
        <f>COUNTIFS(All_youtube_music_history!D:D,Sheet2!A205,All_youtube_music_history!C:C,"2024-09-*")</f>
        <v>2</v>
      </c>
      <c r="E79" s="2" t="s">
        <v>1210</v>
      </c>
      <c r="F79">
        <f>COUNTIFS(All_youtube_music_history!D:D,Sheet2!A109,All_youtube_music_history!C:C,"2024-10-*")</f>
        <v>5</v>
      </c>
      <c r="G79" s="2" t="s">
        <v>483</v>
      </c>
      <c r="H79">
        <f>COUNTIFS(All_youtube_music_history!D:D,Sheet2!A98,All_youtube_music_history!C:C,"2024-11-*")</f>
        <v>1</v>
      </c>
    </row>
    <row r="80" spans="1:8" x14ac:dyDescent="0.4">
      <c r="A80" s="2" t="s">
        <v>837</v>
      </c>
      <c r="B80">
        <f>COUNTIF(All_youtube_music_history!D:D,Sheet1!A164)</f>
        <v>7</v>
      </c>
      <c r="C80" s="2" t="s">
        <v>5600</v>
      </c>
      <c r="D80">
        <f>COUNTIFS(All_youtube_music_history!D:D,Sheet2!A211,All_youtube_music_history!C:C,"2024-09-*")</f>
        <v>2</v>
      </c>
      <c r="E80" s="2" t="s">
        <v>1580</v>
      </c>
      <c r="F80">
        <f>COUNTIFS(All_youtube_music_history!D:D,Sheet2!A123,All_youtube_music_history!C:C,"2024-10-*")</f>
        <v>5</v>
      </c>
      <c r="G80" s="2" t="s">
        <v>54</v>
      </c>
      <c r="H80">
        <f>COUNTIFS(All_youtube_music_history!D:D,Sheet2!A99,All_youtube_music_history!C:C,"2024-11-*")</f>
        <v>1</v>
      </c>
    </row>
    <row r="81" spans="1:8" x14ac:dyDescent="0.4">
      <c r="A81" s="2" t="s">
        <v>1193</v>
      </c>
      <c r="B81">
        <f>COUNTIF(All_youtube_music_history!D:D,Sheet1!A217)</f>
        <v>7</v>
      </c>
      <c r="C81" s="2" t="s">
        <v>6029</v>
      </c>
      <c r="D81">
        <f>COUNTIFS(All_youtube_music_history!D:D,Sheet2!A225,All_youtube_music_history!C:C,"2024-09-*")</f>
        <v>2</v>
      </c>
      <c r="E81" s="2" t="s">
        <v>3232</v>
      </c>
      <c r="F81">
        <f>COUNTIFS(All_youtube_music_history!D:D,Sheet2!A127,All_youtube_music_history!C:C,"2024-10-*")</f>
        <v>5</v>
      </c>
      <c r="G81" s="2" t="s">
        <v>331</v>
      </c>
      <c r="H81">
        <f>COUNTIFS(All_youtube_music_history!D:D,Sheet2!A100,All_youtube_music_history!C:C,"2024-11-*")</f>
        <v>1</v>
      </c>
    </row>
    <row r="82" spans="1:8" x14ac:dyDescent="0.4">
      <c r="A82" s="2" t="s">
        <v>887</v>
      </c>
      <c r="B82">
        <f>COUNTIF(All_youtube_music_history!D:D,Sheet1!A241)</f>
        <v>7</v>
      </c>
      <c r="C82" s="2" t="s">
        <v>5631</v>
      </c>
      <c r="D82">
        <f>COUNTIFS(All_youtube_music_history!D:D,Sheet2!A227,All_youtube_music_history!C:C,"2024-09-*")</f>
        <v>2</v>
      </c>
      <c r="E82" s="2" t="s">
        <v>383</v>
      </c>
      <c r="F82">
        <f>COUNTIFS(All_youtube_music_history!D:D,Sheet2!A33,All_youtube_music_history!C:C,"2024-10-*")</f>
        <v>4</v>
      </c>
      <c r="G82" s="2" t="s">
        <v>35</v>
      </c>
      <c r="H82">
        <f>COUNTIFS(All_youtube_music_history!D:D,Sheet2!A103,All_youtube_music_history!C:C,"2024-11-*")</f>
        <v>1</v>
      </c>
    </row>
    <row r="83" spans="1:8" x14ac:dyDescent="0.4">
      <c r="A83" s="2" t="s">
        <v>935</v>
      </c>
      <c r="B83">
        <f>COUNTIF(All_youtube_music_history!D:D,Sheet1!A407)</f>
        <v>7</v>
      </c>
      <c r="C83" s="2" t="s">
        <v>5914</v>
      </c>
      <c r="D83">
        <f>COUNTIFS(All_youtube_music_history!D:D,Sheet2!A233,All_youtube_music_history!C:C,"2024-09-*")</f>
        <v>2</v>
      </c>
      <c r="E83" s="2" t="s">
        <v>590</v>
      </c>
      <c r="F83">
        <f>COUNTIFS(All_youtube_music_history!D:D,Sheet2!A37,All_youtube_music_history!C:C,"2024-10-*")</f>
        <v>4</v>
      </c>
      <c r="G83" s="2" t="s">
        <v>616</v>
      </c>
      <c r="H83">
        <f>COUNTIFS(All_youtube_music_history!D:D,Sheet2!A107,All_youtube_music_history!C:C,"2024-11-*")</f>
        <v>1</v>
      </c>
    </row>
    <row r="84" spans="1:8" x14ac:dyDescent="0.4">
      <c r="A84" s="2" t="s">
        <v>1926</v>
      </c>
      <c r="B84">
        <f>COUNTIF(All_youtube_music_history!D:D,Sheet1!A566)</f>
        <v>7</v>
      </c>
      <c r="C84" s="2" t="s">
        <v>5947</v>
      </c>
      <c r="D84">
        <f>COUNTIFS(All_youtube_music_history!D:D,Sheet2!A251,All_youtube_music_history!C:C,"2024-09-*")</f>
        <v>2</v>
      </c>
      <c r="E84" s="2" t="s">
        <v>189</v>
      </c>
      <c r="F84">
        <f>COUNTIFS(All_youtube_music_history!D:D,Sheet2!A56,All_youtube_music_history!C:C,"2024-10-*")</f>
        <v>4</v>
      </c>
      <c r="G84" s="2" t="s">
        <v>955</v>
      </c>
      <c r="H84">
        <f>COUNTIFS(All_youtube_music_history!D:D,Sheet2!A108,All_youtube_music_history!C:C,"2024-11-*")</f>
        <v>1</v>
      </c>
    </row>
    <row r="85" spans="1:8" x14ac:dyDescent="0.4">
      <c r="A85" s="2" t="s">
        <v>2599</v>
      </c>
      <c r="B85">
        <f>COUNTIF(All_youtube_music_history!D:D,Sheet1!A570)</f>
        <v>7</v>
      </c>
      <c r="C85" s="2" t="s">
        <v>5246</v>
      </c>
      <c r="D85">
        <f>COUNTIFS(All_youtube_music_history!D:D,Sheet2!A272,All_youtube_music_history!C:C,"2024-09-*")</f>
        <v>2</v>
      </c>
      <c r="E85" s="2" t="s">
        <v>598</v>
      </c>
      <c r="F85">
        <f>COUNTIFS(All_youtube_music_history!D:D,Sheet2!A73,All_youtube_music_history!C:C,"2024-10-*")</f>
        <v>4</v>
      </c>
      <c r="G85" s="2" t="s">
        <v>642</v>
      </c>
      <c r="H85">
        <f>COUNTIFS(All_youtube_music_history!D:D,Sheet2!A110,All_youtube_music_history!C:C,"2024-11-*")</f>
        <v>1</v>
      </c>
    </row>
    <row r="86" spans="1:8" x14ac:dyDescent="0.4">
      <c r="A86" s="2" t="s">
        <v>1061</v>
      </c>
      <c r="B86">
        <f>COUNTIF(All_youtube_music_history!D:D,Sheet1!A115)</f>
        <v>6</v>
      </c>
      <c r="C86" s="2" t="s">
        <v>5619</v>
      </c>
      <c r="D86">
        <f>COUNTIFS(All_youtube_music_history!D:D,Sheet2!A287,All_youtube_music_history!C:C,"2024-09-*")</f>
        <v>2</v>
      </c>
      <c r="E86" s="2" t="s">
        <v>1003</v>
      </c>
      <c r="F86">
        <f>COUNTIFS(All_youtube_music_history!D:D,Sheet2!A77,All_youtube_music_history!C:C,"2024-10-*")</f>
        <v>4</v>
      </c>
      <c r="G86" s="2" t="s">
        <v>1033</v>
      </c>
      <c r="H86">
        <f>COUNTIFS(All_youtube_music_history!D:D,Sheet2!A112,All_youtube_music_history!C:C,"2024-11-*")</f>
        <v>1</v>
      </c>
    </row>
    <row r="87" spans="1:8" x14ac:dyDescent="0.4">
      <c r="A87" s="2" t="s">
        <v>46</v>
      </c>
      <c r="B87">
        <f>COUNTIF(All_youtube_music_history!D:D,Sheet1!A120)</f>
        <v>6</v>
      </c>
      <c r="C87" s="2" t="s">
        <v>5642</v>
      </c>
      <c r="D87">
        <f>COUNTIFS(All_youtube_music_history!D:D,Sheet2!A292,All_youtube_music_history!C:C,"2024-09-*")</f>
        <v>2</v>
      </c>
      <c r="E87" s="2" t="s">
        <v>990</v>
      </c>
      <c r="F87">
        <f>COUNTIFS(All_youtube_music_history!D:D,Sheet2!A79,All_youtube_music_history!C:C,"2024-10-*")</f>
        <v>4</v>
      </c>
      <c r="G87" s="2" t="s">
        <v>776</v>
      </c>
      <c r="H87">
        <f>COUNTIFS(All_youtube_music_history!D:D,Sheet2!A114,All_youtube_music_history!C:C,"2024-11-*")</f>
        <v>1</v>
      </c>
    </row>
    <row r="88" spans="1:8" x14ac:dyDescent="0.4">
      <c r="A88" s="2" t="s">
        <v>353</v>
      </c>
      <c r="B88">
        <f>COUNTIF(All_youtube_music_history!D:D,Sheet1!A122)</f>
        <v>6</v>
      </c>
      <c r="C88" s="2" t="s">
        <v>365</v>
      </c>
      <c r="D88">
        <f>COUNTIFS(All_youtube_music_history!D:D,Sheet2!A42,All_youtube_music_history!C:C,"2024-09-*")</f>
        <v>1</v>
      </c>
      <c r="E88" s="2" t="s">
        <v>887</v>
      </c>
      <c r="F88">
        <f>COUNTIFS(All_youtube_music_history!D:D,Sheet2!A82,All_youtube_music_history!C:C,"2024-10-*")</f>
        <v>4</v>
      </c>
      <c r="G88" s="2" t="s">
        <v>185</v>
      </c>
      <c r="H88">
        <f>COUNTIFS(All_youtube_music_history!D:D,Sheet2!A115,All_youtube_music_history!C:C,"2024-11-*")</f>
        <v>1</v>
      </c>
    </row>
    <row r="89" spans="1:8" x14ac:dyDescent="0.4">
      <c r="A89" s="2" t="s">
        <v>2474</v>
      </c>
      <c r="B89">
        <f>COUNTIF(All_youtube_music_history!D:D,Sheet1!A132)</f>
        <v>6</v>
      </c>
      <c r="C89" s="2" t="s">
        <v>295</v>
      </c>
      <c r="D89">
        <f>COUNTIFS(All_youtube_music_history!D:D,Sheet2!A45,All_youtube_music_history!C:C,"2024-09-*")</f>
        <v>1</v>
      </c>
      <c r="E89" s="2" t="s">
        <v>935</v>
      </c>
      <c r="F89">
        <f>COUNTIFS(All_youtube_music_history!D:D,Sheet2!A83,All_youtube_music_history!C:C,"2024-10-*")</f>
        <v>4</v>
      </c>
      <c r="G89" s="2" t="s">
        <v>769</v>
      </c>
      <c r="H89">
        <f>COUNTIFS(All_youtube_music_history!D:D,Sheet2!A117,All_youtube_music_history!C:C,"2024-11-*")</f>
        <v>1</v>
      </c>
    </row>
    <row r="90" spans="1:8" x14ac:dyDescent="0.4">
      <c r="A90" s="2" t="s">
        <v>1774</v>
      </c>
      <c r="B90">
        <f>COUNTIF(All_youtube_music_history!D:D,Sheet1!A156)</f>
        <v>6</v>
      </c>
      <c r="C90" s="2" t="s">
        <v>120</v>
      </c>
      <c r="D90">
        <f>COUNTIFS(All_youtube_music_history!D:D,Sheet2!A47,All_youtube_music_history!C:C,"2024-09-*")</f>
        <v>1</v>
      </c>
      <c r="E90" s="2" t="s">
        <v>46</v>
      </c>
      <c r="F90">
        <f>COUNTIFS(All_youtube_music_history!D:D,Sheet2!A87,All_youtube_music_history!C:C,"2024-10-*")</f>
        <v>4</v>
      </c>
      <c r="G90" s="2" t="s">
        <v>635</v>
      </c>
      <c r="H90">
        <f>COUNTIFS(All_youtube_music_history!D:D,Sheet2!A119,All_youtube_music_history!C:C,"2024-11-*")</f>
        <v>1</v>
      </c>
    </row>
    <row r="91" spans="1:8" x14ac:dyDescent="0.4">
      <c r="A91" s="2" t="s">
        <v>2647</v>
      </c>
      <c r="B91">
        <f>COUNTIF(All_youtube_music_history!D:D,Sheet1!A190)</f>
        <v>6</v>
      </c>
      <c r="C91" s="2" t="s">
        <v>299</v>
      </c>
      <c r="D91">
        <f>COUNTIFS(All_youtube_music_history!D:D,Sheet2!A48,All_youtube_music_history!C:C,"2024-09-*")</f>
        <v>1</v>
      </c>
      <c r="E91" s="2" t="s">
        <v>353</v>
      </c>
      <c r="F91">
        <f>COUNTIFS(All_youtube_music_history!D:D,Sheet2!A88,All_youtube_music_history!C:C,"2024-10-*")</f>
        <v>4</v>
      </c>
      <c r="G91" s="2" t="s">
        <v>948</v>
      </c>
      <c r="H91">
        <f>COUNTIFS(All_youtube_music_history!D:D,Sheet2!A120,All_youtube_music_history!C:C,"2024-11-*")</f>
        <v>1</v>
      </c>
    </row>
    <row r="92" spans="1:8" x14ac:dyDescent="0.4">
      <c r="A92" s="2" t="s">
        <v>346</v>
      </c>
      <c r="B92">
        <f>COUNTIF(All_youtube_music_history!D:D,Sheet1!A201)</f>
        <v>6</v>
      </c>
      <c r="C92" s="2" t="s">
        <v>676</v>
      </c>
      <c r="D92">
        <f>COUNTIFS(All_youtube_music_history!D:D,Sheet2!A50,All_youtube_music_history!C:C,"2024-09-*")</f>
        <v>1</v>
      </c>
      <c r="E92" s="2" t="s">
        <v>346</v>
      </c>
      <c r="F92">
        <f>COUNTIFS(All_youtube_music_history!D:D,Sheet2!A92,All_youtube_music_history!C:C,"2024-10-*")</f>
        <v>4</v>
      </c>
      <c r="G92" s="2" t="s">
        <v>263</v>
      </c>
      <c r="H92">
        <f>COUNTIFS(All_youtube_music_history!D:D,Sheet2!A122,All_youtube_music_history!C:C,"2024-11-*")</f>
        <v>1</v>
      </c>
    </row>
    <row r="93" spans="1:8" x14ac:dyDescent="0.4">
      <c r="A93" s="2" t="s">
        <v>815</v>
      </c>
      <c r="B93">
        <f>COUNTIF(All_youtube_music_history!D:D,Sheet1!A215)</f>
        <v>6</v>
      </c>
      <c r="C93" s="2" t="s">
        <v>323</v>
      </c>
      <c r="D93">
        <f>COUNTIFS(All_youtube_music_history!D:D,Sheet2!A51,All_youtube_music_history!C:C,"2024-09-*")</f>
        <v>1</v>
      </c>
      <c r="E93" s="2" t="s">
        <v>54</v>
      </c>
      <c r="F93">
        <f>COUNTIFS(All_youtube_music_history!D:D,Sheet2!A99,All_youtube_music_history!C:C,"2024-10-*")</f>
        <v>4</v>
      </c>
      <c r="G93" s="2" t="s">
        <v>586</v>
      </c>
      <c r="H93">
        <f>COUNTIFS(All_youtube_music_history!D:D,Sheet2!A124,All_youtube_music_history!C:C,"2024-11-*")</f>
        <v>1</v>
      </c>
    </row>
    <row r="94" spans="1:8" x14ac:dyDescent="0.4">
      <c r="A94" s="2" t="s">
        <v>248</v>
      </c>
      <c r="B94">
        <f>COUNTIF(All_youtube_music_history!D:D,Sheet1!A246)</f>
        <v>6</v>
      </c>
      <c r="C94" s="2" t="s">
        <v>241</v>
      </c>
      <c r="D94">
        <f>COUNTIFS(All_youtube_music_history!D:D,Sheet2!A57,All_youtube_music_history!C:C,"2024-09-*")</f>
        <v>1</v>
      </c>
      <c r="E94" s="2" t="s">
        <v>331</v>
      </c>
      <c r="F94">
        <f>COUNTIFS(All_youtube_music_history!D:D,Sheet2!A100,All_youtube_music_history!C:C,"2024-10-*")</f>
        <v>4</v>
      </c>
      <c r="G94" s="2" t="s">
        <v>15</v>
      </c>
      <c r="H94">
        <f>COUNTIFS(All_youtube_music_history!D:D,Sheet2!A125,All_youtube_music_history!C:C,"2024-11-*")</f>
        <v>1</v>
      </c>
    </row>
    <row r="95" spans="1:8" x14ac:dyDescent="0.4">
      <c r="A95" s="2" t="s">
        <v>27</v>
      </c>
      <c r="B95">
        <f>COUNTIF(All_youtube_music_history!D:D,Sheet1!A306)</f>
        <v>6</v>
      </c>
      <c r="C95" s="2" t="s">
        <v>58</v>
      </c>
      <c r="D95">
        <f>COUNTIFS(All_youtube_music_history!D:D,Sheet2!A61,All_youtube_music_history!C:C,"2024-09-*")</f>
        <v>1</v>
      </c>
      <c r="E95" s="2" t="s">
        <v>2136</v>
      </c>
      <c r="F95">
        <f>COUNTIFS(All_youtube_music_history!D:D,Sheet2!A102,All_youtube_music_history!C:C,"2024-10-*")</f>
        <v>4</v>
      </c>
      <c r="G95" s="2" t="s">
        <v>962</v>
      </c>
      <c r="H95">
        <f>COUNTIFS(All_youtube_music_history!D:D,Sheet2!A136,All_youtube_music_history!C:C,"2024-11-*")</f>
        <v>1</v>
      </c>
    </row>
    <row r="96" spans="1:8" x14ac:dyDescent="0.4">
      <c r="A96" s="2" t="s">
        <v>39</v>
      </c>
      <c r="B96">
        <f>COUNTIF(All_youtube_music_history!D:D,Sheet1!A314)</f>
        <v>6</v>
      </c>
      <c r="C96" s="2" t="s">
        <v>1881</v>
      </c>
      <c r="D96">
        <f>COUNTIFS(All_youtube_music_history!D:D,Sheet2!A69,All_youtube_music_history!C:C,"2024-09-*")</f>
        <v>1</v>
      </c>
      <c r="E96" s="2" t="s">
        <v>35</v>
      </c>
      <c r="F96">
        <f>COUNTIFS(All_youtube_music_history!D:D,Sheet2!A103,All_youtube_music_history!C:C,"2024-10-*")</f>
        <v>4</v>
      </c>
      <c r="G96" s="2" t="s">
        <v>579</v>
      </c>
      <c r="H96">
        <f>COUNTIFS(All_youtube_music_history!D:D,Sheet2!A148,All_youtube_music_history!C:C,"2024-11-*")</f>
        <v>1</v>
      </c>
    </row>
    <row r="97" spans="1:8" x14ac:dyDescent="0.4">
      <c r="A97" s="2" t="s">
        <v>931</v>
      </c>
      <c r="B97">
        <f>COUNTIF(All_youtube_music_history!D:D,Sheet1!A344)</f>
        <v>6</v>
      </c>
      <c r="C97" s="2" t="s">
        <v>1140</v>
      </c>
      <c r="D97">
        <f>COUNTIFS(All_youtube_music_history!D:D,Sheet2!A74,All_youtube_music_history!C:C,"2024-09-*")</f>
        <v>1</v>
      </c>
      <c r="E97" s="2" t="s">
        <v>1596</v>
      </c>
      <c r="F97">
        <f>COUNTIFS(All_youtube_music_history!D:D,Sheet2!A105,All_youtube_music_history!C:C,"2024-10-*")</f>
        <v>4</v>
      </c>
      <c r="G97" s="2" t="s">
        <v>659</v>
      </c>
      <c r="H97">
        <f>COUNTIFS(All_youtube_music_history!D:D,Sheet2!A151,All_youtube_music_history!C:C,"2024-11-*")</f>
        <v>1</v>
      </c>
    </row>
    <row r="98" spans="1:8" x14ac:dyDescent="0.4">
      <c r="A98" s="2" t="s">
        <v>483</v>
      </c>
      <c r="B98">
        <f>COUNTIF(All_youtube_music_history!D:D,Sheet1!A412)</f>
        <v>6</v>
      </c>
      <c r="C98" s="2" t="s">
        <v>837</v>
      </c>
      <c r="D98">
        <f>COUNTIFS(All_youtube_music_history!D:D,Sheet2!A80,All_youtube_music_history!C:C,"2024-09-*")</f>
        <v>1</v>
      </c>
      <c r="E98" s="2" t="s">
        <v>2900</v>
      </c>
      <c r="F98">
        <f>COUNTIFS(All_youtube_music_history!D:D,Sheet2!A113,All_youtube_music_history!C:C,"2024-10-*")</f>
        <v>4</v>
      </c>
      <c r="G98" s="2" t="s">
        <v>562</v>
      </c>
      <c r="H98">
        <f>COUNTIFS(All_youtube_music_history!D:D,Sheet2!A160,All_youtube_music_history!C:C,"2024-11-*")</f>
        <v>1</v>
      </c>
    </row>
    <row r="99" spans="1:8" x14ac:dyDescent="0.4">
      <c r="A99" s="2" t="s">
        <v>54</v>
      </c>
      <c r="B99">
        <f>COUNTIF(All_youtube_music_history!D:D,Sheet1!A416)</f>
        <v>6</v>
      </c>
      <c r="C99" s="2" t="s">
        <v>2599</v>
      </c>
      <c r="D99">
        <f>COUNTIFS(All_youtube_music_history!D:D,Sheet2!A85,All_youtube_music_history!C:C,"2024-09-*")</f>
        <v>1</v>
      </c>
      <c r="E99" s="2" t="s">
        <v>776</v>
      </c>
      <c r="F99">
        <f>COUNTIFS(All_youtube_music_history!D:D,Sheet2!A114,All_youtube_music_history!C:C,"2024-10-*")</f>
        <v>4</v>
      </c>
      <c r="G99" s="2" t="s">
        <v>196</v>
      </c>
      <c r="H99">
        <f>COUNTIFS(All_youtube_music_history!D:D,Sheet2!A163,All_youtube_music_history!C:C,"2024-11-*")</f>
        <v>1</v>
      </c>
    </row>
    <row r="100" spans="1:8" x14ac:dyDescent="0.4">
      <c r="A100" s="2" t="s">
        <v>331</v>
      </c>
      <c r="B100">
        <f>COUNTIF(All_youtube_music_history!D:D,Sheet1!A467)</f>
        <v>6</v>
      </c>
      <c r="C100" s="2" t="s">
        <v>46</v>
      </c>
      <c r="D100">
        <f>COUNTIFS(All_youtube_music_history!D:D,Sheet2!A87,All_youtube_music_history!C:C,"2024-09-*")</f>
        <v>1</v>
      </c>
      <c r="E100" s="2" t="s">
        <v>185</v>
      </c>
      <c r="F100">
        <f>COUNTIFS(All_youtube_music_history!D:D,Sheet2!A115,All_youtube_music_history!C:C,"2024-10-*")</f>
        <v>4</v>
      </c>
      <c r="G100" s="2" t="s">
        <v>174</v>
      </c>
      <c r="H100">
        <f>COUNTIFS(All_youtube_music_history!D:D,Sheet2!A166,All_youtube_music_history!C:C,"2024-11-*")</f>
        <v>1</v>
      </c>
    </row>
    <row r="101" spans="1:8" x14ac:dyDescent="0.4">
      <c r="A101" s="2" t="s">
        <v>1604</v>
      </c>
      <c r="B101">
        <f>COUNTIF(All_youtube_music_history!D:D,Sheet1!A501)</f>
        <v>6</v>
      </c>
      <c r="C101" s="2" t="s">
        <v>2474</v>
      </c>
      <c r="D101">
        <f>COUNTIFS(All_youtube_music_history!D:D,Sheet2!A89,All_youtube_music_history!C:C,"2024-09-*")</f>
        <v>1</v>
      </c>
      <c r="E101" s="2" t="s">
        <v>1518</v>
      </c>
      <c r="F101">
        <f>COUNTIFS(All_youtube_music_history!D:D,Sheet2!A116,All_youtube_music_history!C:C,"2024-10-*")</f>
        <v>4</v>
      </c>
      <c r="G101" s="2" t="s">
        <v>914</v>
      </c>
      <c r="H101">
        <f>COUNTIFS(All_youtube_music_history!D:D,Sheet2!A170,All_youtube_music_history!C:C,"2024-11-*")</f>
        <v>1</v>
      </c>
    </row>
    <row r="102" spans="1:8" x14ac:dyDescent="0.4">
      <c r="A102" s="2" t="s">
        <v>2136</v>
      </c>
      <c r="B102">
        <f>COUNTIF(All_youtube_music_history!D:D,Sheet1!A529)</f>
        <v>6</v>
      </c>
      <c r="C102" s="2" t="s">
        <v>815</v>
      </c>
      <c r="D102">
        <f>COUNTIFS(All_youtube_music_history!D:D,Sheet2!A93,All_youtube_music_history!C:C,"2024-09-*")</f>
        <v>1</v>
      </c>
      <c r="E102" s="2" t="s">
        <v>948</v>
      </c>
      <c r="F102">
        <f>COUNTIFS(All_youtube_music_history!D:D,Sheet2!A120,All_youtube_music_history!C:C,"2024-10-*")</f>
        <v>4</v>
      </c>
      <c r="G102" s="2" t="s">
        <v>143</v>
      </c>
      <c r="H102">
        <f>COUNTIFS(All_youtube_music_history!D:D,Sheet2!A172,All_youtube_music_history!C:C,"2024-11-*")</f>
        <v>1</v>
      </c>
    </row>
    <row r="103" spans="1:8" x14ac:dyDescent="0.4">
      <c r="A103" s="2" t="s">
        <v>35</v>
      </c>
      <c r="B103">
        <f>COUNTIF(All_youtube_music_history!D:D,Sheet1!A533)</f>
        <v>6</v>
      </c>
      <c r="C103" s="2" t="s">
        <v>54</v>
      </c>
      <c r="D103">
        <f>COUNTIFS(All_youtube_music_history!D:D,Sheet2!A99,All_youtube_music_history!C:C,"2024-09-*")</f>
        <v>1</v>
      </c>
      <c r="E103" s="2" t="s">
        <v>263</v>
      </c>
      <c r="F103">
        <f>COUNTIFS(All_youtube_music_history!D:D,Sheet2!A122,All_youtube_music_history!C:C,"2024-10-*")</f>
        <v>4</v>
      </c>
      <c r="G103" s="2" t="s">
        <v>721</v>
      </c>
      <c r="H103">
        <f>COUNTIFS(All_youtube_music_history!D:D,Sheet2!A176,All_youtube_music_history!C:C,"2024-11-*")</f>
        <v>1</v>
      </c>
    </row>
    <row r="104" spans="1:8" x14ac:dyDescent="0.4">
      <c r="A104" s="2" t="s">
        <v>3850</v>
      </c>
      <c r="B104">
        <f>COUNTIF(All_youtube_music_history!D:D,Sheet1!A561)</f>
        <v>6</v>
      </c>
      <c r="C104" s="2" t="s">
        <v>331</v>
      </c>
      <c r="D104">
        <f>COUNTIFS(All_youtube_music_history!D:D,Sheet2!A100,All_youtube_music_history!C:C,"2024-09-*")</f>
        <v>1</v>
      </c>
      <c r="E104" s="2" t="s">
        <v>1407</v>
      </c>
      <c r="F104">
        <f>COUNTIFS(All_youtube_music_history!D:D,Sheet2!A130,All_youtube_music_history!C:C,"2024-10-*")</f>
        <v>4</v>
      </c>
      <c r="G104" s="2" t="s">
        <v>906</v>
      </c>
      <c r="H104">
        <f>COUNTIFS(All_youtube_music_history!D:D,Sheet2!A181,All_youtube_music_history!C:C,"2024-11-*")</f>
        <v>1</v>
      </c>
    </row>
    <row r="105" spans="1:8" x14ac:dyDescent="0.4">
      <c r="A105" s="2" t="s">
        <v>1596</v>
      </c>
      <c r="B105">
        <f>COUNTIF(All_youtube_music_history!D:D,Sheet1!A12)</f>
        <v>5</v>
      </c>
      <c r="C105" s="2" t="s">
        <v>35</v>
      </c>
      <c r="D105">
        <f>COUNTIFS(All_youtube_music_history!D:D,Sheet2!A103,All_youtube_music_history!C:C,"2024-09-*")</f>
        <v>1</v>
      </c>
      <c r="E105" s="2" t="s">
        <v>3623</v>
      </c>
      <c r="F105">
        <f>COUNTIFS(All_youtube_music_history!D:D,Sheet2!A131,All_youtube_music_history!C:C,"2024-10-*")</f>
        <v>4</v>
      </c>
      <c r="G105" s="2" t="s">
        <v>646</v>
      </c>
      <c r="H105">
        <f>COUNTIFS(All_youtube_music_history!D:D,Sheet2!A183,All_youtube_music_history!C:C,"2024-11-*")</f>
        <v>1</v>
      </c>
    </row>
    <row r="106" spans="1:8" x14ac:dyDescent="0.4">
      <c r="A106" s="2" t="s">
        <v>1600</v>
      </c>
      <c r="B106">
        <f>COUNTIF(All_youtube_music_history!D:D,Sheet1!A17)</f>
        <v>5</v>
      </c>
      <c r="C106" s="2" t="s">
        <v>1596</v>
      </c>
      <c r="D106">
        <f>COUNTIFS(All_youtube_music_history!D:D,Sheet2!A105,All_youtube_music_history!C:C,"2024-09-*")</f>
        <v>1</v>
      </c>
      <c r="E106" s="2" t="s">
        <v>3846</v>
      </c>
      <c r="F106">
        <f>COUNTIFS(All_youtube_music_history!D:D,Sheet2!A138,All_youtube_music_history!C:C,"2024-10-*")</f>
        <v>4</v>
      </c>
      <c r="G106" s="2" t="s">
        <v>327</v>
      </c>
      <c r="H106">
        <f>COUNTIFS(All_youtube_music_history!D:D,Sheet2!A185,All_youtube_music_history!C:C,"2024-11-*")</f>
        <v>1</v>
      </c>
    </row>
    <row r="107" spans="1:8" x14ac:dyDescent="0.4">
      <c r="A107" s="2" t="s">
        <v>616</v>
      </c>
      <c r="B107">
        <f>COUNTIF(All_youtube_music_history!D:D,Sheet1!A46)</f>
        <v>5</v>
      </c>
      <c r="C107" s="2" t="s">
        <v>616</v>
      </c>
      <c r="D107">
        <f>COUNTIFS(All_youtube_music_history!D:D,Sheet2!A107,All_youtube_music_history!C:C,"2024-09-*")</f>
        <v>1</v>
      </c>
      <c r="E107" s="2" t="s">
        <v>3746</v>
      </c>
      <c r="F107">
        <f>COUNTIFS(All_youtube_music_history!D:D,Sheet2!A141,All_youtube_music_history!C:C,"2024-10-*")</f>
        <v>4</v>
      </c>
      <c r="G107" s="2" t="s">
        <v>757</v>
      </c>
      <c r="H107">
        <f>COUNTIFS(All_youtube_music_history!D:D,Sheet2!A188,All_youtube_music_history!C:C,"2024-11-*")</f>
        <v>1</v>
      </c>
    </row>
    <row r="108" spans="1:8" x14ac:dyDescent="0.4">
      <c r="A108" s="2" t="s">
        <v>955</v>
      </c>
      <c r="B108">
        <f>COUNTIF(All_youtube_music_history!D:D,Sheet1!A59)</f>
        <v>5</v>
      </c>
      <c r="C108" s="2" t="s">
        <v>642</v>
      </c>
      <c r="D108">
        <f>COUNTIFS(All_youtube_music_history!D:D,Sheet2!A110,All_youtube_music_history!C:C,"2024-09-*")</f>
        <v>1</v>
      </c>
      <c r="E108" s="2" t="s">
        <v>4145</v>
      </c>
      <c r="F108">
        <f>COUNTIFS(All_youtube_music_history!D:D,Sheet2!A142,All_youtube_music_history!C:C,"2024-10-*")</f>
        <v>4</v>
      </c>
      <c r="G108" s="2" t="s">
        <v>491</v>
      </c>
      <c r="H108">
        <f>COUNTIFS(All_youtube_music_history!D:D,Sheet2!A189,All_youtube_music_history!C:C,"2024-11-*")</f>
        <v>1</v>
      </c>
    </row>
    <row r="109" spans="1:8" x14ac:dyDescent="0.4">
      <c r="A109" s="2" t="s">
        <v>1210</v>
      </c>
      <c r="B109">
        <f>COUNTIF(All_youtube_music_history!D:D,Sheet1!A79)</f>
        <v>5</v>
      </c>
      <c r="C109" s="2" t="s">
        <v>1033</v>
      </c>
      <c r="D109">
        <f>COUNTIFS(All_youtube_music_history!D:D,Sheet2!A112,All_youtube_music_history!C:C,"2024-09-*")</f>
        <v>1</v>
      </c>
      <c r="E109" s="2" t="s">
        <v>1320</v>
      </c>
      <c r="F109">
        <f>COUNTIFS(All_youtube_music_history!D:D,Sheet2!A144,All_youtube_music_history!C:C,"2024-10-*")</f>
        <v>4</v>
      </c>
      <c r="G109" s="2" t="s">
        <v>181</v>
      </c>
      <c r="H109">
        <f>COUNTIFS(All_youtube_music_history!D:D,Sheet2!A190,All_youtube_music_history!C:C,"2024-11-*")</f>
        <v>1</v>
      </c>
    </row>
    <row r="110" spans="1:8" x14ac:dyDescent="0.4">
      <c r="A110" s="2" t="s">
        <v>642</v>
      </c>
      <c r="B110">
        <f>COUNTIF(All_youtube_music_history!D:D,Sheet1!A90)</f>
        <v>5</v>
      </c>
      <c r="C110" s="2" t="s">
        <v>2900</v>
      </c>
      <c r="D110">
        <f>COUNTIFS(All_youtube_music_history!D:D,Sheet2!A113,All_youtube_music_history!C:C,"2024-09-*")</f>
        <v>1</v>
      </c>
      <c r="E110" s="2" t="s">
        <v>1244</v>
      </c>
      <c r="F110">
        <f>COUNTIFS(All_youtube_music_history!D:D,Sheet2!A146,All_youtube_music_history!C:C,"2024-10-*")</f>
        <v>4</v>
      </c>
      <c r="G110" s="2" t="s">
        <v>764</v>
      </c>
      <c r="H110">
        <f>COUNTIFS(All_youtube_music_history!D:D,Sheet2!A191,All_youtube_music_history!C:C,"2024-11-*")</f>
        <v>1</v>
      </c>
    </row>
    <row r="111" spans="1:8" x14ac:dyDescent="0.4">
      <c r="A111" s="2" t="s">
        <v>1506</v>
      </c>
      <c r="B111">
        <f>COUNTIF(All_youtube_music_history!D:D,Sheet1!A96)</f>
        <v>5</v>
      </c>
      <c r="C111" s="2" t="s">
        <v>1518</v>
      </c>
      <c r="D111">
        <f>COUNTIFS(All_youtube_music_history!D:D,Sheet2!A116,All_youtube_music_history!C:C,"2024-09-*")</f>
        <v>1</v>
      </c>
      <c r="E111" s="2" t="s">
        <v>1078</v>
      </c>
      <c r="F111">
        <f>COUNTIFS(All_youtube_music_history!D:D,Sheet2!A150,All_youtube_music_history!C:C,"2024-10-*")</f>
        <v>4</v>
      </c>
      <c r="G111" s="2" t="s">
        <v>203</v>
      </c>
      <c r="H111">
        <f>COUNTIFS(All_youtube_music_history!D:D,Sheet2!A192,All_youtube_music_history!C:C,"2024-11-*")</f>
        <v>1</v>
      </c>
    </row>
    <row r="112" spans="1:8" x14ac:dyDescent="0.4">
      <c r="A112" s="2" t="s">
        <v>1033</v>
      </c>
      <c r="B112">
        <f>COUNTIF(All_youtube_music_history!D:D,Sheet1!A118)</f>
        <v>5</v>
      </c>
      <c r="C112" s="2" t="s">
        <v>769</v>
      </c>
      <c r="D112">
        <f>COUNTIFS(All_youtube_music_history!D:D,Sheet2!A117,All_youtube_music_history!C:C,"2024-09-*")</f>
        <v>1</v>
      </c>
      <c r="E112" s="2" t="s">
        <v>1385</v>
      </c>
      <c r="F112">
        <f>COUNTIFS(All_youtube_music_history!D:D,Sheet2!A153,All_youtube_music_history!C:C,"2024-10-*")</f>
        <v>4</v>
      </c>
      <c r="G112" s="2" t="s">
        <v>439</v>
      </c>
      <c r="H112">
        <f>COUNTIFS(All_youtube_music_history!D:D,Sheet2!A193,All_youtube_music_history!C:C,"2024-11-*")</f>
        <v>1</v>
      </c>
    </row>
    <row r="113" spans="1:8" x14ac:dyDescent="0.4">
      <c r="A113" s="2" t="s">
        <v>2900</v>
      </c>
      <c r="B113">
        <f>COUNTIF(All_youtube_music_history!D:D,Sheet1!A174)</f>
        <v>5</v>
      </c>
      <c r="C113" s="2" t="s">
        <v>635</v>
      </c>
      <c r="D113">
        <f>COUNTIFS(All_youtube_music_history!D:D,Sheet2!A119,All_youtube_music_history!C:C,"2024-09-*")</f>
        <v>1</v>
      </c>
      <c r="E113" s="2" t="s">
        <v>4790</v>
      </c>
      <c r="F113">
        <f>COUNTIFS(All_youtube_music_history!D:D,Sheet2!A157,All_youtube_music_history!C:C,"2024-10-*")</f>
        <v>4</v>
      </c>
      <c r="G113" s="2" t="s">
        <v>734</v>
      </c>
      <c r="H113">
        <f>COUNTIFS(All_youtube_music_history!D:D,Sheet2!A194,All_youtube_music_history!C:C,"2024-11-*")</f>
        <v>1</v>
      </c>
    </row>
    <row r="114" spans="1:8" x14ac:dyDescent="0.4">
      <c r="A114" s="2" t="s">
        <v>776</v>
      </c>
      <c r="B114">
        <f>COUNTIF(All_youtube_music_history!D:D,Sheet1!A211)</f>
        <v>5</v>
      </c>
      <c r="C114" s="2" t="s">
        <v>15</v>
      </c>
      <c r="D114">
        <f>COUNTIFS(All_youtube_music_history!D:D,Sheet2!A125,All_youtube_music_history!C:C,"2024-09-*")</f>
        <v>1</v>
      </c>
      <c r="E114" s="2" t="s">
        <v>2044</v>
      </c>
      <c r="F114">
        <f>COUNTIFS(All_youtube_music_history!D:D,Sheet2!A62,All_youtube_music_history!C:C,"2024-10-*")</f>
        <v>3</v>
      </c>
      <c r="G114" s="2" t="s">
        <v>315</v>
      </c>
      <c r="H114">
        <f>COUNTIFS(All_youtube_music_history!D:D,Sheet2!A196,All_youtube_music_history!C:C,"2024-11-*")</f>
        <v>1</v>
      </c>
    </row>
    <row r="115" spans="1:8" x14ac:dyDescent="0.4">
      <c r="A115" s="2" t="s">
        <v>185</v>
      </c>
      <c r="B115">
        <f>COUNTIF(All_youtube_music_history!D:D,Sheet1!A259)</f>
        <v>5</v>
      </c>
      <c r="C115" s="2" t="s">
        <v>1904</v>
      </c>
      <c r="D115">
        <f>COUNTIFS(All_youtube_music_history!D:D,Sheet2!A129,All_youtube_music_history!C:C,"2024-09-*")</f>
        <v>1</v>
      </c>
      <c r="E115" s="2" t="s">
        <v>11</v>
      </c>
      <c r="F115">
        <f>COUNTIFS(All_youtube_music_history!D:D,Sheet2!A76,All_youtube_music_history!C:C,"2024-10-*")</f>
        <v>3</v>
      </c>
      <c r="G115" s="2" t="s">
        <v>163</v>
      </c>
      <c r="H115">
        <f>COUNTIFS(All_youtube_music_history!D:D,Sheet2!A215,All_youtube_music_history!C:C,"2024-11-*")</f>
        <v>1</v>
      </c>
    </row>
    <row r="116" spans="1:8" x14ac:dyDescent="0.4">
      <c r="A116" s="2" t="s">
        <v>1518</v>
      </c>
      <c r="B116">
        <f>COUNTIF(All_youtube_music_history!D:D,Sheet1!A275)</f>
        <v>5</v>
      </c>
      <c r="C116" s="2" t="s">
        <v>2947</v>
      </c>
      <c r="D116">
        <f>COUNTIFS(All_youtube_music_history!D:D,Sheet2!A132,All_youtube_music_history!C:C,"2024-09-*")</f>
        <v>1</v>
      </c>
      <c r="E116" s="2" t="s">
        <v>1774</v>
      </c>
      <c r="F116">
        <f>COUNTIFS(All_youtube_music_history!D:D,Sheet2!A90,All_youtube_music_history!C:C,"2024-10-*")</f>
        <v>3</v>
      </c>
      <c r="G116" s="2" t="s">
        <v>744</v>
      </c>
      <c r="H116">
        <f>COUNTIFS(All_youtube_music_history!D:D,Sheet2!A216,All_youtube_music_history!C:C,"2024-11-*")</f>
        <v>1</v>
      </c>
    </row>
    <row r="117" spans="1:8" x14ac:dyDescent="0.4">
      <c r="A117" s="2" t="s">
        <v>769</v>
      </c>
      <c r="B117">
        <f>COUNTIF(All_youtube_music_history!D:D,Sheet1!A301)</f>
        <v>5</v>
      </c>
      <c r="C117" s="2" t="s">
        <v>1381</v>
      </c>
      <c r="D117">
        <f>COUNTIFS(All_youtube_music_history!D:D,Sheet2!A134,All_youtube_music_history!C:C,"2024-09-*")</f>
        <v>1</v>
      </c>
      <c r="E117" s="2" t="s">
        <v>27</v>
      </c>
      <c r="F117">
        <f>COUNTIFS(All_youtube_music_history!D:D,Sheet2!A95,All_youtube_music_history!C:C,"2024-10-*")</f>
        <v>3</v>
      </c>
      <c r="G117" s="2" t="s">
        <v>84</v>
      </c>
      <c r="H117">
        <f>COUNTIFS(All_youtube_music_history!D:D,Sheet2!A218,All_youtube_music_history!C:C,"2024-11-*")</f>
        <v>1</v>
      </c>
    </row>
    <row r="118" spans="1:8" x14ac:dyDescent="0.4">
      <c r="A118" s="2" t="s">
        <v>2186</v>
      </c>
      <c r="B118">
        <f>COUNTIF(All_youtube_music_history!D:D,Sheet1!A354)</f>
        <v>5</v>
      </c>
      <c r="C118" s="2" t="s">
        <v>1807</v>
      </c>
      <c r="D118">
        <f>COUNTIFS(All_youtube_music_history!D:D,Sheet2!A135,All_youtube_music_history!C:C,"2024-09-*")</f>
        <v>1</v>
      </c>
      <c r="E118" s="2" t="s">
        <v>39</v>
      </c>
      <c r="F118">
        <f>COUNTIFS(All_youtube_music_history!D:D,Sheet2!A96,All_youtube_music_history!C:C,"2024-10-*")</f>
        <v>3</v>
      </c>
      <c r="G118" s="2" t="s">
        <v>467</v>
      </c>
      <c r="H118">
        <f>COUNTIFS(All_youtube_music_history!D:D,Sheet2!A223,All_youtube_music_history!C:C,"2024-11-*")</f>
        <v>1</v>
      </c>
    </row>
    <row r="119" spans="1:8" x14ac:dyDescent="0.4">
      <c r="A119" s="2" t="s">
        <v>635</v>
      </c>
      <c r="B119">
        <f>COUNTIF(All_youtube_music_history!D:D,Sheet1!A355)</f>
        <v>5</v>
      </c>
      <c r="C119" s="2" t="s">
        <v>962</v>
      </c>
      <c r="D119">
        <f>COUNTIFS(All_youtube_music_history!D:D,Sheet2!A136,All_youtube_music_history!C:C,"2024-09-*")</f>
        <v>1</v>
      </c>
      <c r="E119" s="2" t="s">
        <v>931</v>
      </c>
      <c r="F119">
        <f>COUNTIFS(All_youtube_music_history!D:D,Sheet2!A97,All_youtube_music_history!C:C,"2024-10-*")</f>
        <v>3</v>
      </c>
      <c r="G119" s="2" t="s">
        <v>210</v>
      </c>
      <c r="H119">
        <f>COUNTIFS(All_youtube_music_history!D:D,Sheet2!A232,All_youtube_music_history!C:C,"2024-11-*")</f>
        <v>1</v>
      </c>
    </row>
    <row r="120" spans="1:8" x14ac:dyDescent="0.4">
      <c r="A120" s="2" t="s">
        <v>948</v>
      </c>
      <c r="B120">
        <f>COUNTIF(All_youtube_music_history!D:D,Sheet1!A359)</f>
        <v>5</v>
      </c>
      <c r="C120" s="2" t="s">
        <v>1845</v>
      </c>
      <c r="D120">
        <f>COUNTIFS(All_youtube_music_history!D:D,Sheet2!A140,All_youtube_music_history!C:C,"2024-09-*")</f>
        <v>1</v>
      </c>
      <c r="E120" s="2" t="s">
        <v>616</v>
      </c>
      <c r="F120">
        <f>COUNTIFS(All_youtube_music_history!D:D,Sheet2!A107,All_youtube_music_history!C:C,"2024-10-*")</f>
        <v>3</v>
      </c>
      <c r="G120" s="2" t="s">
        <v>100</v>
      </c>
      <c r="H120">
        <f>COUNTIFS(All_youtube_music_history!D:D,Sheet2!A237,All_youtube_music_history!C:C,"2024-11-*")</f>
        <v>1</v>
      </c>
    </row>
    <row r="121" spans="1:8" x14ac:dyDescent="0.4">
      <c r="A121" s="2" t="s">
        <v>252</v>
      </c>
      <c r="B121">
        <f>COUNTIF(All_youtube_music_history!D:D,Sheet1!A382)</f>
        <v>5</v>
      </c>
      <c r="C121" s="2" t="s">
        <v>2961</v>
      </c>
      <c r="D121">
        <f>COUNTIFS(All_youtube_music_history!D:D,Sheet2!A147,All_youtube_music_history!C:C,"2024-09-*")</f>
        <v>1</v>
      </c>
      <c r="E121" s="2" t="s">
        <v>642</v>
      </c>
      <c r="F121">
        <f>COUNTIFS(All_youtube_music_history!D:D,Sheet2!A110,All_youtube_music_history!C:C,"2024-10-*")</f>
        <v>3</v>
      </c>
      <c r="G121" s="2" t="s">
        <v>479</v>
      </c>
      <c r="H121">
        <f>COUNTIFS(All_youtube_music_history!D:D,Sheet2!A238,All_youtube_music_history!C:C,"2024-11-*")</f>
        <v>1</v>
      </c>
    </row>
    <row r="122" spans="1:8" x14ac:dyDescent="0.4">
      <c r="A122" s="2" t="s">
        <v>263</v>
      </c>
      <c r="B122">
        <f>COUNTIF(All_youtube_music_history!D:D,Sheet1!A394)</f>
        <v>5</v>
      </c>
      <c r="C122" s="2" t="s">
        <v>579</v>
      </c>
      <c r="D122">
        <f>COUNTIFS(All_youtube_music_history!D:D,Sheet2!A148,All_youtube_music_history!C:C,"2024-09-*")</f>
        <v>1</v>
      </c>
      <c r="E122" s="2" t="s">
        <v>1506</v>
      </c>
      <c r="F122">
        <f>COUNTIFS(All_youtube_music_history!D:D,Sheet2!A111,All_youtube_music_history!C:C,"2024-10-*")</f>
        <v>3</v>
      </c>
      <c r="G122" s="2" t="s">
        <v>177</v>
      </c>
      <c r="H122">
        <f>COUNTIFS(All_youtube_music_history!D:D,Sheet2!A241,All_youtube_music_history!C:C,"2024-11-*")</f>
        <v>1</v>
      </c>
    </row>
    <row r="123" spans="1:8" x14ac:dyDescent="0.4">
      <c r="A123" s="2" t="s">
        <v>1580</v>
      </c>
      <c r="B123">
        <f>COUNTIF(All_youtube_music_history!D:D,Sheet1!A432)</f>
        <v>5</v>
      </c>
      <c r="C123" s="2" t="s">
        <v>2965</v>
      </c>
      <c r="D123">
        <f>COUNTIFS(All_youtube_music_history!D:D,Sheet2!A149,All_youtube_music_history!C:C,"2024-09-*")</f>
        <v>1</v>
      </c>
      <c r="E123" s="2" t="s">
        <v>1033</v>
      </c>
      <c r="F123">
        <f>COUNTIFS(All_youtube_music_history!D:D,Sheet2!A112,All_youtube_music_history!C:C,"2024-10-*")</f>
        <v>3</v>
      </c>
      <c r="G123" s="2" t="s">
        <v>319</v>
      </c>
      <c r="H123">
        <f>COUNTIFS(All_youtube_music_history!D:D,Sheet2!A242,All_youtube_music_history!C:C,"2024-11-*")</f>
        <v>1</v>
      </c>
    </row>
    <row r="124" spans="1:8" x14ac:dyDescent="0.4">
      <c r="A124" s="2" t="s">
        <v>586</v>
      </c>
      <c r="B124">
        <f>COUNTIF(All_youtube_music_history!D:D,Sheet1!A448)</f>
        <v>5</v>
      </c>
      <c r="C124" s="2" t="s">
        <v>659</v>
      </c>
      <c r="D124">
        <f>COUNTIFS(All_youtube_music_history!D:D,Sheet2!A151,All_youtube_music_history!C:C,"2024-09-*")</f>
        <v>1</v>
      </c>
      <c r="E124" s="2" t="s">
        <v>769</v>
      </c>
      <c r="F124">
        <f>COUNTIFS(All_youtube_music_history!D:D,Sheet2!A117,All_youtube_music_history!C:C,"2024-10-*")</f>
        <v>3</v>
      </c>
      <c r="G124" s="2" t="s">
        <v>170</v>
      </c>
      <c r="H124">
        <f>COUNTIFS(All_youtube_music_history!D:D,Sheet2!A243,All_youtube_music_history!C:C,"2024-11-*")</f>
        <v>1</v>
      </c>
    </row>
    <row r="125" spans="1:8" x14ac:dyDescent="0.4">
      <c r="A125" s="2" t="s">
        <v>15</v>
      </c>
      <c r="B125">
        <f>COUNTIF(All_youtube_music_history!D:D,Sheet1!A454)</f>
        <v>5</v>
      </c>
      <c r="C125" s="2" t="s">
        <v>4457</v>
      </c>
      <c r="D125">
        <f>COUNTIFS(All_youtube_music_history!D:D,Sheet2!A152,All_youtube_music_history!C:C,"2024-09-*")</f>
        <v>1</v>
      </c>
      <c r="E125" s="2" t="s">
        <v>635</v>
      </c>
      <c r="F125">
        <f>COUNTIFS(All_youtube_music_history!D:D,Sheet2!A119,All_youtube_music_history!C:C,"2024-10-*")</f>
        <v>3</v>
      </c>
      <c r="G125" s="2" t="s">
        <v>731</v>
      </c>
      <c r="H125">
        <f>COUNTIFS(All_youtube_music_history!D:D,Sheet2!A249,All_youtube_music_history!C:C,"2024-11-*")</f>
        <v>1</v>
      </c>
    </row>
    <row r="126" spans="1:8" x14ac:dyDescent="0.4">
      <c r="A126" s="2" t="s">
        <v>1790</v>
      </c>
      <c r="B126">
        <f>COUNTIF(All_youtube_music_history!D:D,Sheet1!A471)</f>
        <v>5</v>
      </c>
      <c r="C126" s="2" t="s">
        <v>1438</v>
      </c>
      <c r="D126">
        <f>COUNTIFS(All_youtube_music_history!D:D,Sheet2!A155,All_youtube_music_history!C:C,"2024-09-*")</f>
        <v>1</v>
      </c>
      <c r="E126" s="2" t="s">
        <v>252</v>
      </c>
      <c r="F126">
        <f>COUNTIFS(All_youtube_music_history!D:D,Sheet2!A121,All_youtube_music_history!C:C,"2024-10-*")</f>
        <v>3</v>
      </c>
      <c r="G126" s="2" t="s">
        <v>555</v>
      </c>
      <c r="H126">
        <f>COUNTIFS(All_youtube_music_history!D:D,Sheet2!A257,All_youtube_music_history!C:C,"2024-11-*")</f>
        <v>1</v>
      </c>
    </row>
    <row r="127" spans="1:8" x14ac:dyDescent="0.4">
      <c r="A127" s="2" t="s">
        <v>3232</v>
      </c>
      <c r="B127">
        <f>COUNTIF(All_youtube_music_history!D:D,Sheet1!A515)</f>
        <v>5</v>
      </c>
      <c r="C127" s="2" t="s">
        <v>3465</v>
      </c>
      <c r="D127">
        <f>COUNTIFS(All_youtube_music_history!D:D,Sheet2!A158,All_youtube_music_history!C:C,"2024-09-*")</f>
        <v>1</v>
      </c>
      <c r="E127" s="2" t="s">
        <v>15</v>
      </c>
      <c r="F127">
        <f>COUNTIFS(All_youtube_music_history!D:D,Sheet2!A125,All_youtube_music_history!C:C,"2024-10-*")</f>
        <v>3</v>
      </c>
      <c r="G127" s="2" t="s">
        <v>447</v>
      </c>
      <c r="H127">
        <f>COUNTIFS(All_youtube_music_history!D:D,Sheet2!A265,All_youtube_music_history!C:C,"2024-11-*")</f>
        <v>1</v>
      </c>
    </row>
    <row r="128" spans="1:8" x14ac:dyDescent="0.4">
      <c r="A128" s="2" t="s">
        <v>1553</v>
      </c>
      <c r="B128">
        <f>COUNTIF(All_youtube_music_history!D:D,Sheet1!A548)</f>
        <v>5</v>
      </c>
      <c r="C128" s="2" t="s">
        <v>3172</v>
      </c>
      <c r="D128">
        <f>COUNTIFS(All_youtube_music_history!D:D,Sheet2!A162,All_youtube_music_history!C:C,"2024-09-*")</f>
        <v>1</v>
      </c>
      <c r="E128" s="2" t="s">
        <v>1790</v>
      </c>
      <c r="F128">
        <f>COUNTIFS(All_youtube_music_history!D:D,Sheet2!A126,All_youtube_music_history!C:C,"2024-10-*")</f>
        <v>3</v>
      </c>
      <c r="G128" s="2" t="s">
        <v>443</v>
      </c>
      <c r="H128">
        <f>COUNTIFS(All_youtube_music_history!D:D,Sheet2!A275,All_youtube_music_history!C:C,"2024-11-*")</f>
        <v>1</v>
      </c>
    </row>
    <row r="129" spans="1:8" x14ac:dyDescent="0.4">
      <c r="A129" s="2" t="s">
        <v>1904</v>
      </c>
      <c r="B129">
        <f>COUNTIF(All_youtube_music_history!D:D,Sheet1!A5)</f>
        <v>4</v>
      </c>
      <c r="C129" s="2" t="s">
        <v>2992</v>
      </c>
      <c r="D129">
        <f>COUNTIFS(All_youtube_music_history!D:D,Sheet2!A171,All_youtube_music_history!C:C,"2024-09-*")</f>
        <v>1</v>
      </c>
      <c r="E129" s="2" t="s">
        <v>1904</v>
      </c>
      <c r="F129">
        <f>COUNTIFS(All_youtube_music_history!D:D,Sheet2!A129,All_youtube_music_history!C:C,"2024-10-*")</f>
        <v>3</v>
      </c>
      <c r="G129" s="2" t="s">
        <v>471</v>
      </c>
      <c r="H129">
        <f>COUNTIFS(All_youtube_music_history!D:D,Sheet2!A281,All_youtube_music_history!C:C,"2024-11-*")</f>
        <v>1</v>
      </c>
    </row>
    <row r="130" spans="1:8" x14ac:dyDescent="0.4">
      <c r="A130" s="2" t="s">
        <v>1407</v>
      </c>
      <c r="B130">
        <f>COUNTIF(All_youtube_music_history!D:D,Sheet1!A16)</f>
        <v>4</v>
      </c>
      <c r="C130" s="2" t="s">
        <v>2687</v>
      </c>
      <c r="D130">
        <f>COUNTIFS(All_youtube_music_history!D:D,Sheet2!A173,All_youtube_music_history!C:C,"2024-09-*")</f>
        <v>1</v>
      </c>
      <c r="E130" s="2" t="s">
        <v>2947</v>
      </c>
      <c r="F130">
        <f>COUNTIFS(All_youtube_music_history!D:D,Sheet2!A132,All_youtube_music_history!C:C,"2024-10-*")</f>
        <v>3</v>
      </c>
      <c r="G130" s="2" t="s">
        <v>423</v>
      </c>
      <c r="H130">
        <f>COUNTIFS(All_youtube_music_history!D:D,Sheet2!A288,All_youtube_music_history!C:C,"2024-11-*")</f>
        <v>1</v>
      </c>
    </row>
    <row r="131" spans="1:8" x14ac:dyDescent="0.4">
      <c r="A131" s="2" t="s">
        <v>3623</v>
      </c>
      <c r="B131">
        <f>COUNTIF(All_youtube_music_history!D:D,Sheet1!A39)</f>
        <v>4</v>
      </c>
      <c r="C131" s="2" t="s">
        <v>2802</v>
      </c>
      <c r="D131">
        <f>COUNTIFS(All_youtube_music_history!D:D,Sheet2!A174,All_youtube_music_history!C:C,"2024-09-*")</f>
        <v>1</v>
      </c>
      <c r="E131" s="2" t="s">
        <v>1381</v>
      </c>
      <c r="F131">
        <f>COUNTIFS(All_youtube_music_history!D:D,Sheet2!A134,All_youtube_music_history!C:C,"2024-10-*")</f>
        <v>3</v>
      </c>
      <c r="G131" s="2" t="s">
        <v>921</v>
      </c>
      <c r="H131">
        <f>COUNTIFS(All_youtube_music_history!D:D,Sheet2!A289,All_youtube_music_history!C:C,"2024-11-*")</f>
        <v>1</v>
      </c>
    </row>
    <row r="132" spans="1:8" x14ac:dyDescent="0.4">
      <c r="A132" s="2" t="s">
        <v>2947</v>
      </c>
      <c r="B132">
        <f>COUNTIF(All_youtube_music_history!D:D,Sheet1!A48)</f>
        <v>4</v>
      </c>
      <c r="C132" s="2" t="s">
        <v>4464</v>
      </c>
      <c r="D132">
        <f>COUNTIFS(All_youtube_music_history!D:D,Sheet2!A177,All_youtube_music_history!C:C,"2024-09-*")</f>
        <v>1</v>
      </c>
      <c r="E132" s="2" t="s">
        <v>1807</v>
      </c>
      <c r="F132">
        <f>COUNTIFS(All_youtube_music_history!D:D,Sheet2!A135,All_youtube_music_history!C:C,"2024-10-*")</f>
        <v>3</v>
      </c>
      <c r="G132" s="2" t="s">
        <v>412</v>
      </c>
      <c r="H132">
        <f>COUNTIFS(All_youtube_music_history!D:D,Sheet2!A321,All_youtube_music_history!C:C,"2024-11-*")</f>
        <v>1</v>
      </c>
    </row>
    <row r="133" spans="1:8" x14ac:dyDescent="0.4">
      <c r="A133" s="2" t="s">
        <v>2552</v>
      </c>
      <c r="B133">
        <f>COUNTIF(All_youtube_music_history!D:D,Sheet1!A62)</f>
        <v>4</v>
      </c>
      <c r="C133" s="2" t="s">
        <v>1449</v>
      </c>
      <c r="D133">
        <f>COUNTIFS(All_youtube_music_history!D:D,Sheet2!A182,All_youtube_music_history!C:C,"2024-09-*")</f>
        <v>1</v>
      </c>
      <c r="E133" s="2" t="s">
        <v>1845</v>
      </c>
      <c r="F133">
        <f>COUNTIFS(All_youtube_music_history!D:D,Sheet2!A140,All_youtube_music_history!C:C,"2024-10-*")</f>
        <v>3</v>
      </c>
      <c r="G133" s="2" t="s">
        <v>224</v>
      </c>
      <c r="H133">
        <f>COUNTIFS(All_youtube_music_history!D:D,Sheet2!A344,All_youtube_music_history!C:C,"2024-11-*")</f>
        <v>1</v>
      </c>
    </row>
    <row r="134" spans="1:8" x14ac:dyDescent="0.4">
      <c r="A134" s="2" t="s">
        <v>1381</v>
      </c>
      <c r="B134">
        <f>COUNTIF(All_youtube_music_history!D:D,Sheet1!A94)</f>
        <v>4</v>
      </c>
      <c r="C134" s="2" t="s">
        <v>342</v>
      </c>
      <c r="D134">
        <f>COUNTIFS(All_youtube_music_history!D:D,Sheet2!A195,All_youtube_music_history!C:C,"2024-09-*")</f>
        <v>1</v>
      </c>
      <c r="E134" s="2" t="s">
        <v>2961</v>
      </c>
      <c r="F134">
        <f>COUNTIFS(All_youtube_music_history!D:D,Sheet2!A147,All_youtube_music_history!C:C,"2024-10-*")</f>
        <v>3</v>
      </c>
      <c r="G134" s="2" t="s">
        <v>707</v>
      </c>
      <c r="H134">
        <f>COUNTIFS(All_youtube_music_history!D:D,Sheet2!A346,All_youtube_music_history!C:C,"2024-11-*")</f>
        <v>1</v>
      </c>
    </row>
    <row r="135" spans="1:8" x14ac:dyDescent="0.4">
      <c r="A135" s="2" t="s">
        <v>1807</v>
      </c>
      <c r="B135">
        <f>COUNTIF(All_youtube_music_history!D:D,Sheet1!A124)</f>
        <v>4</v>
      </c>
      <c r="C135" s="2" t="s">
        <v>315</v>
      </c>
      <c r="D135">
        <f>COUNTIFS(All_youtube_music_history!D:D,Sheet2!A196,All_youtube_music_history!C:C,"2024-09-*")</f>
        <v>1</v>
      </c>
      <c r="E135" s="2" t="s">
        <v>2965</v>
      </c>
      <c r="F135">
        <f>COUNTIFS(All_youtube_music_history!D:D,Sheet2!A149,All_youtube_music_history!C:C,"2024-10-*")</f>
        <v>3</v>
      </c>
      <c r="G135" s="2" t="s">
        <v>750</v>
      </c>
      <c r="H135">
        <f>COUNTIFS(All_youtube_music_history!D:D,Sheet2!A390,All_youtube_music_history!C:C,"2024-11-*")</f>
        <v>1</v>
      </c>
    </row>
    <row r="136" spans="1:8" x14ac:dyDescent="0.4">
      <c r="A136" s="2" t="s">
        <v>962</v>
      </c>
      <c r="B136">
        <f>COUNTIF(All_youtube_music_history!D:D,Sheet1!A143)</f>
        <v>4</v>
      </c>
      <c r="C136" s="2" t="s">
        <v>4437</v>
      </c>
      <c r="D136">
        <f>COUNTIFS(All_youtube_music_history!D:D,Sheet2!A197,All_youtube_music_history!C:C,"2024-09-*")</f>
        <v>1</v>
      </c>
      <c r="E136" s="2" t="s">
        <v>4457</v>
      </c>
      <c r="F136">
        <f>COUNTIFS(All_youtube_music_history!D:D,Sheet2!A152,All_youtube_music_history!C:C,"2024-10-*")</f>
        <v>3</v>
      </c>
      <c r="G136" s="2" t="s">
        <v>455</v>
      </c>
      <c r="H136">
        <f>COUNTIFS(All_youtube_music_history!D:D,Sheet2!A449,All_youtube_music_history!C:C,"2024-11-*")</f>
        <v>1</v>
      </c>
    </row>
    <row r="137" spans="1:8" x14ac:dyDescent="0.4">
      <c r="A137" s="2" t="s">
        <v>1778</v>
      </c>
      <c r="B137">
        <f>COUNTIF(All_youtube_music_history!D:D,Sheet1!A163)</f>
        <v>4</v>
      </c>
      <c r="C137" s="2" t="s">
        <v>1899</v>
      </c>
      <c r="D137">
        <f>COUNTIFS(All_youtube_music_history!D:D,Sheet2!A199,All_youtube_music_history!C:C,"2024-09-*")</f>
        <v>1</v>
      </c>
      <c r="E137" s="2" t="s">
        <v>1438</v>
      </c>
      <c r="F137">
        <f>COUNTIFS(All_youtube_music_history!D:D,Sheet2!A155,All_youtube_music_history!C:C,"2024-10-*")</f>
        <v>3</v>
      </c>
      <c r="G137" s="2" t="s">
        <v>551</v>
      </c>
      <c r="H137">
        <f>COUNTIFS(All_youtube_music_history!D:D,Sheet2!A456,All_youtube_music_history!C:C,"2024-11-*")</f>
        <v>1</v>
      </c>
    </row>
    <row r="138" spans="1:8" x14ac:dyDescent="0.4">
      <c r="A138" s="2" t="s">
        <v>3846</v>
      </c>
      <c r="B138">
        <f>COUNTIF(All_youtube_music_history!D:D,Sheet1!A203)</f>
        <v>4</v>
      </c>
      <c r="C138" s="2" t="s">
        <v>2658</v>
      </c>
      <c r="D138">
        <f>COUNTIFS(All_youtube_music_history!D:D,Sheet2!A200,All_youtube_music_history!C:C,"2024-09-*")</f>
        <v>1</v>
      </c>
      <c r="E138" s="2" t="s">
        <v>3465</v>
      </c>
      <c r="F138">
        <f>COUNTIFS(All_youtube_music_history!D:D,Sheet2!A158,All_youtube_music_history!C:C,"2024-10-*")</f>
        <v>3</v>
      </c>
      <c r="G138" s="2" t="s">
        <v>435</v>
      </c>
      <c r="H138">
        <f>COUNTIFS(All_youtube_music_history!D:D,Sheet2!A467,All_youtube_music_history!C:C,"2024-11-*")</f>
        <v>1</v>
      </c>
    </row>
    <row r="139" spans="1:8" x14ac:dyDescent="0.4">
      <c r="A139" s="2" t="s">
        <v>6022</v>
      </c>
      <c r="B139">
        <f>COUNTIF(All_youtube_music_history!D:D,Sheet1!A224)</f>
        <v>4</v>
      </c>
      <c r="C139" s="2" t="s">
        <v>1158</v>
      </c>
      <c r="D139">
        <f>COUNTIFS(All_youtube_music_history!D:D,Sheet2!A203,All_youtube_music_history!C:C,"2024-09-*")</f>
        <v>1</v>
      </c>
      <c r="E139" s="2" t="s">
        <v>2146</v>
      </c>
      <c r="F139">
        <f>COUNTIFS(All_youtube_music_history!D:D,Sheet2!A159,All_youtube_music_history!C:C,"2024-10-*")</f>
        <v>3</v>
      </c>
      <c r="G139" s="2" t="s">
        <v>830</v>
      </c>
      <c r="H139">
        <f>COUNTIFS(All_youtube_music_history!D:D,Sheet2!A485,All_youtube_music_history!C:C,"2024-11-*")</f>
        <v>1</v>
      </c>
    </row>
    <row r="140" spans="1:8" x14ac:dyDescent="0.4">
      <c r="A140" s="2" t="s">
        <v>1845</v>
      </c>
      <c r="B140">
        <f>COUNTIF(All_youtube_music_history!D:D,Sheet1!A226)</f>
        <v>4</v>
      </c>
      <c r="C140" s="2" t="s">
        <v>1338</v>
      </c>
      <c r="D140">
        <f>COUNTIFS(All_youtube_music_history!D:D,Sheet2!A208,All_youtube_music_history!C:C,"2024-09-*")</f>
        <v>1</v>
      </c>
      <c r="E140" s="2" t="s">
        <v>1217</v>
      </c>
      <c r="F140">
        <f>COUNTIFS(All_youtube_music_history!D:D,Sheet2!A161,All_youtube_music_history!C:C,"2024-10-*")</f>
        <v>3</v>
      </c>
      <c r="G140" s="2" t="s">
        <v>416</v>
      </c>
      <c r="H140">
        <f>COUNTIFS(All_youtube_music_history!D:D,Sheet2!A493,All_youtube_music_history!C:C,"2024-11-*")</f>
        <v>1</v>
      </c>
    </row>
    <row r="141" spans="1:8" x14ac:dyDescent="0.4">
      <c r="A141" s="2" t="s">
        <v>3746</v>
      </c>
      <c r="B141">
        <f>COUNTIF(All_youtube_music_history!D:D,Sheet1!A283)</f>
        <v>4</v>
      </c>
      <c r="C141" s="2" t="s">
        <v>3321</v>
      </c>
      <c r="D141">
        <f>COUNTIFS(All_youtube_music_history!D:D,Sheet2!A209,All_youtube_music_history!C:C,"2024-09-*")</f>
        <v>1</v>
      </c>
      <c r="E141" s="2" t="s">
        <v>1279</v>
      </c>
      <c r="F141">
        <f>COUNTIFS(All_youtube_music_history!D:D,Sheet2!A164,All_youtube_music_history!C:C,"2024-10-*")</f>
        <v>3</v>
      </c>
      <c r="G141" s="2" t="s">
        <v>459</v>
      </c>
      <c r="H141">
        <f>COUNTIFS(All_youtube_music_history!D:D,Sheet2!A497,All_youtube_music_history!C:C,"2024-11-*")</f>
        <v>1</v>
      </c>
    </row>
    <row r="142" spans="1:8" x14ac:dyDescent="0.4">
      <c r="A142" s="2" t="s">
        <v>4145</v>
      </c>
      <c r="B142">
        <f>COUNTIF(All_youtube_music_history!D:D,Sheet1!A284)</f>
        <v>4</v>
      </c>
      <c r="C142" s="2" t="s">
        <v>2909</v>
      </c>
      <c r="D142">
        <f>COUNTIFS(All_youtube_music_history!D:D,Sheet2!A210,All_youtube_music_history!C:C,"2024-09-*")</f>
        <v>1</v>
      </c>
      <c r="E142" s="2" t="s">
        <v>3838</v>
      </c>
      <c r="F142">
        <f>COUNTIFS(All_youtube_music_history!D:D,Sheet2!A165,All_youtube_music_history!C:C,"2024-10-*")</f>
        <v>3</v>
      </c>
      <c r="G142" s="2" t="s">
        <v>826</v>
      </c>
      <c r="H142">
        <f>COUNTIFS(All_youtube_music_history!D:D,Sheet2!A503,All_youtube_music_history!C:C,"2024-11-*")</f>
        <v>1</v>
      </c>
    </row>
    <row r="143" spans="1:8" x14ac:dyDescent="0.4">
      <c r="A143" s="2" t="s">
        <v>2794</v>
      </c>
      <c r="B143">
        <f>COUNTIF(All_youtube_music_history!D:D,Sheet1!A315)</f>
        <v>4</v>
      </c>
      <c r="C143" s="2" t="s">
        <v>4169</v>
      </c>
      <c r="D143">
        <f>COUNTIFS(All_youtube_music_history!D:D,Sheet2!A219,All_youtube_music_history!C:C,"2024-09-*")</f>
        <v>1</v>
      </c>
      <c r="E143" s="2" t="s">
        <v>2063</v>
      </c>
      <c r="F143">
        <f>COUNTIFS(All_youtube_music_history!D:D,Sheet2!A167,All_youtube_music_history!C:C,"2024-10-*")</f>
        <v>3</v>
      </c>
      <c r="G143" s="2" t="s">
        <v>700</v>
      </c>
      <c r="H143">
        <f>COUNTIFS(All_youtube_music_history!D:D,Sheet2!A507,All_youtube_music_history!C:C,"2024-11-*")</f>
        <v>1</v>
      </c>
    </row>
    <row r="144" spans="1:8" x14ac:dyDescent="0.4">
      <c r="A144" s="2" t="s">
        <v>1320</v>
      </c>
      <c r="B144">
        <f>COUNTIF(All_youtube_music_history!D:D,Sheet1!A328)</f>
        <v>4</v>
      </c>
      <c r="C144" s="2" t="s">
        <v>4165</v>
      </c>
      <c r="D144">
        <f>COUNTIFS(All_youtube_music_history!D:D,Sheet2!A221,All_youtube_music_history!C:C,"2024-09-*")</f>
        <v>1</v>
      </c>
      <c r="E144" s="2" t="s">
        <v>3176</v>
      </c>
      <c r="F144">
        <f>COUNTIFS(All_youtube_music_history!D:D,Sheet2!A168,All_youtube_music_history!C:C,"2024-10-*")</f>
        <v>3</v>
      </c>
      <c r="G144" s="2" t="s">
        <v>487</v>
      </c>
      <c r="H144">
        <f>COUNTIFS(All_youtube_music_history!D:D,Sheet2!A516,All_youtube_music_history!C:C,"2024-11-*")</f>
        <v>1</v>
      </c>
    </row>
    <row r="145" spans="1:8" x14ac:dyDescent="0.4">
      <c r="A145" s="2" t="s">
        <v>666</v>
      </c>
      <c r="B145">
        <f>COUNTIF(All_youtube_music_history!D:D,Sheet1!A337)</f>
        <v>4</v>
      </c>
      <c r="C145" s="2" t="s">
        <v>4409</v>
      </c>
      <c r="D145">
        <f>COUNTIFS(All_youtube_music_history!D:D,Sheet2!A222,All_youtube_music_history!C:C,"2024-09-*")</f>
        <v>1</v>
      </c>
      <c r="E145" s="2" t="s">
        <v>3411</v>
      </c>
      <c r="F145">
        <f>COUNTIFS(All_youtube_music_history!D:D,Sheet2!A169,All_youtube_music_history!C:C,"2024-10-*")</f>
        <v>3</v>
      </c>
      <c r="G145" s="2" t="s">
        <v>542</v>
      </c>
      <c r="H145">
        <f>COUNTIFS(All_youtube_music_history!D:D,Sheet2!A533,All_youtube_music_history!C:C,"2024-11-*")</f>
        <v>1</v>
      </c>
    </row>
    <row r="146" spans="1:8" x14ac:dyDescent="0.4">
      <c r="A146" s="2" t="s">
        <v>1244</v>
      </c>
      <c r="B146">
        <f>COUNTIF(All_youtube_music_history!D:D,Sheet1!A347)</f>
        <v>4</v>
      </c>
      <c r="C146" s="2" t="s">
        <v>2435</v>
      </c>
      <c r="D146">
        <f>COUNTIFS(All_youtube_music_history!D:D,Sheet2!A226,All_youtube_music_history!C:C,"2024-09-*")</f>
        <v>1</v>
      </c>
      <c r="E146" s="2" t="s">
        <v>1766</v>
      </c>
      <c r="F146">
        <f>COUNTIFS(All_youtube_music_history!D:D,Sheet2!A175,All_youtube_music_history!C:C,"2024-10-*")</f>
        <v>3</v>
      </c>
      <c r="G146" s="2" t="s">
        <v>311</v>
      </c>
      <c r="H146">
        <f>COUNTIFS(All_youtube_music_history!D:D,Sheet2!A545,All_youtube_music_history!C:C,"2024-11-*")</f>
        <v>1</v>
      </c>
    </row>
    <row r="147" spans="1:8" x14ac:dyDescent="0.4">
      <c r="A147" s="2" t="s">
        <v>2961</v>
      </c>
      <c r="B147">
        <f>COUNTIF(All_youtube_music_history!D:D,Sheet1!A349)</f>
        <v>4</v>
      </c>
      <c r="C147" s="2" t="s">
        <v>1738</v>
      </c>
      <c r="D147">
        <f>COUNTIFS(All_youtube_music_history!D:D,Sheet2!A234,All_youtube_music_history!C:C,"2024-09-*")</f>
        <v>1</v>
      </c>
      <c r="E147" s="2" t="s">
        <v>4786</v>
      </c>
      <c r="F147">
        <f>COUNTIFS(All_youtube_music_history!D:D,Sheet2!A178,All_youtube_music_history!C:C,"2024-10-*")</f>
        <v>3</v>
      </c>
      <c r="G147" s="2" t="s">
        <v>96</v>
      </c>
      <c r="H147">
        <f>COUNTIFS(All_youtube_music_history!D:D,Sheet2!A557,All_youtube_music_history!C:C,"2024-11-*")</f>
        <v>1</v>
      </c>
    </row>
    <row r="148" spans="1:8" x14ac:dyDescent="0.4">
      <c r="A148" s="2" t="s">
        <v>579</v>
      </c>
      <c r="B148">
        <f>COUNTIF(All_youtube_music_history!D:D,Sheet1!A374)</f>
        <v>4</v>
      </c>
      <c r="C148" s="2" t="s">
        <v>3367</v>
      </c>
      <c r="D148">
        <f>COUNTIFS(All_youtube_music_history!D:D,Sheet2!A240,All_youtube_music_history!C:C,"2024-09-*")</f>
        <v>1</v>
      </c>
      <c r="E148" s="2" t="s">
        <v>1133</v>
      </c>
      <c r="F148">
        <f>COUNTIFS(All_youtube_music_history!D:D,Sheet2!A179,All_youtube_music_history!C:C,"2024-10-*")</f>
        <v>3</v>
      </c>
      <c r="G148" s="2" t="s">
        <v>451</v>
      </c>
      <c r="H148">
        <f>COUNTIFS(All_youtube_music_history!D:D,Sheet2!A558,All_youtube_music_history!C:C,"2024-11-*")</f>
        <v>1</v>
      </c>
    </row>
    <row r="149" spans="1:8" x14ac:dyDescent="0.4">
      <c r="A149" s="2" t="s">
        <v>2965</v>
      </c>
      <c r="B149">
        <f>COUNTIF(All_youtube_music_history!D:D,Sheet1!A376)</f>
        <v>4</v>
      </c>
      <c r="C149" s="2" t="s">
        <v>319</v>
      </c>
      <c r="D149">
        <f>COUNTIFS(All_youtube_music_history!D:D,Sheet2!A242,All_youtube_music_history!C:C,"2024-09-*")</f>
        <v>1</v>
      </c>
      <c r="E149" s="2" t="s">
        <v>1228</v>
      </c>
      <c r="F149">
        <f>COUNTIFS(All_youtube_music_history!D:D,Sheet2!A184,All_youtube_music_history!C:C,"2024-10-*")</f>
        <v>3</v>
      </c>
      <c r="G149" s="2" t="s">
        <v>431</v>
      </c>
      <c r="H149">
        <f>COUNTIFS(All_youtube_music_history!D:D,Sheet2!A596,All_youtube_music_history!C:C,"2024-11-*")</f>
        <v>1</v>
      </c>
    </row>
    <row r="150" spans="1:8" x14ac:dyDescent="0.4">
      <c r="A150" s="2" t="s">
        <v>1078</v>
      </c>
      <c r="B150">
        <f>COUNTIF(All_youtube_music_history!D:D,Sheet1!A389)</f>
        <v>4</v>
      </c>
      <c r="C150" s="2" t="s">
        <v>1705</v>
      </c>
      <c r="D150">
        <f>COUNTIFS(All_youtube_music_history!D:D,Sheet2!A246,All_youtube_music_history!C:C,"2024-09-*")</f>
        <v>1</v>
      </c>
      <c r="E150" s="2" t="s">
        <v>1112</v>
      </c>
      <c r="F150">
        <f>COUNTIFS(All_youtube_music_history!D:D,Sheet2!A186,All_youtube_music_history!C:C,"2024-10-*")</f>
        <v>3</v>
      </c>
      <c r="G150" s="2" t="s">
        <v>2700</v>
      </c>
      <c r="H150">
        <f>COUNTIFS(All_youtube_music_history!D:D,Sheet2!A21,All_youtube_music_history!C:C,"2024-11-*")</f>
        <v>0</v>
      </c>
    </row>
    <row r="151" spans="1:8" x14ac:dyDescent="0.4">
      <c r="A151" s="2" t="s">
        <v>659</v>
      </c>
      <c r="B151">
        <f>COUNTIF(All_youtube_music_history!D:D,Sheet1!A406)</f>
        <v>4</v>
      </c>
      <c r="C151" s="2" t="s">
        <v>3682</v>
      </c>
      <c r="D151">
        <f>COUNTIFS(All_youtube_music_history!D:D,Sheet2!A247,All_youtube_music_history!C:C,"2024-09-*")</f>
        <v>1</v>
      </c>
      <c r="E151" s="2" t="s">
        <v>1393</v>
      </c>
      <c r="F151">
        <f>COUNTIFS(All_youtube_music_history!D:D,Sheet2!A187,All_youtube_music_history!C:C,"2024-10-*")</f>
        <v>3</v>
      </c>
      <c r="G151" s="2" t="s">
        <v>3999</v>
      </c>
      <c r="H151">
        <f>COUNTIFS(All_youtube_music_history!D:D,Sheet2!A29,All_youtube_music_history!C:C,"2024-11-*")</f>
        <v>0</v>
      </c>
    </row>
    <row r="152" spans="1:8" x14ac:dyDescent="0.4">
      <c r="A152" s="2" t="s">
        <v>4457</v>
      </c>
      <c r="B152">
        <f>COUNTIF(All_youtube_music_history!D:D,Sheet1!A442)</f>
        <v>4</v>
      </c>
      <c r="C152" s="2" t="s">
        <v>1734</v>
      </c>
      <c r="D152">
        <f>COUNTIFS(All_youtube_music_history!D:D,Sheet2!A252,All_youtube_music_history!C:C,"2024-09-*")</f>
        <v>1</v>
      </c>
      <c r="E152" s="2" t="s">
        <v>1526</v>
      </c>
      <c r="F152">
        <f>COUNTIFS(All_youtube_music_history!D:D,Sheet2!A198,All_youtube_music_history!C:C,"2024-10-*")</f>
        <v>3</v>
      </c>
      <c r="G152" s="2" t="s">
        <v>1186</v>
      </c>
      <c r="H152">
        <f>COUNTIFS(All_youtube_music_history!D:D,Sheet2!A32,All_youtube_music_history!C:C,"2024-11-*")</f>
        <v>0</v>
      </c>
    </row>
    <row r="153" spans="1:8" x14ac:dyDescent="0.4">
      <c r="A153" s="2" t="s">
        <v>1385</v>
      </c>
      <c r="B153">
        <f>COUNTIF(All_youtube_music_history!D:D,Sheet1!A516)</f>
        <v>4</v>
      </c>
      <c r="C153" s="2" t="s">
        <v>4527</v>
      </c>
      <c r="D153">
        <f>COUNTIFS(All_youtube_music_history!D:D,Sheet2!A253,All_youtube_music_history!C:C,"2024-09-*")</f>
        <v>1</v>
      </c>
      <c r="E153" s="2" t="s">
        <v>4060</v>
      </c>
      <c r="F153">
        <f>COUNTIFS(All_youtube_music_history!D:D,Sheet2!A201,All_youtube_music_history!C:C,"2024-10-*")</f>
        <v>3</v>
      </c>
      <c r="G153" s="2" t="s">
        <v>1709</v>
      </c>
      <c r="H153">
        <f>COUNTIFS(All_youtube_music_history!D:D,Sheet2!A35,All_youtube_music_history!C:C,"2024-11-*")</f>
        <v>0</v>
      </c>
    </row>
    <row r="154" spans="1:8" x14ac:dyDescent="0.4">
      <c r="A154" s="2" t="s">
        <v>2603</v>
      </c>
      <c r="B154">
        <f>COUNTIF(All_youtube_music_history!D:D,Sheet1!A537)</f>
        <v>4</v>
      </c>
      <c r="C154" s="2" t="s">
        <v>1730</v>
      </c>
      <c r="D154">
        <f>COUNTIFS(All_youtube_music_history!D:D,Sheet2!A255,All_youtube_music_history!C:C,"2024-09-*")</f>
        <v>1</v>
      </c>
      <c r="E154" s="2" t="s">
        <v>3214</v>
      </c>
      <c r="F154">
        <f>COUNTIFS(All_youtube_music_history!D:D,Sheet2!A202,All_youtube_music_history!C:C,"2024-10-*")</f>
        <v>3</v>
      </c>
      <c r="G154" s="2" t="s">
        <v>1389</v>
      </c>
      <c r="H154">
        <f>COUNTIFS(All_youtube_music_history!D:D,Sheet2!A46,All_youtube_music_history!C:C,"2024-11-*")</f>
        <v>0</v>
      </c>
    </row>
    <row r="155" spans="1:8" x14ac:dyDescent="0.4">
      <c r="A155" s="2" t="s">
        <v>1438</v>
      </c>
      <c r="B155">
        <f>COUNTIF(All_youtube_music_history!D:D,Sheet1!A562)</f>
        <v>4</v>
      </c>
      <c r="C155" s="2" t="s">
        <v>555</v>
      </c>
      <c r="D155">
        <f>COUNTIFS(All_youtube_music_history!D:D,Sheet2!A257,All_youtube_music_history!C:C,"2024-09-*")</f>
        <v>1</v>
      </c>
      <c r="E155" s="2" t="s">
        <v>1150</v>
      </c>
      <c r="F155">
        <f>COUNTIFS(All_youtube_music_history!D:D,Sheet2!A204,All_youtube_music_history!C:C,"2024-10-*")</f>
        <v>3</v>
      </c>
      <c r="G155" s="2" t="s">
        <v>1892</v>
      </c>
      <c r="H155">
        <f>COUNTIFS(All_youtube_music_history!D:D,Sheet2!A53,All_youtube_music_history!C:C,"2024-11-*")</f>
        <v>0</v>
      </c>
    </row>
    <row r="156" spans="1:8" x14ac:dyDescent="0.4">
      <c r="A156" s="2" t="s">
        <v>1197</v>
      </c>
      <c r="B156">
        <f>COUNTIF(All_youtube_music_history!D:D,Sheet1!A567)</f>
        <v>4</v>
      </c>
      <c r="C156" s="2" t="s">
        <v>4686</v>
      </c>
      <c r="D156">
        <f>COUNTIFS(All_youtube_music_history!D:D,Sheet2!A260,All_youtube_music_history!C:C,"2024-09-*")</f>
        <v>1</v>
      </c>
      <c r="E156" s="2" t="s">
        <v>2896</v>
      </c>
      <c r="F156">
        <f>COUNTIFS(All_youtube_music_history!D:D,Sheet2!A206,All_youtube_music_history!C:C,"2024-10-*")</f>
        <v>3</v>
      </c>
      <c r="G156" s="2" t="s">
        <v>1536</v>
      </c>
      <c r="H156">
        <f>COUNTIFS(All_youtube_music_history!D:D,Sheet2!A60,All_youtube_music_history!C:C,"2024-11-*")</f>
        <v>0</v>
      </c>
    </row>
    <row r="157" spans="1:8" x14ac:dyDescent="0.4">
      <c r="A157" s="2" t="s">
        <v>4790</v>
      </c>
      <c r="B157">
        <f>COUNTIF(All_youtube_music_history!D:D,Sheet1!A569)</f>
        <v>4</v>
      </c>
      <c r="C157" s="2" t="s">
        <v>4332</v>
      </c>
      <c r="D157">
        <f>COUNTIFS(All_youtube_music_history!D:D,Sheet2!A261,All_youtube_music_history!C:C,"2024-09-*")</f>
        <v>1</v>
      </c>
      <c r="E157" s="2" t="s">
        <v>2651</v>
      </c>
      <c r="F157">
        <f>COUNTIFS(All_youtube_music_history!D:D,Sheet2!A207,All_youtube_music_history!C:C,"2024-10-*")</f>
        <v>3</v>
      </c>
      <c r="G157" s="2" t="s">
        <v>2044</v>
      </c>
      <c r="H157">
        <f>COUNTIFS(All_youtube_music_history!D:D,Sheet2!A62,All_youtube_music_history!C:C,"2024-11-*")</f>
        <v>0</v>
      </c>
    </row>
    <row r="158" spans="1:8" x14ac:dyDescent="0.4">
      <c r="A158" s="2" t="s">
        <v>3465</v>
      </c>
      <c r="B158">
        <f>COUNTIF(All_youtube_music_history!D:D,Sheet1!A575)</f>
        <v>4</v>
      </c>
      <c r="C158" s="2" t="s">
        <v>1701</v>
      </c>
      <c r="D158">
        <f>COUNTIFS(All_youtube_music_history!D:D,Sheet2!A263,All_youtube_music_history!C:C,"2024-09-*")</f>
        <v>1</v>
      </c>
      <c r="E158" s="2" t="s">
        <v>1709</v>
      </c>
      <c r="F158">
        <f>COUNTIFS(All_youtube_music_history!D:D,Sheet2!A35,All_youtube_music_history!C:C,"2024-10-*")</f>
        <v>2</v>
      </c>
      <c r="G158" s="2" t="s">
        <v>3992</v>
      </c>
      <c r="H158">
        <f>COUNTIFS(All_youtube_music_history!D:D,Sheet2!A64,All_youtube_music_history!C:C,"2024-11-*")</f>
        <v>0</v>
      </c>
    </row>
    <row r="159" spans="1:8" x14ac:dyDescent="0.4">
      <c r="A159" s="2" t="s">
        <v>2146</v>
      </c>
      <c r="B159">
        <f>COUNTIF(All_youtube_music_history!D:D,Sheet1!A15)</f>
        <v>3</v>
      </c>
      <c r="C159" s="2" t="s">
        <v>4390</v>
      </c>
      <c r="D159">
        <f>COUNTIFS(All_youtube_music_history!D:D,Sheet2!A264,All_youtube_music_history!C:C,"2024-09-*")</f>
        <v>1</v>
      </c>
      <c r="E159" s="2" t="s">
        <v>3992</v>
      </c>
      <c r="F159">
        <f>COUNTIFS(All_youtube_music_history!D:D,Sheet2!A64,All_youtube_music_history!C:C,"2024-10-*")</f>
        <v>2</v>
      </c>
      <c r="G159" s="2" t="s">
        <v>1726</v>
      </c>
      <c r="H159">
        <f>COUNTIFS(All_youtube_music_history!D:D,Sheet2!A67,All_youtube_music_history!C:C,"2024-11-*")</f>
        <v>0</v>
      </c>
    </row>
    <row r="160" spans="1:8" x14ac:dyDescent="0.4">
      <c r="A160" s="2" t="s">
        <v>562</v>
      </c>
      <c r="B160">
        <f>COUNTIF(All_youtube_music_history!D:D,Sheet1!A33)</f>
        <v>3</v>
      </c>
      <c r="C160" s="2" t="s">
        <v>4258</v>
      </c>
      <c r="D160">
        <f>COUNTIFS(All_youtube_music_history!D:D,Sheet2!A266,All_youtube_music_history!C:C,"2024-09-*")</f>
        <v>1</v>
      </c>
      <c r="E160" s="2" t="s">
        <v>4026</v>
      </c>
      <c r="F160">
        <f>COUNTIFS(All_youtube_music_history!D:D,Sheet2!A75,All_youtube_music_history!C:C,"2024-10-*")</f>
        <v>2</v>
      </c>
      <c r="G160" s="2" t="s">
        <v>1881</v>
      </c>
      <c r="H160">
        <f>COUNTIFS(All_youtube_music_history!D:D,Sheet2!A69,All_youtube_music_history!C:C,"2024-11-*")</f>
        <v>0</v>
      </c>
    </row>
    <row r="161" spans="1:8" x14ac:dyDescent="0.4">
      <c r="A161" s="2" t="s">
        <v>1217</v>
      </c>
      <c r="B161">
        <f>COUNTIF(All_youtube_music_history!D:D,Sheet1!A51)</f>
        <v>3</v>
      </c>
      <c r="C161" s="2" t="s">
        <v>4495</v>
      </c>
      <c r="D161">
        <f>COUNTIFS(All_youtube_music_history!D:D,Sheet2!A267,All_youtube_music_history!C:C,"2024-09-*")</f>
        <v>1</v>
      </c>
      <c r="E161" s="2" t="s">
        <v>815</v>
      </c>
      <c r="F161">
        <f>COUNTIFS(All_youtube_music_history!D:D,Sheet2!A93,All_youtube_music_history!C:C,"2024-10-*")</f>
        <v>2</v>
      </c>
      <c r="G161" s="2" t="s">
        <v>1108</v>
      </c>
      <c r="H161">
        <f>COUNTIFS(All_youtube_music_history!D:D,Sheet2!A71,All_youtube_music_history!C:C,"2024-11-*")</f>
        <v>0</v>
      </c>
    </row>
    <row r="162" spans="1:8" x14ac:dyDescent="0.4">
      <c r="A162" s="2" t="s">
        <v>3172</v>
      </c>
      <c r="B162">
        <f>COUNTIF(All_youtube_music_history!D:D,Sheet1!A63)</f>
        <v>3</v>
      </c>
      <c r="C162" s="2" t="s">
        <v>2951</v>
      </c>
      <c r="D162">
        <f>COUNTIFS(All_youtube_music_history!D:D,Sheet2!A268,All_youtube_music_history!C:C,"2024-09-*")</f>
        <v>1</v>
      </c>
      <c r="E162" s="2" t="s">
        <v>955</v>
      </c>
      <c r="F162">
        <f>COUNTIFS(All_youtube_music_history!D:D,Sheet2!A108,All_youtube_music_history!C:C,"2024-10-*")</f>
        <v>2</v>
      </c>
      <c r="G162" s="2" t="s">
        <v>1818</v>
      </c>
      <c r="H162">
        <f>COUNTIFS(All_youtube_music_history!D:D,Sheet2!A72,All_youtube_music_history!C:C,"2024-11-*")</f>
        <v>0</v>
      </c>
    </row>
    <row r="163" spans="1:8" x14ac:dyDescent="0.4">
      <c r="A163" s="2" t="s">
        <v>196</v>
      </c>
      <c r="B163">
        <f>COUNTIF(All_youtube_music_history!D:D,Sheet1!A64)</f>
        <v>3</v>
      </c>
      <c r="C163" s="2" t="s">
        <v>4677</v>
      </c>
      <c r="D163">
        <f>COUNTIFS(All_youtube_music_history!D:D,Sheet2!A269,All_youtube_music_history!C:C,"2024-09-*")</f>
        <v>1</v>
      </c>
      <c r="E163" s="2" t="s">
        <v>2186</v>
      </c>
      <c r="F163">
        <f>COUNTIFS(All_youtube_music_history!D:D,Sheet2!A118,All_youtube_music_history!C:C,"2024-10-*")</f>
        <v>2</v>
      </c>
      <c r="G163" s="2" t="s">
        <v>1140</v>
      </c>
      <c r="H163">
        <f>COUNTIFS(All_youtube_music_history!D:D,Sheet2!A74,All_youtube_music_history!C:C,"2024-11-*")</f>
        <v>0</v>
      </c>
    </row>
    <row r="164" spans="1:8" x14ac:dyDescent="0.4">
      <c r="A164" s="2" t="s">
        <v>1279</v>
      </c>
      <c r="B164">
        <f>COUNTIF(All_youtube_music_history!D:D,Sheet1!A77)</f>
        <v>3</v>
      </c>
      <c r="C164" s="2" t="s">
        <v>4622</v>
      </c>
      <c r="D164">
        <f>COUNTIFS(All_youtube_music_history!D:D,Sheet2!A270,All_youtube_music_history!C:C,"2024-09-*")</f>
        <v>1</v>
      </c>
      <c r="E164" s="2" t="s">
        <v>586</v>
      </c>
      <c r="F164">
        <f>COUNTIFS(All_youtube_music_history!D:D,Sheet2!A124,All_youtube_music_history!C:C,"2024-10-*")</f>
        <v>2</v>
      </c>
      <c r="G164" s="2" t="s">
        <v>4026</v>
      </c>
      <c r="H164">
        <f>COUNTIFS(All_youtube_music_history!D:D,Sheet2!A75,All_youtube_music_history!C:C,"2024-11-*")</f>
        <v>0</v>
      </c>
    </row>
    <row r="165" spans="1:8" x14ac:dyDescent="0.4">
      <c r="A165" s="2" t="s">
        <v>3838</v>
      </c>
      <c r="B165">
        <f>COUNTIF(All_youtube_music_history!D:D,Sheet1!A80)</f>
        <v>3</v>
      </c>
      <c r="C165" s="2" t="s">
        <v>2581</v>
      </c>
      <c r="D165">
        <f>COUNTIFS(All_youtube_music_history!D:D,Sheet2!A285,All_youtube_music_history!C:C,"2024-09-*")</f>
        <v>1</v>
      </c>
      <c r="E165" s="2" t="s">
        <v>1553</v>
      </c>
      <c r="F165">
        <f>COUNTIFS(All_youtube_music_history!D:D,Sheet2!A128,All_youtube_music_history!C:C,"2024-10-*")</f>
        <v>2</v>
      </c>
      <c r="G165" s="2" t="s">
        <v>2562</v>
      </c>
      <c r="H165">
        <f>COUNTIFS(All_youtube_music_history!D:D,Sheet2!A78,All_youtube_music_history!C:C,"2024-11-*")</f>
        <v>0</v>
      </c>
    </row>
    <row r="166" spans="1:8" x14ac:dyDescent="0.4">
      <c r="A166" s="2" t="s">
        <v>174</v>
      </c>
      <c r="B166">
        <f>COUNTIF(All_youtube_music_history!D:D,Sheet1!A82)</f>
        <v>3</v>
      </c>
      <c r="C166" s="2" t="s">
        <v>921</v>
      </c>
      <c r="D166">
        <f>COUNTIFS(All_youtube_music_history!D:D,Sheet2!A289,All_youtube_music_history!C:C,"2024-09-*")</f>
        <v>1</v>
      </c>
      <c r="E166" s="2" t="s">
        <v>2552</v>
      </c>
      <c r="F166">
        <f>COUNTIFS(All_youtube_music_history!D:D,Sheet2!A133,All_youtube_music_history!C:C,"2024-10-*")</f>
        <v>2</v>
      </c>
      <c r="G166" s="2" t="s">
        <v>1193</v>
      </c>
      <c r="H166">
        <f>COUNTIFS(All_youtube_music_history!D:D,Sheet2!A81,All_youtube_music_history!C:C,"2024-11-*")</f>
        <v>0</v>
      </c>
    </row>
    <row r="167" spans="1:8" x14ac:dyDescent="0.4">
      <c r="A167" s="2" t="s">
        <v>2063</v>
      </c>
      <c r="B167">
        <f>COUNTIF(All_youtube_music_history!D:D,Sheet1!A88)</f>
        <v>3</v>
      </c>
      <c r="C167" s="2" t="s">
        <v>4034</v>
      </c>
      <c r="D167">
        <f>COUNTIFS(All_youtube_music_history!D:D,Sheet2!A290,All_youtube_music_history!C:C,"2024-09-*")</f>
        <v>1</v>
      </c>
      <c r="E167" s="2" t="s">
        <v>962</v>
      </c>
      <c r="F167">
        <f>COUNTIFS(All_youtube_music_history!D:D,Sheet2!A136,All_youtube_music_history!C:C,"2024-10-*")</f>
        <v>2</v>
      </c>
      <c r="G167" s="2" t="s">
        <v>1926</v>
      </c>
      <c r="H167">
        <f>COUNTIFS(All_youtube_music_history!D:D,Sheet2!A84,All_youtube_music_history!C:C,"2024-11-*")</f>
        <v>0</v>
      </c>
    </row>
    <row r="168" spans="1:8" x14ac:dyDescent="0.4">
      <c r="A168" s="2" t="s">
        <v>3176</v>
      </c>
      <c r="B168">
        <f>COUNTIF(All_youtube_music_history!D:D,Sheet1!A116)</f>
        <v>3</v>
      </c>
      <c r="C168" s="2" t="s">
        <v>5730</v>
      </c>
      <c r="D168">
        <f>COUNTIFS(All_youtube_music_history!D:D,Sheet2!A293,All_youtube_music_history!C:C,"2024-09-*")</f>
        <v>1</v>
      </c>
      <c r="E168" s="2" t="s">
        <v>1778</v>
      </c>
      <c r="F168">
        <f>COUNTIFS(All_youtube_music_history!D:D,Sheet2!A137,All_youtube_music_history!C:C,"2024-10-*")</f>
        <v>2</v>
      </c>
      <c r="G168" s="2" t="s">
        <v>2599</v>
      </c>
      <c r="H168">
        <f>COUNTIFS(All_youtube_music_history!D:D,Sheet2!A85,All_youtube_music_history!C:C,"2024-11-*")</f>
        <v>0</v>
      </c>
    </row>
    <row r="169" spans="1:8" x14ac:dyDescent="0.4">
      <c r="A169" s="2" t="s">
        <v>3411</v>
      </c>
      <c r="B169">
        <f>COUNTIF(All_youtube_music_history!D:D,Sheet1!A153)</f>
        <v>3</v>
      </c>
      <c r="C169" s="2" t="s">
        <v>5475</v>
      </c>
      <c r="D169">
        <f>COUNTIFS(All_youtube_music_history!D:D,Sheet2!A294,All_youtube_music_history!C:C,"2024-09-*")</f>
        <v>1</v>
      </c>
      <c r="E169" s="2" t="s">
        <v>666</v>
      </c>
      <c r="F169">
        <f>COUNTIFS(All_youtube_music_history!D:D,Sheet2!A145,All_youtube_music_history!C:C,"2024-10-*")</f>
        <v>2</v>
      </c>
      <c r="G169" s="2" t="s">
        <v>2474</v>
      </c>
      <c r="H169">
        <f>COUNTIFS(All_youtube_music_history!D:D,Sheet2!A89,All_youtube_music_history!C:C,"2024-11-*")</f>
        <v>0</v>
      </c>
    </row>
    <row r="170" spans="1:8" x14ac:dyDescent="0.4">
      <c r="A170" s="2" t="s">
        <v>914</v>
      </c>
      <c r="B170">
        <f>COUNTIF(All_youtube_music_history!D:D,Sheet1!A168)</f>
        <v>3</v>
      </c>
      <c r="C170" s="2" t="s">
        <v>5674</v>
      </c>
      <c r="D170">
        <f>COUNTIFS(All_youtube_music_history!D:D,Sheet2!A295,All_youtube_music_history!C:C,"2024-09-*")</f>
        <v>1</v>
      </c>
      <c r="E170" s="2" t="s">
        <v>579</v>
      </c>
      <c r="F170">
        <f>COUNTIFS(All_youtube_music_history!D:D,Sheet2!A148,All_youtube_music_history!C:C,"2024-10-*")</f>
        <v>2</v>
      </c>
      <c r="G170" s="2" t="s">
        <v>1774</v>
      </c>
      <c r="H170">
        <f>COUNTIFS(All_youtube_music_history!D:D,Sheet2!A90,All_youtube_music_history!C:C,"2024-11-*")</f>
        <v>0</v>
      </c>
    </row>
    <row r="171" spans="1:8" x14ac:dyDescent="0.4">
      <c r="A171" s="2" t="s">
        <v>2992</v>
      </c>
      <c r="B171">
        <f>COUNTIF(All_youtube_music_history!D:D,Sheet1!A169)</f>
        <v>3</v>
      </c>
      <c r="C171" s="2" t="s">
        <v>5775</v>
      </c>
      <c r="D171">
        <f>COUNTIFS(All_youtube_music_history!D:D,Sheet2!A297,All_youtube_music_history!C:C,"2024-09-*")</f>
        <v>1</v>
      </c>
      <c r="E171" s="2" t="s">
        <v>659</v>
      </c>
      <c r="F171">
        <f>COUNTIFS(All_youtube_music_history!D:D,Sheet2!A151,All_youtube_music_history!C:C,"2024-10-*")</f>
        <v>2</v>
      </c>
      <c r="G171" s="2" t="s">
        <v>2647</v>
      </c>
      <c r="H171">
        <f>COUNTIFS(All_youtube_music_history!D:D,Sheet2!A91,All_youtube_music_history!C:C,"2024-11-*")</f>
        <v>0</v>
      </c>
    </row>
    <row r="172" spans="1:8" x14ac:dyDescent="0.4">
      <c r="A172" s="2" t="s">
        <v>143</v>
      </c>
      <c r="B172">
        <f>COUNTIF(All_youtube_music_history!D:D,Sheet1!A173)</f>
        <v>3</v>
      </c>
      <c r="C172" s="2" t="s">
        <v>5757</v>
      </c>
      <c r="D172">
        <f>COUNTIFS(All_youtube_music_history!D:D,Sheet2!A301,All_youtube_music_history!C:C,"2024-09-*")</f>
        <v>1</v>
      </c>
      <c r="E172" s="2" t="s">
        <v>2603</v>
      </c>
      <c r="F172">
        <f>COUNTIFS(All_youtube_music_history!D:D,Sheet2!A154,All_youtube_music_history!C:C,"2024-10-*")</f>
        <v>2</v>
      </c>
      <c r="G172" s="2" t="s">
        <v>1604</v>
      </c>
      <c r="H172">
        <f>COUNTIFS(All_youtube_music_history!D:D,Sheet2!A101,All_youtube_music_history!C:C,"2024-11-*")</f>
        <v>0</v>
      </c>
    </row>
    <row r="173" spans="1:8" x14ac:dyDescent="0.4">
      <c r="A173" s="2" t="s">
        <v>2687</v>
      </c>
      <c r="B173">
        <f>COUNTIF(All_youtube_music_history!D:D,Sheet1!A179)</f>
        <v>3</v>
      </c>
      <c r="C173" s="2" t="s">
        <v>5638</v>
      </c>
      <c r="D173">
        <f>COUNTIFS(All_youtube_music_history!D:D,Sheet2!A302,All_youtube_music_history!C:C,"2024-09-*")</f>
        <v>1</v>
      </c>
      <c r="E173" s="2" t="s">
        <v>562</v>
      </c>
      <c r="F173">
        <f>COUNTIFS(All_youtube_music_history!D:D,Sheet2!A160,All_youtube_music_history!C:C,"2024-10-*")</f>
        <v>2</v>
      </c>
      <c r="G173" s="2" t="s">
        <v>2136</v>
      </c>
      <c r="H173">
        <f>COUNTIFS(All_youtube_music_history!D:D,Sheet2!A102,All_youtube_music_history!C:C,"2024-11-*")</f>
        <v>0</v>
      </c>
    </row>
    <row r="174" spans="1:8" x14ac:dyDescent="0.4">
      <c r="A174" s="2" t="s">
        <v>2802</v>
      </c>
      <c r="B174">
        <f>COUNTIF(All_youtube_music_history!D:D,Sheet1!A186)</f>
        <v>3</v>
      </c>
      <c r="C174" s="2" t="s">
        <v>5081</v>
      </c>
      <c r="D174">
        <f>COUNTIFS(All_youtube_music_history!D:D,Sheet2!A303,All_youtube_music_history!C:C,"2024-09-*")</f>
        <v>1</v>
      </c>
      <c r="E174" s="2" t="s">
        <v>3172</v>
      </c>
      <c r="F174">
        <f>COUNTIFS(All_youtube_music_history!D:D,Sheet2!A162,All_youtube_music_history!C:C,"2024-10-*")</f>
        <v>2</v>
      </c>
      <c r="G174" s="2" t="s">
        <v>3850</v>
      </c>
      <c r="H174">
        <f>COUNTIFS(All_youtube_music_history!D:D,Sheet2!A104,All_youtube_music_history!C:C,"2024-11-*")</f>
        <v>0</v>
      </c>
    </row>
    <row r="175" spans="1:8" x14ac:dyDescent="0.4">
      <c r="A175" s="2" t="s">
        <v>1766</v>
      </c>
      <c r="B175">
        <f>COUNTIF(All_youtube_music_history!D:D,Sheet1!A199)</f>
        <v>3</v>
      </c>
      <c r="C175" s="2" t="s">
        <v>5873</v>
      </c>
      <c r="D175">
        <f>COUNTIFS(All_youtube_music_history!D:D,Sheet2!A305,All_youtube_music_history!C:C,"2024-09-*")</f>
        <v>1</v>
      </c>
      <c r="E175" s="2" t="s">
        <v>196</v>
      </c>
      <c r="F175">
        <f>COUNTIFS(All_youtube_music_history!D:D,Sheet2!A163,All_youtube_music_history!C:C,"2024-10-*")</f>
        <v>2</v>
      </c>
      <c r="G175" s="2" t="s">
        <v>1596</v>
      </c>
      <c r="H175">
        <f>COUNTIFS(All_youtube_music_history!D:D,Sheet2!A105,All_youtube_music_history!C:C,"2024-11-*")</f>
        <v>0</v>
      </c>
    </row>
    <row r="176" spans="1:8" x14ac:dyDescent="0.4">
      <c r="A176" s="2" t="s">
        <v>721</v>
      </c>
      <c r="B176">
        <f>COUNTIF(All_youtube_music_history!D:D,Sheet1!A234)</f>
        <v>3</v>
      </c>
      <c r="C176" s="2" t="s">
        <v>5556</v>
      </c>
      <c r="D176">
        <f>COUNTIFS(All_youtube_music_history!D:D,Sheet2!A306,All_youtube_music_history!C:C,"2024-09-*")</f>
        <v>1</v>
      </c>
      <c r="E176" s="2" t="s">
        <v>174</v>
      </c>
      <c r="F176">
        <f>COUNTIFS(All_youtube_music_history!D:D,Sheet2!A166,All_youtube_music_history!C:C,"2024-10-*")</f>
        <v>2</v>
      </c>
      <c r="G176" s="2" t="s">
        <v>1600</v>
      </c>
      <c r="H176">
        <f>COUNTIFS(All_youtube_music_history!D:D,Sheet2!A106,All_youtube_music_history!C:C,"2024-11-*")</f>
        <v>0</v>
      </c>
    </row>
    <row r="177" spans="1:8" x14ac:dyDescent="0.4">
      <c r="A177" s="2" t="s">
        <v>4464</v>
      </c>
      <c r="B177">
        <f>COUNTIF(All_youtube_music_history!D:D,Sheet1!A250)</f>
        <v>3</v>
      </c>
      <c r="C177" s="2" t="s">
        <v>5854</v>
      </c>
      <c r="D177">
        <f>COUNTIFS(All_youtube_music_history!D:D,Sheet2!A308,All_youtube_music_history!C:C,"2024-09-*")</f>
        <v>1</v>
      </c>
      <c r="E177" s="2" t="s">
        <v>914</v>
      </c>
      <c r="F177">
        <f>COUNTIFS(All_youtube_music_history!D:D,Sheet2!A170,All_youtube_music_history!C:C,"2024-10-*")</f>
        <v>2</v>
      </c>
      <c r="G177" s="2" t="s">
        <v>1210</v>
      </c>
      <c r="H177">
        <f>COUNTIFS(All_youtube_music_history!D:D,Sheet2!A109,All_youtube_music_history!C:C,"2024-11-*")</f>
        <v>0</v>
      </c>
    </row>
    <row r="178" spans="1:8" x14ac:dyDescent="0.4">
      <c r="A178" s="2" t="s">
        <v>4786</v>
      </c>
      <c r="B178">
        <f>COUNTIF(All_youtube_music_history!D:D,Sheet1!A257)</f>
        <v>3</v>
      </c>
      <c r="C178" s="2" t="s">
        <v>5401</v>
      </c>
      <c r="D178">
        <f>COUNTIFS(All_youtube_music_history!D:D,Sheet2!A313,All_youtube_music_history!C:C,"2024-09-*")</f>
        <v>1</v>
      </c>
      <c r="E178" s="2" t="s">
        <v>2992</v>
      </c>
      <c r="F178">
        <f>COUNTIFS(All_youtube_music_history!D:D,Sheet2!A171,All_youtube_music_history!C:C,"2024-10-*")</f>
        <v>2</v>
      </c>
      <c r="G178" s="2" t="s">
        <v>1506</v>
      </c>
      <c r="H178">
        <f>COUNTIFS(All_youtube_music_history!D:D,Sheet2!A111,All_youtube_music_history!C:C,"2024-11-*")</f>
        <v>0</v>
      </c>
    </row>
    <row r="179" spans="1:8" x14ac:dyDescent="0.4">
      <c r="A179" s="2" t="s">
        <v>1133</v>
      </c>
      <c r="B179">
        <f>COUNTIF(All_youtube_music_history!D:D,Sheet1!A261)</f>
        <v>3</v>
      </c>
      <c r="C179" s="2" t="s">
        <v>5058</v>
      </c>
      <c r="D179">
        <f>COUNTIFS(All_youtube_music_history!D:D,Sheet2!A316,All_youtube_music_history!C:C,"2024-09-*")</f>
        <v>1</v>
      </c>
      <c r="E179" s="2" t="s">
        <v>143</v>
      </c>
      <c r="F179">
        <f>COUNTIFS(All_youtube_music_history!D:D,Sheet2!A172,All_youtube_music_history!C:C,"2024-10-*")</f>
        <v>2</v>
      </c>
      <c r="G179" s="2" t="s">
        <v>2900</v>
      </c>
      <c r="H179">
        <f>COUNTIFS(All_youtube_music_history!D:D,Sheet2!A113,All_youtube_music_history!C:C,"2024-11-*")</f>
        <v>0</v>
      </c>
    </row>
    <row r="180" spans="1:8" x14ac:dyDescent="0.4">
      <c r="A180" s="2" t="s">
        <v>1345</v>
      </c>
      <c r="B180">
        <f>COUNTIF(All_youtube_music_history!D:D,Sheet1!A282)</f>
        <v>3</v>
      </c>
      <c r="C180" s="2" t="s">
        <v>5050</v>
      </c>
      <c r="D180">
        <f>COUNTIFS(All_youtube_music_history!D:D,Sheet2!A318,All_youtube_music_history!C:C,"2024-09-*")</f>
        <v>1</v>
      </c>
      <c r="E180" s="2" t="s">
        <v>2687</v>
      </c>
      <c r="F180">
        <f>COUNTIFS(All_youtube_music_history!D:D,Sheet2!A173,All_youtube_music_history!C:C,"2024-10-*")</f>
        <v>2</v>
      </c>
      <c r="G180" s="2" t="s">
        <v>1518</v>
      </c>
      <c r="H180">
        <f>COUNTIFS(All_youtube_music_history!D:D,Sheet2!A116,All_youtube_music_history!C:C,"2024-11-*")</f>
        <v>0</v>
      </c>
    </row>
    <row r="181" spans="1:8" x14ac:dyDescent="0.4">
      <c r="A181" s="2" t="s">
        <v>906</v>
      </c>
      <c r="B181">
        <f>COUNTIF(All_youtube_music_history!D:D,Sheet1!A323)</f>
        <v>3</v>
      </c>
      <c r="C181" s="2" t="s">
        <v>5204</v>
      </c>
      <c r="D181">
        <f>COUNTIFS(All_youtube_music_history!D:D,Sheet2!A320,All_youtube_music_history!C:C,"2024-09-*")</f>
        <v>1</v>
      </c>
      <c r="E181" s="2" t="s">
        <v>2802</v>
      </c>
      <c r="F181">
        <f>COUNTIFS(All_youtube_music_history!D:D,Sheet2!A174,All_youtube_music_history!C:C,"2024-10-*")</f>
        <v>2</v>
      </c>
      <c r="G181" s="2" t="s">
        <v>2186</v>
      </c>
      <c r="H181">
        <f>COUNTIFS(All_youtube_music_history!D:D,Sheet2!A118,All_youtube_music_history!C:C,"2024-11-*")</f>
        <v>0</v>
      </c>
    </row>
    <row r="182" spans="1:8" x14ac:dyDescent="0.4">
      <c r="A182" s="2" t="s">
        <v>1449</v>
      </c>
      <c r="B182">
        <f>COUNTIF(All_youtube_music_history!D:D,Sheet1!A336)</f>
        <v>3</v>
      </c>
      <c r="C182" s="2" t="s">
        <v>5582</v>
      </c>
      <c r="D182">
        <f>COUNTIFS(All_youtube_music_history!D:D,Sheet2!A322,All_youtube_music_history!C:C,"2024-09-*")</f>
        <v>1</v>
      </c>
      <c r="E182" s="2" t="s">
        <v>721</v>
      </c>
      <c r="F182">
        <f>COUNTIFS(All_youtube_music_history!D:D,Sheet2!A176,All_youtube_music_history!C:C,"2024-10-*")</f>
        <v>2</v>
      </c>
      <c r="G182" s="2" t="s">
        <v>1580</v>
      </c>
      <c r="H182">
        <f>COUNTIFS(All_youtube_music_history!D:D,Sheet2!A123,All_youtube_music_history!C:C,"2024-11-*")</f>
        <v>0</v>
      </c>
    </row>
    <row r="183" spans="1:8" x14ac:dyDescent="0.4">
      <c r="A183" s="2" t="s">
        <v>646</v>
      </c>
      <c r="B183">
        <f>COUNTIF(All_youtube_music_history!D:D,Sheet1!A341)</f>
        <v>3</v>
      </c>
      <c r="C183" s="2" t="s">
        <v>6018</v>
      </c>
      <c r="D183">
        <f>COUNTIFS(All_youtube_music_history!D:D,Sheet2!A324,All_youtube_music_history!C:C,"2024-09-*")</f>
        <v>1</v>
      </c>
      <c r="E183" s="2" t="s">
        <v>4464</v>
      </c>
      <c r="F183">
        <f>COUNTIFS(All_youtube_music_history!D:D,Sheet2!A177,All_youtube_music_history!C:C,"2024-10-*")</f>
        <v>2</v>
      </c>
      <c r="G183" s="2" t="s">
        <v>1790</v>
      </c>
      <c r="H183">
        <f>COUNTIFS(All_youtube_music_history!D:D,Sheet2!A126,All_youtube_music_history!C:C,"2024-11-*")</f>
        <v>0</v>
      </c>
    </row>
    <row r="184" spans="1:8" x14ac:dyDescent="0.4">
      <c r="A184" s="2" t="s">
        <v>1228</v>
      </c>
      <c r="B184">
        <f>COUNTIF(All_youtube_music_history!D:D,Sheet1!A345)</f>
        <v>3</v>
      </c>
      <c r="C184" s="2" t="s">
        <v>5381</v>
      </c>
      <c r="D184">
        <f>COUNTIFS(All_youtube_music_history!D:D,Sheet2!A325,All_youtube_music_history!C:C,"2024-09-*")</f>
        <v>1</v>
      </c>
      <c r="E184" s="2" t="s">
        <v>906</v>
      </c>
      <c r="F184">
        <f>COUNTIFS(All_youtube_music_history!D:D,Sheet2!A181,All_youtube_music_history!C:C,"2024-10-*")</f>
        <v>2</v>
      </c>
      <c r="G184" s="2" t="s">
        <v>3232</v>
      </c>
      <c r="H184">
        <f>COUNTIFS(All_youtube_music_history!D:D,Sheet2!A127,All_youtube_music_history!C:C,"2024-11-*")</f>
        <v>0</v>
      </c>
    </row>
    <row r="185" spans="1:8" x14ac:dyDescent="0.4">
      <c r="A185" s="2" t="s">
        <v>327</v>
      </c>
      <c r="B185">
        <f>COUNTIF(All_youtube_music_history!D:D,Sheet1!A365)</f>
        <v>3</v>
      </c>
      <c r="C185" s="2" t="s">
        <v>6142</v>
      </c>
      <c r="D185">
        <f>COUNTIFS(All_youtube_music_history!D:D,Sheet2!A330,All_youtube_music_history!C:C,"2024-09-*")</f>
        <v>1</v>
      </c>
      <c r="E185" s="2" t="s">
        <v>1449</v>
      </c>
      <c r="F185">
        <f>COUNTIFS(All_youtube_music_history!D:D,Sheet2!A182,All_youtube_music_history!C:C,"2024-10-*")</f>
        <v>2</v>
      </c>
      <c r="G185" s="2" t="s">
        <v>1553</v>
      </c>
      <c r="H185">
        <f>COUNTIFS(All_youtube_music_history!D:D,Sheet2!A128,All_youtube_music_history!C:C,"2024-11-*")</f>
        <v>0</v>
      </c>
    </row>
    <row r="186" spans="1:8" x14ac:dyDescent="0.4">
      <c r="A186" s="2" t="s">
        <v>1112</v>
      </c>
      <c r="B186">
        <f>COUNTIF(All_youtube_music_history!D:D,Sheet1!A384)</f>
        <v>3</v>
      </c>
      <c r="C186" s="2" t="s">
        <v>5976</v>
      </c>
      <c r="D186">
        <f>COUNTIFS(All_youtube_music_history!D:D,Sheet2!A331,All_youtube_music_history!C:C,"2024-09-*")</f>
        <v>1</v>
      </c>
      <c r="E186" s="2" t="s">
        <v>646</v>
      </c>
      <c r="F186">
        <f>COUNTIFS(All_youtube_music_history!D:D,Sheet2!A183,All_youtube_music_history!C:C,"2024-10-*")</f>
        <v>2</v>
      </c>
      <c r="G186" s="2" t="s">
        <v>1904</v>
      </c>
      <c r="H186">
        <f>COUNTIFS(All_youtube_music_history!D:D,Sheet2!A129,All_youtube_music_history!C:C,"2024-11-*")</f>
        <v>0</v>
      </c>
    </row>
    <row r="187" spans="1:8" x14ac:dyDescent="0.4">
      <c r="A187" s="2" t="s">
        <v>1393</v>
      </c>
      <c r="B187">
        <f>COUNTIF(All_youtube_music_history!D:D,Sheet1!A387)</f>
        <v>3</v>
      </c>
      <c r="C187" s="2" t="s">
        <v>6169</v>
      </c>
      <c r="D187">
        <f>COUNTIFS(All_youtube_music_history!D:D,Sheet2!A332,All_youtube_music_history!C:C,"2024-09-*")</f>
        <v>1</v>
      </c>
      <c r="E187" s="2" t="s">
        <v>327</v>
      </c>
      <c r="F187">
        <f>COUNTIFS(All_youtube_music_history!D:D,Sheet2!A185,All_youtube_music_history!C:C,"2024-10-*")</f>
        <v>2</v>
      </c>
      <c r="G187" s="2" t="s">
        <v>1407</v>
      </c>
      <c r="H187">
        <f>COUNTIFS(All_youtube_music_history!D:D,Sheet2!A130,All_youtube_music_history!C:C,"2024-11-*")</f>
        <v>0</v>
      </c>
    </row>
    <row r="188" spans="1:8" x14ac:dyDescent="0.4">
      <c r="A188" s="2" t="s">
        <v>757</v>
      </c>
      <c r="B188">
        <f>COUNTIF(All_youtube_music_history!D:D,Sheet1!A404)</f>
        <v>3</v>
      </c>
      <c r="C188" s="2" t="s">
        <v>5038</v>
      </c>
      <c r="D188">
        <f>COUNTIFS(All_youtube_music_history!D:D,Sheet2!A340,All_youtube_music_history!C:C,"2024-09-*")</f>
        <v>1</v>
      </c>
      <c r="E188" s="2" t="s">
        <v>757</v>
      </c>
      <c r="F188">
        <f>COUNTIFS(All_youtube_music_history!D:D,Sheet2!A188,All_youtube_music_history!C:C,"2024-10-*")</f>
        <v>2</v>
      </c>
      <c r="G188" s="2" t="s">
        <v>3623</v>
      </c>
      <c r="H188">
        <f>COUNTIFS(All_youtube_music_history!D:D,Sheet2!A131,All_youtube_music_history!C:C,"2024-11-*")</f>
        <v>0</v>
      </c>
    </row>
    <row r="189" spans="1:8" x14ac:dyDescent="0.4">
      <c r="A189" s="2" t="s">
        <v>491</v>
      </c>
      <c r="B189">
        <f>COUNTIF(All_youtube_music_history!D:D,Sheet1!A417)</f>
        <v>3</v>
      </c>
      <c r="C189" s="2" t="s">
        <v>6188</v>
      </c>
      <c r="D189">
        <f>COUNTIFS(All_youtube_music_history!D:D,Sheet2!A341,All_youtube_music_history!C:C,"2024-09-*")</f>
        <v>1</v>
      </c>
      <c r="E189" s="2" t="s">
        <v>181</v>
      </c>
      <c r="F189">
        <f>COUNTIFS(All_youtube_music_history!D:D,Sheet2!A190,All_youtube_music_history!C:C,"2024-10-*")</f>
        <v>2</v>
      </c>
      <c r="G189" s="2" t="s">
        <v>2947</v>
      </c>
      <c r="H189">
        <f>COUNTIFS(All_youtube_music_history!D:D,Sheet2!A132,All_youtube_music_history!C:C,"2024-11-*")</f>
        <v>0</v>
      </c>
    </row>
    <row r="190" spans="1:8" x14ac:dyDescent="0.4">
      <c r="A190" s="2" t="s">
        <v>181</v>
      </c>
      <c r="B190">
        <f>COUNTIF(All_youtube_music_history!D:D,Sheet1!A419)</f>
        <v>3</v>
      </c>
      <c r="C190" s="2" t="s">
        <v>5858</v>
      </c>
      <c r="D190">
        <f>COUNTIFS(All_youtube_music_history!D:D,Sheet2!A345,All_youtube_music_history!C:C,"2024-09-*")</f>
        <v>1</v>
      </c>
      <c r="E190" s="2" t="s">
        <v>764</v>
      </c>
      <c r="F190">
        <f>COUNTIFS(All_youtube_music_history!D:D,Sheet2!A191,All_youtube_music_history!C:C,"2024-10-*")</f>
        <v>2</v>
      </c>
      <c r="G190" s="2" t="s">
        <v>2552</v>
      </c>
      <c r="H190">
        <f>COUNTIFS(All_youtube_music_history!D:D,Sheet2!A133,All_youtube_music_history!C:C,"2024-11-*")</f>
        <v>0</v>
      </c>
    </row>
    <row r="191" spans="1:8" x14ac:dyDescent="0.4">
      <c r="A191" s="2" t="s">
        <v>764</v>
      </c>
      <c r="B191">
        <f>COUNTIF(All_youtube_music_history!D:D,Sheet1!A420)</f>
        <v>3</v>
      </c>
      <c r="C191" s="2" t="s">
        <v>5226</v>
      </c>
      <c r="D191">
        <f>COUNTIFS(All_youtube_music_history!D:D,Sheet2!A351,All_youtube_music_history!C:C,"2024-09-*")</f>
        <v>1</v>
      </c>
      <c r="E191" s="2" t="s">
        <v>203</v>
      </c>
      <c r="F191">
        <f>COUNTIFS(All_youtube_music_history!D:D,Sheet2!A192,All_youtube_music_history!C:C,"2024-10-*")</f>
        <v>2</v>
      </c>
      <c r="G191" s="2" t="s">
        <v>1381</v>
      </c>
      <c r="H191">
        <f>COUNTIFS(All_youtube_music_history!D:D,Sheet2!A134,All_youtube_music_history!C:C,"2024-11-*")</f>
        <v>0</v>
      </c>
    </row>
    <row r="192" spans="1:8" x14ac:dyDescent="0.4">
      <c r="A192" s="2" t="s">
        <v>203</v>
      </c>
      <c r="B192">
        <f>COUNTIF(All_youtube_music_history!D:D,Sheet1!A434)</f>
        <v>3</v>
      </c>
      <c r="C192" s="2" t="s">
        <v>5062</v>
      </c>
      <c r="D192">
        <f>COUNTIFS(All_youtube_music_history!D:D,Sheet2!A354,All_youtube_music_history!C:C,"2024-09-*")</f>
        <v>1</v>
      </c>
      <c r="E192" s="2" t="s">
        <v>439</v>
      </c>
      <c r="F192">
        <f>COUNTIFS(All_youtube_music_history!D:D,Sheet2!A193,All_youtube_music_history!C:C,"2024-10-*")</f>
        <v>2</v>
      </c>
      <c r="G192" s="2" t="s">
        <v>1807</v>
      </c>
      <c r="H192">
        <f>COUNTIFS(All_youtube_music_history!D:D,Sheet2!A135,All_youtube_music_history!C:C,"2024-11-*")</f>
        <v>0</v>
      </c>
    </row>
    <row r="193" spans="1:8" x14ac:dyDescent="0.4">
      <c r="A193" s="2" t="s">
        <v>439</v>
      </c>
      <c r="B193">
        <f>COUNTIF(All_youtube_music_history!D:D,Sheet1!A460)</f>
        <v>3</v>
      </c>
      <c r="C193" s="2" t="s">
        <v>5415</v>
      </c>
      <c r="D193">
        <f>COUNTIFS(All_youtube_music_history!D:D,Sheet2!A358,All_youtube_music_history!C:C,"2024-09-*")</f>
        <v>1</v>
      </c>
      <c r="E193" s="2" t="s">
        <v>734</v>
      </c>
      <c r="F193">
        <f>COUNTIFS(All_youtube_music_history!D:D,Sheet2!A194,All_youtube_music_history!C:C,"2024-10-*")</f>
        <v>2</v>
      </c>
      <c r="G193" s="2" t="s">
        <v>1778</v>
      </c>
      <c r="H193">
        <f>COUNTIFS(All_youtube_music_history!D:D,Sheet2!A137,All_youtube_music_history!C:C,"2024-11-*")</f>
        <v>0</v>
      </c>
    </row>
    <row r="194" spans="1:8" x14ac:dyDescent="0.4">
      <c r="A194" s="2" t="s">
        <v>734</v>
      </c>
      <c r="B194">
        <f>COUNTIF(All_youtube_music_history!D:D,Sheet1!A463)</f>
        <v>3</v>
      </c>
      <c r="C194" s="2" t="s">
        <v>5377</v>
      </c>
      <c r="D194">
        <f>COUNTIFS(All_youtube_music_history!D:D,Sheet2!A360,All_youtube_music_history!C:C,"2024-09-*")</f>
        <v>1</v>
      </c>
      <c r="E194" s="2" t="s">
        <v>4437</v>
      </c>
      <c r="F194">
        <f>COUNTIFS(All_youtube_music_history!D:D,Sheet2!A197,All_youtube_music_history!C:C,"2024-10-*")</f>
        <v>2</v>
      </c>
      <c r="G194" s="2" t="s">
        <v>3846</v>
      </c>
      <c r="H194">
        <f>COUNTIFS(All_youtube_music_history!D:D,Sheet2!A138,All_youtube_music_history!C:C,"2024-11-*")</f>
        <v>0</v>
      </c>
    </row>
    <row r="195" spans="1:8" x14ac:dyDescent="0.4">
      <c r="A195" s="2" t="s">
        <v>342</v>
      </c>
      <c r="B195">
        <f>COUNTIF(All_youtube_music_history!D:D,Sheet1!A469)</f>
        <v>3</v>
      </c>
      <c r="C195" s="2" t="s">
        <v>5623</v>
      </c>
      <c r="D195">
        <f>COUNTIFS(All_youtube_music_history!D:D,Sheet2!A361,All_youtube_music_history!C:C,"2024-09-*")</f>
        <v>1</v>
      </c>
      <c r="E195" s="2" t="s">
        <v>1899</v>
      </c>
      <c r="F195">
        <f>COUNTIFS(All_youtube_music_history!D:D,Sheet2!A199,All_youtube_music_history!C:C,"2024-10-*")</f>
        <v>2</v>
      </c>
      <c r="G195" s="2" t="s">
        <v>6022</v>
      </c>
      <c r="H195">
        <f>COUNTIFS(All_youtube_music_history!D:D,Sheet2!A139,All_youtube_music_history!C:C,"2024-11-*")</f>
        <v>0</v>
      </c>
    </row>
    <row r="196" spans="1:8" x14ac:dyDescent="0.4">
      <c r="A196" s="2" t="s">
        <v>315</v>
      </c>
      <c r="B196">
        <f>COUNTIF(All_youtube_music_history!D:D,Sheet1!A482)</f>
        <v>3</v>
      </c>
      <c r="C196" s="2" t="s">
        <v>5089</v>
      </c>
      <c r="D196">
        <f>COUNTIFS(All_youtube_music_history!D:D,Sheet2!A362,All_youtube_music_history!C:C,"2024-09-*")</f>
        <v>1</v>
      </c>
      <c r="E196" s="2" t="s">
        <v>2658</v>
      </c>
      <c r="F196">
        <f>COUNTIFS(All_youtube_music_history!D:D,Sheet2!A200,All_youtube_music_history!C:C,"2024-10-*")</f>
        <v>2</v>
      </c>
      <c r="G196" s="2" t="s">
        <v>1845</v>
      </c>
      <c r="H196">
        <f>COUNTIFS(All_youtube_music_history!D:D,Sheet2!A140,All_youtube_music_history!C:C,"2024-11-*")</f>
        <v>0</v>
      </c>
    </row>
    <row r="197" spans="1:8" x14ac:dyDescent="0.4">
      <c r="A197" s="2" t="s">
        <v>4437</v>
      </c>
      <c r="B197">
        <f>COUNTIF(All_youtube_music_history!D:D,Sheet1!A493)</f>
        <v>3</v>
      </c>
      <c r="C197" s="2" t="s">
        <v>5255</v>
      </c>
      <c r="D197">
        <f>COUNTIFS(All_youtube_music_history!D:D,Sheet2!A364,All_youtube_music_history!C:C,"2024-09-*")</f>
        <v>1</v>
      </c>
      <c r="E197" s="2" t="s">
        <v>1158</v>
      </c>
      <c r="F197">
        <f>COUNTIFS(All_youtube_music_history!D:D,Sheet2!A203,All_youtube_music_history!C:C,"2024-10-*")</f>
        <v>2</v>
      </c>
      <c r="G197" s="2" t="s">
        <v>3746</v>
      </c>
      <c r="H197">
        <f>COUNTIFS(All_youtube_music_history!D:D,Sheet2!A141,All_youtube_music_history!C:C,"2024-11-*")</f>
        <v>0</v>
      </c>
    </row>
    <row r="198" spans="1:8" x14ac:dyDescent="0.4">
      <c r="A198" s="2" t="s">
        <v>1526</v>
      </c>
      <c r="B198">
        <f>COUNTIF(All_youtube_music_history!D:D,Sheet1!A497)</f>
        <v>3</v>
      </c>
      <c r="C198" s="2" t="s">
        <v>5862</v>
      </c>
      <c r="D198">
        <f>COUNTIFS(All_youtube_music_history!D:D,Sheet2!A366,All_youtube_music_history!C:C,"2024-09-*")</f>
        <v>1</v>
      </c>
      <c r="E198" s="2" t="s">
        <v>1338</v>
      </c>
      <c r="F198">
        <f>COUNTIFS(All_youtube_music_history!D:D,Sheet2!A208,All_youtube_music_history!C:C,"2024-10-*")</f>
        <v>2</v>
      </c>
      <c r="G198" s="2" t="s">
        <v>4145</v>
      </c>
      <c r="H198">
        <f>COUNTIFS(All_youtube_music_history!D:D,Sheet2!A142,All_youtube_music_history!C:C,"2024-11-*")</f>
        <v>0</v>
      </c>
    </row>
    <row r="199" spans="1:8" x14ac:dyDescent="0.4">
      <c r="A199" s="2" t="s">
        <v>1899</v>
      </c>
      <c r="B199">
        <f>COUNTIF(All_youtube_music_history!D:D,Sheet1!A508)</f>
        <v>3</v>
      </c>
      <c r="C199" s="2" t="s">
        <v>5588</v>
      </c>
      <c r="D199">
        <f>COUNTIFS(All_youtube_music_history!D:D,Sheet2!A367,All_youtube_music_history!C:C,"2024-09-*")</f>
        <v>1</v>
      </c>
      <c r="E199" s="2" t="s">
        <v>4089</v>
      </c>
      <c r="F199">
        <f>COUNTIFS(All_youtube_music_history!D:D,Sheet2!A212,All_youtube_music_history!C:C,"2024-10-*")</f>
        <v>2</v>
      </c>
      <c r="G199" s="2" t="s">
        <v>2794</v>
      </c>
      <c r="H199">
        <f>COUNTIFS(All_youtube_music_history!D:D,Sheet2!A143,All_youtube_music_history!C:C,"2024-11-*")</f>
        <v>0</v>
      </c>
    </row>
    <row r="200" spans="1:8" x14ac:dyDescent="0.4">
      <c r="A200" s="2" t="s">
        <v>2658</v>
      </c>
      <c r="B200">
        <f>COUNTIF(All_youtube_music_history!D:D,Sheet1!A518)</f>
        <v>3</v>
      </c>
      <c r="C200" s="2" t="s">
        <v>5359</v>
      </c>
      <c r="D200">
        <f>COUNTIFS(All_youtube_music_history!D:D,Sheet2!A369,All_youtube_music_history!C:C,"2024-09-*")</f>
        <v>1</v>
      </c>
      <c r="E200" s="2" t="s">
        <v>2816</v>
      </c>
      <c r="F200">
        <f>COUNTIFS(All_youtube_music_history!D:D,Sheet2!A213,All_youtube_music_history!C:C,"2024-10-*")</f>
        <v>2</v>
      </c>
      <c r="G200" s="2" t="s">
        <v>1320</v>
      </c>
      <c r="H200">
        <f>COUNTIFS(All_youtube_music_history!D:D,Sheet2!A144,All_youtube_music_history!C:C,"2024-11-*")</f>
        <v>0</v>
      </c>
    </row>
    <row r="201" spans="1:8" x14ac:dyDescent="0.4">
      <c r="A201" s="2" t="s">
        <v>4060</v>
      </c>
      <c r="B201">
        <f>COUNTIF(All_youtube_music_history!D:D,Sheet1!A536)</f>
        <v>3</v>
      </c>
      <c r="C201" s="2" t="s">
        <v>5363</v>
      </c>
      <c r="D201">
        <f>COUNTIFS(All_youtube_music_history!D:D,Sheet2!A372,All_youtube_music_history!C:C,"2024-09-*")</f>
        <v>1</v>
      </c>
      <c r="E201" s="2" t="s">
        <v>2004</v>
      </c>
      <c r="F201">
        <f>COUNTIFS(All_youtube_music_history!D:D,Sheet2!A214,All_youtube_music_history!C:C,"2024-10-*")</f>
        <v>2</v>
      </c>
      <c r="G201" s="2" t="s">
        <v>1244</v>
      </c>
      <c r="H201">
        <f>COUNTIFS(All_youtube_music_history!D:D,Sheet2!A146,All_youtube_music_history!C:C,"2024-11-*")</f>
        <v>0</v>
      </c>
    </row>
    <row r="202" spans="1:8" x14ac:dyDescent="0.4">
      <c r="A202" s="2" t="s">
        <v>3214</v>
      </c>
      <c r="B202">
        <f>COUNTIF(All_youtube_music_history!D:D,Sheet1!A540)</f>
        <v>3</v>
      </c>
      <c r="C202" s="2" t="s">
        <v>5937</v>
      </c>
      <c r="D202">
        <f>COUNTIFS(All_youtube_music_history!D:D,Sheet2!A374,All_youtube_music_history!C:C,"2024-09-*")</f>
        <v>1</v>
      </c>
      <c r="E202" s="2" t="s">
        <v>4132</v>
      </c>
      <c r="F202">
        <f>COUNTIFS(All_youtube_music_history!D:D,Sheet2!A217,All_youtube_music_history!C:C,"2024-10-*")</f>
        <v>2</v>
      </c>
      <c r="G202" s="2" t="s">
        <v>2961</v>
      </c>
      <c r="H202">
        <f>COUNTIFS(All_youtube_music_history!D:D,Sheet2!A147,All_youtube_music_history!C:C,"2024-11-*")</f>
        <v>0</v>
      </c>
    </row>
    <row r="203" spans="1:8" x14ac:dyDescent="0.4">
      <c r="A203" s="2" t="s">
        <v>1158</v>
      </c>
      <c r="B203">
        <f>COUNTIF(All_youtube_music_history!D:D,Sheet1!A544)</f>
        <v>3</v>
      </c>
      <c r="C203" s="2" t="s">
        <v>5322</v>
      </c>
      <c r="D203">
        <f>COUNTIFS(All_youtube_music_history!D:D,Sheet2!A376,All_youtube_music_history!C:C,"2024-09-*")</f>
        <v>1</v>
      </c>
      <c r="E203" s="2" t="s">
        <v>3602</v>
      </c>
      <c r="F203">
        <f>COUNTIFS(All_youtube_music_history!D:D,Sheet2!A220,All_youtube_music_history!C:C,"2024-10-*")</f>
        <v>2</v>
      </c>
      <c r="G203" s="2" t="s">
        <v>2965</v>
      </c>
      <c r="H203">
        <f>COUNTIFS(All_youtube_music_history!D:D,Sheet2!A149,All_youtube_music_history!C:C,"2024-11-*")</f>
        <v>0</v>
      </c>
    </row>
    <row r="204" spans="1:8" x14ac:dyDescent="0.4">
      <c r="A204" s="2" t="s">
        <v>1150</v>
      </c>
      <c r="B204">
        <f>COUNTIF(All_youtube_music_history!D:D,Sheet1!A545)</f>
        <v>3</v>
      </c>
      <c r="C204" s="2" t="s">
        <v>5560</v>
      </c>
      <c r="D204">
        <f>COUNTIFS(All_youtube_music_history!D:D,Sheet2!A378,All_youtube_music_history!C:C,"2024-09-*")</f>
        <v>1</v>
      </c>
      <c r="E204" s="2" t="s">
        <v>1966</v>
      </c>
      <c r="F204">
        <f>COUNTIFS(All_youtube_music_history!D:D,Sheet2!A224,All_youtube_music_history!C:C,"2024-10-*")</f>
        <v>2</v>
      </c>
      <c r="G204" s="2" t="s">
        <v>1078</v>
      </c>
      <c r="H204">
        <f>COUNTIFS(All_youtube_music_history!D:D,Sheet2!A150,All_youtube_music_history!C:C,"2024-11-*")</f>
        <v>0</v>
      </c>
    </row>
    <row r="205" spans="1:8" x14ac:dyDescent="0.4">
      <c r="A205" s="2" t="s">
        <v>3080</v>
      </c>
      <c r="B205">
        <f>COUNTIF(All_youtube_music_history!D:D,Sheet1!A558)</f>
        <v>3</v>
      </c>
      <c r="C205" s="2" t="s">
        <v>5877</v>
      </c>
      <c r="D205">
        <f>COUNTIFS(All_youtube_music_history!D:D,Sheet2!A384,All_youtube_music_history!C:C,"2024-09-*")</f>
        <v>1</v>
      </c>
      <c r="E205" s="2" t="s">
        <v>3228</v>
      </c>
      <c r="F205">
        <f>COUNTIFS(All_youtube_music_history!D:D,Sheet2!A228,All_youtube_music_history!C:C,"2024-10-*")</f>
        <v>2</v>
      </c>
      <c r="G205" s="2" t="s">
        <v>4457</v>
      </c>
      <c r="H205">
        <f>COUNTIFS(All_youtube_music_history!D:D,Sheet2!A152,All_youtube_music_history!C:C,"2024-11-*")</f>
        <v>0</v>
      </c>
    </row>
    <row r="206" spans="1:8" x14ac:dyDescent="0.4">
      <c r="A206" s="2" t="s">
        <v>2896</v>
      </c>
      <c r="B206">
        <f>COUNTIF(All_youtube_music_history!D:D,Sheet1!A582)</f>
        <v>3</v>
      </c>
      <c r="C206" s="2" t="s">
        <v>5995</v>
      </c>
      <c r="D206">
        <f>COUNTIFS(All_youtube_music_history!D:D,Sheet2!A388,All_youtube_music_history!C:C,"2024-09-*")</f>
        <v>1</v>
      </c>
      <c r="E206" s="2" t="s">
        <v>2861</v>
      </c>
      <c r="F206">
        <f>COUNTIFS(All_youtube_music_history!D:D,Sheet2!A229,All_youtube_music_history!C:C,"2024-10-*")</f>
        <v>2</v>
      </c>
      <c r="G206" s="2" t="s">
        <v>1385</v>
      </c>
      <c r="H206">
        <f>COUNTIFS(All_youtube_music_history!D:D,Sheet2!A153,All_youtube_music_history!C:C,"2024-11-*")</f>
        <v>0</v>
      </c>
    </row>
    <row r="207" spans="1:8" x14ac:dyDescent="0.4">
      <c r="A207" s="2" t="s">
        <v>2651</v>
      </c>
      <c r="B207">
        <f>COUNTIF(All_youtube_music_history!D:D,Sheet1!A599)</f>
        <v>3</v>
      </c>
      <c r="C207" s="2" t="s">
        <v>5066</v>
      </c>
      <c r="D207">
        <f>COUNTIFS(All_youtube_music_history!D:D,Sheet2!A389,All_youtube_music_history!C:C,"2024-09-*")</f>
        <v>1</v>
      </c>
      <c r="E207" s="2" t="s">
        <v>1849</v>
      </c>
      <c r="F207">
        <f>COUNTIFS(All_youtube_music_history!D:D,Sheet2!A230,All_youtube_music_history!C:C,"2024-10-*")</f>
        <v>2</v>
      </c>
      <c r="G207" s="2" t="s">
        <v>2603</v>
      </c>
      <c r="H207">
        <f>COUNTIFS(All_youtube_music_history!D:D,Sheet2!A154,All_youtube_music_history!C:C,"2024-11-*")</f>
        <v>0</v>
      </c>
    </row>
    <row r="208" spans="1:8" x14ac:dyDescent="0.4">
      <c r="A208" s="2" t="s">
        <v>1338</v>
      </c>
      <c r="B208">
        <f>COUNTIF(All_youtube_music_history!D:D,Sheet1!A601)</f>
        <v>3</v>
      </c>
      <c r="C208" s="2" t="s">
        <v>5576</v>
      </c>
      <c r="D208">
        <f>COUNTIFS(All_youtube_music_history!D:D,Sheet2!A391,All_youtube_music_history!C:C,"2024-09-*")</f>
        <v>1</v>
      </c>
      <c r="E208" s="2" t="s">
        <v>3003</v>
      </c>
      <c r="F208">
        <f>COUNTIFS(All_youtube_music_history!D:D,Sheet2!A231,All_youtube_music_history!C:C,"2024-10-*")</f>
        <v>2</v>
      </c>
      <c r="G208" s="2" t="s">
        <v>1438</v>
      </c>
      <c r="H208">
        <f>COUNTIFS(All_youtube_music_history!D:D,Sheet2!A155,All_youtube_music_history!C:C,"2024-11-*")</f>
        <v>0</v>
      </c>
    </row>
    <row r="209" spans="1:8" x14ac:dyDescent="0.4">
      <c r="A209" s="2" t="s">
        <v>3321</v>
      </c>
      <c r="B209">
        <f>COUNTIF(All_youtube_music_history!D:D,Sheet1!A6)</f>
        <v>2</v>
      </c>
      <c r="C209" s="2" t="s">
        <v>5196</v>
      </c>
      <c r="D209">
        <f>COUNTIFS(All_youtube_music_history!D:D,Sheet2!A392,All_youtube_music_history!C:C,"2024-09-*")</f>
        <v>1</v>
      </c>
      <c r="E209" s="2" t="s">
        <v>1397</v>
      </c>
      <c r="F209">
        <f>COUNTIFS(All_youtube_music_history!D:D,Sheet2!A235,All_youtube_music_history!C:C,"2024-10-*")</f>
        <v>2</v>
      </c>
      <c r="G209" s="2" t="s">
        <v>1197</v>
      </c>
      <c r="H209">
        <f>COUNTIFS(All_youtube_music_history!D:D,Sheet2!A156,All_youtube_music_history!C:C,"2024-11-*")</f>
        <v>0</v>
      </c>
    </row>
    <row r="210" spans="1:8" x14ac:dyDescent="0.4">
      <c r="A210" s="2" t="s">
        <v>2909</v>
      </c>
      <c r="B210">
        <f>COUNTIF(All_youtube_music_history!D:D,Sheet1!A8)</f>
        <v>2</v>
      </c>
      <c r="C210" s="2" t="s">
        <v>5332</v>
      </c>
      <c r="D210">
        <f>COUNTIFS(All_youtube_music_history!D:D,Sheet2!A393,All_youtube_music_history!C:C,"2024-09-*")</f>
        <v>1</v>
      </c>
      <c r="E210" s="2" t="s">
        <v>4081</v>
      </c>
      <c r="F210">
        <f>COUNTIFS(All_youtube_music_history!D:D,Sheet2!A236,All_youtube_music_history!C:C,"2024-10-*")</f>
        <v>2</v>
      </c>
      <c r="G210" s="2" t="s">
        <v>4790</v>
      </c>
      <c r="H210">
        <f>COUNTIFS(All_youtube_music_history!D:D,Sheet2!A157,All_youtube_music_history!C:C,"2024-11-*")</f>
        <v>0</v>
      </c>
    </row>
    <row r="211" spans="1:8" x14ac:dyDescent="0.4">
      <c r="A211" s="2" t="s">
        <v>5600</v>
      </c>
      <c r="B211">
        <f>COUNTIF(All_youtube_music_history!D:D,Sheet1!A23)</f>
        <v>2</v>
      </c>
      <c r="C211" s="2" t="s">
        <v>5429</v>
      </c>
      <c r="D211">
        <f>COUNTIFS(All_youtube_music_history!D:D,Sheet2!A397,All_youtube_music_history!C:C,"2024-09-*")</f>
        <v>1</v>
      </c>
      <c r="E211" s="2" t="s">
        <v>2067</v>
      </c>
      <c r="F211">
        <f>COUNTIFS(All_youtube_music_history!D:D,Sheet2!A239,All_youtube_music_history!C:C,"2024-10-*")</f>
        <v>2</v>
      </c>
      <c r="G211" s="2" t="s">
        <v>3465</v>
      </c>
      <c r="H211">
        <f>COUNTIFS(All_youtube_music_history!D:D,Sheet2!A158,All_youtube_music_history!C:C,"2024-11-*")</f>
        <v>0</v>
      </c>
    </row>
    <row r="212" spans="1:8" x14ac:dyDescent="0.4">
      <c r="A212" s="2" t="s">
        <v>4089</v>
      </c>
      <c r="B212">
        <f>COUNTIF(All_youtube_music_history!D:D,Sheet1!A58)</f>
        <v>2</v>
      </c>
      <c r="C212" s="2" t="s">
        <v>5296</v>
      </c>
      <c r="D212">
        <f>COUNTIFS(All_youtube_music_history!D:D,Sheet2!A402,All_youtube_music_history!C:C,"2024-09-*")</f>
        <v>1</v>
      </c>
      <c r="E212" s="2" t="s">
        <v>1169</v>
      </c>
      <c r="F212">
        <f>COUNTIFS(All_youtube_music_history!D:D,Sheet2!A244,All_youtube_music_history!C:C,"2024-10-*")</f>
        <v>2</v>
      </c>
      <c r="G212" s="2" t="s">
        <v>2146</v>
      </c>
      <c r="H212">
        <f>COUNTIFS(All_youtube_music_history!D:D,Sheet2!A159,All_youtube_music_history!C:C,"2024-11-*")</f>
        <v>0</v>
      </c>
    </row>
    <row r="213" spans="1:8" x14ac:dyDescent="0.4">
      <c r="A213" s="2" t="s">
        <v>2816</v>
      </c>
      <c r="B213">
        <f>COUNTIF(All_youtube_music_history!D:D,Sheet1!A69)</f>
        <v>2</v>
      </c>
      <c r="C213" s="2" t="s">
        <v>5651</v>
      </c>
      <c r="D213">
        <f>COUNTIFS(All_youtube_music_history!D:D,Sheet2!A406,All_youtube_music_history!C:C,"2024-09-*")</f>
        <v>1</v>
      </c>
      <c r="E213" s="2" t="s">
        <v>3475</v>
      </c>
      <c r="F213">
        <f>COUNTIFS(All_youtube_music_history!D:D,Sheet2!A245,All_youtube_music_history!C:C,"2024-10-*")</f>
        <v>2</v>
      </c>
      <c r="G213" s="2" t="s">
        <v>1217</v>
      </c>
      <c r="H213">
        <f>COUNTIFS(All_youtube_music_history!D:D,Sheet2!A161,All_youtube_music_history!C:C,"2024-11-*")</f>
        <v>0</v>
      </c>
    </row>
    <row r="214" spans="1:8" x14ac:dyDescent="0.4">
      <c r="A214" s="2" t="s">
        <v>2004</v>
      </c>
      <c r="B214">
        <f>COUNTIF(All_youtube_music_history!D:D,Sheet1!A73)</f>
        <v>2</v>
      </c>
      <c r="C214" s="2" t="s">
        <v>5719</v>
      </c>
      <c r="D214">
        <f>COUNTIFS(All_youtube_music_history!D:D,Sheet2!A408,All_youtube_music_history!C:C,"2024-09-*")</f>
        <v>1</v>
      </c>
      <c r="E214" s="2" t="s">
        <v>1221</v>
      </c>
      <c r="F214">
        <f>COUNTIFS(All_youtube_music_history!D:D,Sheet2!A248,All_youtube_music_history!C:C,"2024-10-*")</f>
        <v>2</v>
      </c>
      <c r="G214" s="2" t="s">
        <v>3172</v>
      </c>
      <c r="H214">
        <f>COUNTIFS(All_youtube_music_history!D:D,Sheet2!A162,All_youtube_music_history!C:C,"2024-11-*")</f>
        <v>0</v>
      </c>
    </row>
    <row r="215" spans="1:8" x14ac:dyDescent="0.4">
      <c r="A215" s="2" t="s">
        <v>163</v>
      </c>
      <c r="B215">
        <f>COUNTIF(All_youtube_music_history!D:D,Sheet1!A92)</f>
        <v>2</v>
      </c>
      <c r="C215" s="2" t="s">
        <v>6177</v>
      </c>
      <c r="D215">
        <f>COUNTIFS(All_youtube_music_history!D:D,Sheet2!A411,All_youtube_music_history!C:C,"2024-09-*")</f>
        <v>1</v>
      </c>
      <c r="E215" s="2" t="s">
        <v>4348</v>
      </c>
      <c r="F215">
        <f>COUNTIFS(All_youtube_music_history!D:D,Sheet2!A250,All_youtube_music_history!C:C,"2024-10-*")</f>
        <v>2</v>
      </c>
      <c r="G215" s="2" t="s">
        <v>1279</v>
      </c>
      <c r="H215">
        <f>COUNTIFS(All_youtube_music_history!D:D,Sheet2!A164,All_youtube_music_history!C:C,"2024-11-*")</f>
        <v>0</v>
      </c>
    </row>
    <row r="216" spans="1:8" x14ac:dyDescent="0.4">
      <c r="A216" s="2" t="s">
        <v>744</v>
      </c>
      <c r="B216">
        <f>COUNTIF(All_youtube_music_history!D:D,Sheet1!A97)</f>
        <v>2</v>
      </c>
      <c r="C216" s="2" t="s">
        <v>5208</v>
      </c>
      <c r="D216">
        <f>COUNTIFS(All_youtube_music_history!D:D,Sheet2!A412,All_youtube_music_history!C:C,"2024-09-*")</f>
        <v>1</v>
      </c>
      <c r="E216" s="2" t="s">
        <v>1089</v>
      </c>
      <c r="F216">
        <f>COUNTIFS(All_youtube_music_history!D:D,Sheet2!A254,All_youtube_music_history!C:C,"2024-10-*")</f>
        <v>2</v>
      </c>
      <c r="G216" s="2" t="s">
        <v>3838</v>
      </c>
      <c r="H216">
        <f>COUNTIFS(All_youtube_music_history!D:D,Sheet2!A165,All_youtube_music_history!C:C,"2024-11-*")</f>
        <v>0</v>
      </c>
    </row>
    <row r="217" spans="1:8" x14ac:dyDescent="0.4">
      <c r="A217" s="2" t="s">
        <v>4132</v>
      </c>
      <c r="B217">
        <f>COUNTIF(All_youtube_music_history!D:D,Sheet1!A103)</f>
        <v>2</v>
      </c>
      <c r="C217" s="2" t="s">
        <v>6173</v>
      </c>
      <c r="D217">
        <f>COUNTIFS(All_youtube_music_history!D:D,Sheet2!A413,All_youtube_music_history!C:C,"2024-09-*")</f>
        <v>1</v>
      </c>
      <c r="E217" s="2" t="s">
        <v>2401</v>
      </c>
      <c r="F217">
        <f>COUNTIFS(All_youtube_music_history!D:D,Sheet2!A256,All_youtube_music_history!C:C,"2024-10-*")</f>
        <v>2</v>
      </c>
      <c r="G217" s="2" t="s">
        <v>2063</v>
      </c>
      <c r="H217">
        <f>COUNTIFS(All_youtube_music_history!D:D,Sheet2!A167,All_youtube_music_history!C:C,"2024-11-*")</f>
        <v>0</v>
      </c>
    </row>
    <row r="218" spans="1:8" x14ac:dyDescent="0.4">
      <c r="A218" s="2" t="s">
        <v>84</v>
      </c>
      <c r="B218">
        <f>COUNTIF(All_youtube_music_history!D:D,Sheet1!A109)</f>
        <v>2</v>
      </c>
      <c r="C218" s="2" t="s">
        <v>5999</v>
      </c>
      <c r="D218">
        <f>COUNTIFS(All_youtube_music_history!D:D,Sheet2!A414,All_youtube_music_history!C:C,"2024-09-*")</f>
        <v>1</v>
      </c>
      <c r="E218" s="2" t="s">
        <v>1119</v>
      </c>
      <c r="F218">
        <f>COUNTIFS(All_youtube_music_history!D:D,Sheet2!A258,All_youtube_music_history!C:C,"2024-10-*")</f>
        <v>2</v>
      </c>
      <c r="G218" s="2" t="s">
        <v>3176</v>
      </c>
      <c r="H218">
        <f>COUNTIFS(All_youtube_music_history!D:D,Sheet2!A168,All_youtube_music_history!C:C,"2024-11-*")</f>
        <v>0</v>
      </c>
    </row>
    <row r="219" spans="1:8" x14ac:dyDescent="0.4">
      <c r="A219" s="2" t="s">
        <v>4169</v>
      </c>
      <c r="B219">
        <f>COUNTIF(All_youtube_music_history!D:D,Sheet1!A114)</f>
        <v>2</v>
      </c>
      <c r="C219" s="2" t="s">
        <v>5866</v>
      </c>
      <c r="D219">
        <f>COUNTIFS(All_youtube_music_history!D:D,Sheet2!A415,All_youtube_music_history!C:C,"2024-09-*")</f>
        <v>1</v>
      </c>
      <c r="E219" s="2" t="s">
        <v>2846</v>
      </c>
      <c r="F219">
        <f>COUNTIFS(All_youtube_music_history!D:D,Sheet2!A259,All_youtube_music_history!C:C,"2024-10-*")</f>
        <v>2</v>
      </c>
      <c r="G219" s="2" t="s">
        <v>3411</v>
      </c>
      <c r="H219">
        <f>COUNTIFS(All_youtube_music_history!D:D,Sheet2!A169,All_youtube_music_history!C:C,"2024-11-*")</f>
        <v>0</v>
      </c>
    </row>
    <row r="220" spans="1:8" x14ac:dyDescent="0.4">
      <c r="A220" s="2" t="s">
        <v>3602</v>
      </c>
      <c r="B220">
        <f>COUNTIF(All_youtube_music_history!D:D,Sheet1!A119)</f>
        <v>2</v>
      </c>
      <c r="C220" s="2" t="s">
        <v>5388</v>
      </c>
      <c r="D220">
        <f>COUNTIFS(All_youtube_music_history!D:D,Sheet2!A416,All_youtube_music_history!C:C,"2024-09-*")</f>
        <v>1</v>
      </c>
      <c r="E220" s="2" t="s">
        <v>4755</v>
      </c>
      <c r="F220">
        <f>COUNTIFS(All_youtube_music_history!D:D,Sheet2!A262,All_youtube_music_history!C:C,"2024-10-*")</f>
        <v>2</v>
      </c>
      <c r="G220" s="2" t="s">
        <v>2992</v>
      </c>
      <c r="H220">
        <f>COUNTIFS(All_youtube_music_history!D:D,Sheet2!A171,All_youtube_music_history!C:C,"2024-11-*")</f>
        <v>0</v>
      </c>
    </row>
    <row r="221" spans="1:8" x14ac:dyDescent="0.4">
      <c r="A221" s="2" t="s">
        <v>4165</v>
      </c>
      <c r="B221">
        <f>COUNTIF(All_youtube_music_history!D:D,Sheet1!A127)</f>
        <v>2</v>
      </c>
      <c r="C221" s="2" t="s">
        <v>5540</v>
      </c>
      <c r="D221">
        <f>COUNTIFS(All_youtube_music_history!D:D,Sheet2!A419,All_youtube_music_history!C:C,"2024-09-*")</f>
        <v>1</v>
      </c>
      <c r="E221" s="2" t="s">
        <v>2614</v>
      </c>
      <c r="F221">
        <f>COUNTIFS(All_youtube_music_history!D:D,Sheet2!A271,All_youtube_music_history!C:C,"2024-10-*")</f>
        <v>2</v>
      </c>
      <c r="G221" s="2" t="s">
        <v>2687</v>
      </c>
      <c r="H221">
        <f>COUNTIFS(All_youtube_music_history!D:D,Sheet2!A173,All_youtube_music_history!C:C,"2024-11-*")</f>
        <v>0</v>
      </c>
    </row>
    <row r="222" spans="1:8" x14ac:dyDescent="0.4">
      <c r="A222" s="2" t="s">
        <v>4409</v>
      </c>
      <c r="B222">
        <f>COUNTIF(All_youtube_music_history!D:D,Sheet1!A135)</f>
        <v>2</v>
      </c>
      <c r="C222" s="2" t="s">
        <v>5608</v>
      </c>
      <c r="D222">
        <f>COUNTIFS(All_youtube_music_history!D:D,Sheet2!A420,All_youtube_music_history!C:C,"2024-09-*")</f>
        <v>1</v>
      </c>
      <c r="E222" s="2" t="s">
        <v>4085</v>
      </c>
      <c r="F222">
        <f>COUNTIFS(All_youtube_music_history!D:D,Sheet2!A273,All_youtube_music_history!C:C,"2024-10-*")</f>
        <v>2</v>
      </c>
      <c r="G222" s="2" t="s">
        <v>2802</v>
      </c>
      <c r="H222">
        <f>COUNTIFS(All_youtube_music_history!D:D,Sheet2!A174,All_youtube_music_history!C:C,"2024-11-*")</f>
        <v>0</v>
      </c>
    </row>
    <row r="223" spans="1:8" x14ac:dyDescent="0.4">
      <c r="A223" s="2" t="s">
        <v>467</v>
      </c>
      <c r="B223">
        <f>COUNTIF(All_youtube_music_history!D:D,Sheet1!A149)</f>
        <v>2</v>
      </c>
      <c r="C223" s="2" t="s">
        <v>5466</v>
      </c>
      <c r="D223">
        <f>COUNTIFS(All_youtube_music_history!D:D,Sheet2!A425,All_youtube_music_history!C:C,"2024-09-*")</f>
        <v>1</v>
      </c>
      <c r="E223" s="2" t="s">
        <v>2592</v>
      </c>
      <c r="F223">
        <f>COUNTIFS(All_youtube_music_history!D:D,Sheet2!A274,All_youtube_music_history!C:C,"2024-10-*")</f>
        <v>2</v>
      </c>
      <c r="G223" s="2" t="s">
        <v>1766</v>
      </c>
      <c r="H223">
        <f>COUNTIFS(All_youtube_music_history!D:D,Sheet2!A175,All_youtube_music_history!C:C,"2024-11-*")</f>
        <v>0</v>
      </c>
    </row>
    <row r="224" spans="1:8" x14ac:dyDescent="0.4">
      <c r="A224" s="2" t="s">
        <v>1966</v>
      </c>
      <c r="B224">
        <f>COUNTIF(All_youtube_music_history!D:D,Sheet1!A157)</f>
        <v>2</v>
      </c>
      <c r="C224" s="2" t="s">
        <v>5373</v>
      </c>
      <c r="D224">
        <f>COUNTIFS(All_youtube_music_history!D:D,Sheet2!A426,All_youtube_music_history!C:C,"2024-09-*")</f>
        <v>1</v>
      </c>
      <c r="E224" s="2" t="s">
        <v>1826</v>
      </c>
      <c r="F224">
        <f>COUNTIFS(All_youtube_music_history!D:D,Sheet2!A276,All_youtube_music_history!C:C,"2024-10-*")</f>
        <v>2</v>
      </c>
      <c r="G224" s="2" t="s">
        <v>4464</v>
      </c>
      <c r="H224">
        <f>COUNTIFS(All_youtube_music_history!D:D,Sheet2!A177,All_youtube_music_history!C:C,"2024-11-*")</f>
        <v>0</v>
      </c>
    </row>
    <row r="225" spans="1:8" x14ac:dyDescent="0.4">
      <c r="A225" s="2" t="s">
        <v>6029</v>
      </c>
      <c r="B225">
        <f>COUNTIF(All_youtube_music_history!D:D,Sheet1!A159)</f>
        <v>2</v>
      </c>
      <c r="C225" s="2" t="s">
        <v>5352</v>
      </c>
      <c r="D225">
        <f>COUNTIFS(All_youtube_music_history!D:D,Sheet2!A430,All_youtube_music_history!C:C,"2024-09-*")</f>
        <v>1</v>
      </c>
      <c r="E225" s="2" t="s">
        <v>4112</v>
      </c>
      <c r="F225">
        <f>COUNTIFS(All_youtube_music_history!D:D,Sheet2!A277,All_youtube_music_history!C:C,"2024-10-*")</f>
        <v>2</v>
      </c>
      <c r="G225" s="2" t="s">
        <v>4786</v>
      </c>
      <c r="H225">
        <f>COUNTIFS(All_youtube_music_history!D:D,Sheet2!A178,All_youtube_music_history!C:C,"2024-11-*")</f>
        <v>0</v>
      </c>
    </row>
    <row r="226" spans="1:8" x14ac:dyDescent="0.4">
      <c r="A226" s="2" t="s">
        <v>2435</v>
      </c>
      <c r="B226">
        <f>COUNTIF(All_youtube_music_history!D:D,Sheet1!A161)</f>
        <v>2</v>
      </c>
      <c r="C226" s="2" t="s">
        <v>5627</v>
      </c>
      <c r="D226">
        <f>COUNTIFS(All_youtube_music_history!D:D,Sheet2!A432,All_youtube_music_history!C:C,"2024-09-*")</f>
        <v>1</v>
      </c>
      <c r="E226" s="2" t="s">
        <v>4043</v>
      </c>
      <c r="F226">
        <f>COUNTIFS(All_youtube_music_history!D:D,Sheet2!A278,All_youtube_music_history!C:C,"2024-10-*")</f>
        <v>2</v>
      </c>
      <c r="G226" s="2" t="s">
        <v>1133</v>
      </c>
      <c r="H226">
        <f>COUNTIFS(All_youtube_music_history!D:D,Sheet2!A179,All_youtube_music_history!C:C,"2024-11-*")</f>
        <v>0</v>
      </c>
    </row>
    <row r="227" spans="1:8" x14ac:dyDescent="0.4">
      <c r="A227" s="2" t="s">
        <v>5631</v>
      </c>
      <c r="B227">
        <f>COUNTIF(All_youtube_music_history!D:D,Sheet1!A172)</f>
        <v>2</v>
      </c>
      <c r="C227" s="2" t="s">
        <v>5883</v>
      </c>
      <c r="D227">
        <f>COUNTIFS(All_youtube_music_history!D:D,Sheet2!A435,All_youtube_music_history!C:C,"2024-09-*")</f>
        <v>1</v>
      </c>
      <c r="E227" s="2" t="s">
        <v>4104</v>
      </c>
      <c r="F227">
        <f>COUNTIFS(All_youtube_music_history!D:D,Sheet2!A279,All_youtube_music_history!C:C,"2024-10-*")</f>
        <v>2</v>
      </c>
      <c r="G227" s="2" t="s">
        <v>1345</v>
      </c>
      <c r="H227">
        <f>COUNTIFS(All_youtube_music_history!D:D,Sheet2!A180,All_youtube_music_history!C:C,"2024-11-*")</f>
        <v>0</v>
      </c>
    </row>
    <row r="228" spans="1:8" x14ac:dyDescent="0.4">
      <c r="A228" s="2" t="s">
        <v>3228</v>
      </c>
      <c r="B228">
        <f>COUNTIF(All_youtube_music_history!D:D,Sheet1!A177)</f>
        <v>2</v>
      </c>
      <c r="C228" s="2" t="s">
        <v>5435</v>
      </c>
      <c r="D228">
        <f>COUNTIFS(All_youtube_music_history!D:D,Sheet2!A437,All_youtube_music_history!C:C,"2024-09-*")</f>
        <v>1</v>
      </c>
      <c r="E228" s="2" t="s">
        <v>4198</v>
      </c>
      <c r="F228">
        <f>COUNTIFS(All_youtube_music_history!D:D,Sheet2!A280,All_youtube_music_history!C:C,"2024-10-*")</f>
        <v>2</v>
      </c>
      <c r="G228" s="2" t="s">
        <v>1449</v>
      </c>
      <c r="H228">
        <f>COUNTIFS(All_youtube_music_history!D:D,Sheet2!A182,All_youtube_music_history!C:C,"2024-11-*")</f>
        <v>0</v>
      </c>
    </row>
    <row r="229" spans="1:8" x14ac:dyDescent="0.4">
      <c r="A229" s="2" t="s">
        <v>2861</v>
      </c>
      <c r="B229">
        <f>COUNTIF(All_youtube_music_history!D:D,Sheet1!A187)</f>
        <v>2</v>
      </c>
      <c r="C229" s="2" t="s">
        <v>6007</v>
      </c>
      <c r="D229">
        <f>COUNTIFS(All_youtube_music_history!D:D,Sheet2!A446,All_youtube_music_history!C:C,"2024-09-*")</f>
        <v>1</v>
      </c>
      <c r="E229" s="2" t="s">
        <v>3221</v>
      </c>
      <c r="F229">
        <f>COUNTIFS(All_youtube_music_history!D:D,Sheet2!A282,All_youtube_music_history!C:C,"2024-10-*")</f>
        <v>2</v>
      </c>
      <c r="G229" s="2" t="s">
        <v>1228</v>
      </c>
      <c r="H229">
        <f>COUNTIFS(All_youtube_music_history!D:D,Sheet2!A184,All_youtube_music_history!C:C,"2024-11-*")</f>
        <v>0</v>
      </c>
    </row>
    <row r="230" spans="1:8" x14ac:dyDescent="0.4">
      <c r="A230" s="2" t="s">
        <v>1849</v>
      </c>
      <c r="B230">
        <f>COUNTIF(All_youtube_music_history!D:D,Sheet1!A193)</f>
        <v>2</v>
      </c>
      <c r="C230" s="2" t="s">
        <v>5191</v>
      </c>
      <c r="D230">
        <f>COUNTIFS(All_youtube_music_history!D:D,Sheet2!A450,All_youtube_music_history!C:C,"2024-09-*")</f>
        <v>1</v>
      </c>
      <c r="E230" s="2" t="s">
        <v>4100</v>
      </c>
      <c r="F230">
        <f>COUNTIFS(All_youtube_music_history!D:D,Sheet2!A283,All_youtube_music_history!C:C,"2024-10-*")</f>
        <v>2</v>
      </c>
      <c r="G230" s="2" t="s">
        <v>1112</v>
      </c>
      <c r="H230">
        <f>COUNTIFS(All_youtube_music_history!D:D,Sheet2!A186,All_youtube_music_history!C:C,"2024-11-*")</f>
        <v>0</v>
      </c>
    </row>
    <row r="231" spans="1:8" x14ac:dyDescent="0.4">
      <c r="A231" s="2" t="s">
        <v>3003</v>
      </c>
      <c r="B231">
        <f>COUNTIF(All_youtube_music_history!D:D,Sheet1!A204)</f>
        <v>2</v>
      </c>
      <c r="C231" s="2" t="s">
        <v>5234</v>
      </c>
      <c r="D231">
        <f>COUNTIFS(All_youtube_music_history!D:D,Sheet2!A452,All_youtube_music_history!C:C,"2024-09-*")</f>
        <v>1</v>
      </c>
      <c r="E231" s="2" t="s">
        <v>1349</v>
      </c>
      <c r="F231">
        <f>COUNTIFS(All_youtube_music_history!D:D,Sheet2!A284,All_youtube_music_history!C:C,"2024-10-*")</f>
        <v>2</v>
      </c>
      <c r="G231" s="2" t="s">
        <v>1393</v>
      </c>
      <c r="H231">
        <f>COUNTIFS(All_youtube_music_history!D:D,Sheet2!A187,All_youtube_music_history!C:C,"2024-11-*")</f>
        <v>0</v>
      </c>
    </row>
    <row r="232" spans="1:8" x14ac:dyDescent="0.4">
      <c r="A232" s="2" t="s">
        <v>210</v>
      </c>
      <c r="B232">
        <f>COUNTIF(All_youtube_music_history!D:D,Sheet1!A208)</f>
        <v>2</v>
      </c>
      <c r="C232" s="2" t="s">
        <v>6121</v>
      </c>
      <c r="D232">
        <f>COUNTIFS(All_youtube_music_history!D:D,Sheet2!A460,All_youtube_music_history!C:C,"2024-09-*")</f>
        <v>1</v>
      </c>
      <c r="E232" s="2" t="s">
        <v>4077</v>
      </c>
      <c r="F232">
        <f>COUNTIFS(All_youtube_music_history!D:D,Sheet2!A286,All_youtube_music_history!C:C,"2024-10-*")</f>
        <v>2</v>
      </c>
      <c r="G232" s="2" t="s">
        <v>4437</v>
      </c>
      <c r="H232">
        <f>COUNTIFS(All_youtube_music_history!D:D,Sheet2!A197,All_youtube_music_history!C:C,"2024-11-*")</f>
        <v>0</v>
      </c>
    </row>
    <row r="233" spans="1:8" x14ac:dyDescent="0.4">
      <c r="A233" s="2" t="s">
        <v>5914</v>
      </c>
      <c r="B233">
        <f>COUNTIF(All_youtube_music_history!D:D,Sheet1!A225)</f>
        <v>2</v>
      </c>
      <c r="C233" s="2" t="s">
        <v>5054</v>
      </c>
      <c r="D233">
        <f>COUNTIFS(All_youtube_music_history!D:D,Sheet2!A462,All_youtube_music_history!C:C,"2024-09-*")</f>
        <v>1</v>
      </c>
      <c r="E233" s="2" t="s">
        <v>2640</v>
      </c>
      <c r="F233">
        <f>COUNTIFS(All_youtube_music_history!D:D,Sheet2!A291,All_youtube_music_history!C:C,"2024-10-*")</f>
        <v>2</v>
      </c>
      <c r="G233" s="2" t="s">
        <v>1526</v>
      </c>
      <c r="H233">
        <f>COUNTIFS(All_youtube_music_history!D:D,Sheet2!A198,All_youtube_music_history!C:C,"2024-11-*")</f>
        <v>0</v>
      </c>
    </row>
    <row r="234" spans="1:8" x14ac:dyDescent="0.4">
      <c r="A234" s="2" t="s">
        <v>1738</v>
      </c>
      <c r="B234">
        <f>COUNTIF(All_youtube_music_history!D:D,Sheet1!A235)</f>
        <v>2</v>
      </c>
      <c r="C234" s="2" t="s">
        <v>5847</v>
      </c>
      <c r="D234">
        <f>COUNTIFS(All_youtube_music_history!D:D,Sheet2!A463,All_youtube_music_history!C:C,"2024-09-*")</f>
        <v>1</v>
      </c>
      <c r="E234" s="2" t="s">
        <v>3999</v>
      </c>
      <c r="F234">
        <f>COUNTIFS(All_youtube_music_history!D:D,Sheet2!A29,All_youtube_music_history!C:C,"2024-10-*")</f>
        <v>1</v>
      </c>
      <c r="G234" s="2" t="s">
        <v>1899</v>
      </c>
      <c r="H234">
        <f>COUNTIFS(All_youtube_music_history!D:D,Sheet2!A199,All_youtube_music_history!C:C,"2024-11-*")</f>
        <v>0</v>
      </c>
    </row>
    <row r="235" spans="1:8" x14ac:dyDescent="0.4">
      <c r="A235" s="2" t="s">
        <v>1397</v>
      </c>
      <c r="B235">
        <f>COUNTIF(All_youtube_music_history!D:D,Sheet1!A237)</f>
        <v>2</v>
      </c>
      <c r="C235" s="2" t="s">
        <v>5348</v>
      </c>
      <c r="D235">
        <f>COUNTIFS(All_youtube_music_history!D:D,Sheet2!A464,All_youtube_music_history!C:C,"2024-09-*")</f>
        <v>1</v>
      </c>
      <c r="E235" s="2" t="s">
        <v>2794</v>
      </c>
      <c r="F235">
        <f>COUNTIFS(All_youtube_music_history!D:D,Sheet2!A143,All_youtube_music_history!C:C,"2024-10-*")</f>
        <v>1</v>
      </c>
      <c r="G235" s="2" t="s">
        <v>2658</v>
      </c>
      <c r="H235">
        <f>COUNTIFS(All_youtube_music_history!D:D,Sheet2!A200,All_youtube_music_history!C:C,"2024-11-*")</f>
        <v>0</v>
      </c>
    </row>
    <row r="236" spans="1:8" x14ac:dyDescent="0.4">
      <c r="A236" s="2" t="s">
        <v>4081</v>
      </c>
      <c r="B236">
        <f>COUNTIF(All_youtube_music_history!D:D,Sheet1!A239)</f>
        <v>2</v>
      </c>
      <c r="C236" s="2" t="s">
        <v>5276</v>
      </c>
      <c r="D236">
        <f>COUNTIFS(All_youtube_music_history!D:D,Sheet2!A468,All_youtube_music_history!C:C,"2024-09-*")</f>
        <v>1</v>
      </c>
      <c r="E236" s="2" t="s">
        <v>1197</v>
      </c>
      <c r="F236">
        <f>COUNTIFS(All_youtube_music_history!D:D,Sheet2!A156,All_youtube_music_history!C:C,"2024-10-*")</f>
        <v>1</v>
      </c>
      <c r="G236" s="2" t="s">
        <v>4060</v>
      </c>
      <c r="H236">
        <f>COUNTIFS(All_youtube_music_history!D:D,Sheet2!A201,All_youtube_music_history!C:C,"2024-11-*")</f>
        <v>0</v>
      </c>
    </row>
    <row r="237" spans="1:8" x14ac:dyDescent="0.4">
      <c r="A237" s="2" t="s">
        <v>100</v>
      </c>
      <c r="B237">
        <f>COUNTIF(All_youtube_music_history!D:D,Sheet1!A242)</f>
        <v>2</v>
      </c>
      <c r="C237" s="2" t="s">
        <v>6195</v>
      </c>
      <c r="D237">
        <f>COUNTIFS(All_youtube_music_history!D:D,Sheet2!A471,All_youtube_music_history!C:C,"2024-09-*")</f>
        <v>1</v>
      </c>
      <c r="E237" s="2" t="s">
        <v>1345</v>
      </c>
      <c r="F237">
        <f>COUNTIFS(All_youtube_music_history!D:D,Sheet2!A180,All_youtube_music_history!C:C,"2024-10-*")</f>
        <v>1</v>
      </c>
      <c r="G237" s="2" t="s">
        <v>3214</v>
      </c>
      <c r="H237">
        <f>COUNTIFS(All_youtube_music_history!D:D,Sheet2!A202,All_youtube_music_history!C:C,"2024-11-*")</f>
        <v>0</v>
      </c>
    </row>
    <row r="238" spans="1:8" x14ac:dyDescent="0.4">
      <c r="A238" s="2" t="s">
        <v>479</v>
      </c>
      <c r="B238">
        <f>COUNTIF(All_youtube_music_history!D:D,Sheet1!A252)</f>
        <v>2</v>
      </c>
      <c r="C238" s="2" t="s">
        <v>5604</v>
      </c>
      <c r="D238">
        <f>COUNTIFS(All_youtube_music_history!D:D,Sheet2!A472,All_youtube_music_history!C:C,"2024-09-*")</f>
        <v>1</v>
      </c>
      <c r="E238" s="2" t="s">
        <v>315</v>
      </c>
      <c r="F238">
        <f>COUNTIFS(All_youtube_music_history!D:D,Sheet2!A196,All_youtube_music_history!C:C,"2024-10-*")</f>
        <v>1</v>
      </c>
      <c r="G238" s="2" t="s">
        <v>1158</v>
      </c>
      <c r="H238">
        <f>COUNTIFS(All_youtube_music_history!D:D,Sheet2!A203,All_youtube_music_history!C:C,"2024-11-*")</f>
        <v>0</v>
      </c>
    </row>
    <row r="239" spans="1:8" x14ac:dyDescent="0.4">
      <c r="A239" s="2" t="s">
        <v>2067</v>
      </c>
      <c r="B239">
        <f>COUNTIF(All_youtube_music_history!D:D,Sheet1!A265)</f>
        <v>2</v>
      </c>
      <c r="C239" s="2" t="s">
        <v>5612</v>
      </c>
      <c r="D239">
        <f>COUNTIFS(All_youtube_music_history!D:D,Sheet2!A475,All_youtube_music_history!C:C,"2024-09-*")</f>
        <v>1</v>
      </c>
      <c r="E239" s="2" t="s">
        <v>3080</v>
      </c>
      <c r="F239">
        <f>COUNTIFS(All_youtube_music_history!D:D,Sheet2!A205,All_youtube_music_history!C:C,"2024-10-*")</f>
        <v>1</v>
      </c>
      <c r="G239" s="2" t="s">
        <v>1150</v>
      </c>
      <c r="H239">
        <f>COUNTIFS(All_youtube_music_history!D:D,Sheet2!A204,All_youtube_music_history!C:C,"2024-11-*")</f>
        <v>0</v>
      </c>
    </row>
    <row r="240" spans="1:8" x14ac:dyDescent="0.4">
      <c r="A240" s="2" t="s">
        <v>3367</v>
      </c>
      <c r="B240">
        <f>COUNTIF(All_youtube_music_history!D:D,Sheet1!A279)</f>
        <v>2</v>
      </c>
      <c r="C240" s="2" t="s">
        <v>6222</v>
      </c>
      <c r="D240">
        <f>COUNTIFS(All_youtube_music_history!D:D,Sheet2!A476,All_youtube_music_history!C:C,"2024-09-*")</f>
        <v>1</v>
      </c>
      <c r="E240" s="2" t="s">
        <v>3321</v>
      </c>
      <c r="F240">
        <f>COUNTIFS(All_youtube_music_history!D:D,Sheet2!A209,All_youtube_music_history!C:C,"2024-10-*")</f>
        <v>1</v>
      </c>
      <c r="G240" s="2" t="s">
        <v>3080</v>
      </c>
      <c r="H240">
        <f>COUNTIFS(All_youtube_music_history!D:D,Sheet2!A205,All_youtube_music_history!C:C,"2024-11-*")</f>
        <v>0</v>
      </c>
    </row>
    <row r="241" spans="1:8" x14ac:dyDescent="0.4">
      <c r="A241" s="2" t="s">
        <v>177</v>
      </c>
      <c r="B241">
        <f>COUNTIF(All_youtube_music_history!D:D,Sheet1!A294)</f>
        <v>2</v>
      </c>
      <c r="C241" s="2" t="s">
        <v>5070</v>
      </c>
      <c r="D241">
        <f>COUNTIFS(All_youtube_music_history!D:D,Sheet2!A479,All_youtube_music_history!C:C,"2024-09-*")</f>
        <v>1</v>
      </c>
      <c r="E241" s="2" t="s">
        <v>2909</v>
      </c>
      <c r="F241">
        <f>COUNTIFS(All_youtube_music_history!D:D,Sheet2!A210,All_youtube_music_history!C:C,"2024-10-*")</f>
        <v>1</v>
      </c>
      <c r="G241" s="2" t="s">
        <v>2896</v>
      </c>
      <c r="H241">
        <f>COUNTIFS(All_youtube_music_history!D:D,Sheet2!A206,All_youtube_music_history!C:C,"2024-11-*")</f>
        <v>0</v>
      </c>
    </row>
    <row r="242" spans="1:8" x14ac:dyDescent="0.4">
      <c r="A242" s="2" t="s">
        <v>319</v>
      </c>
      <c r="B242">
        <f>COUNTIF(All_youtube_music_history!D:D,Sheet1!A305)</f>
        <v>2</v>
      </c>
      <c r="C242" s="2" t="s">
        <v>5397</v>
      </c>
      <c r="D242">
        <f>COUNTIFS(All_youtube_music_history!D:D,Sheet2!A482,All_youtube_music_history!C:C,"2024-09-*")</f>
        <v>1</v>
      </c>
      <c r="E242" s="2" t="s">
        <v>163</v>
      </c>
      <c r="F242">
        <f>COUNTIFS(All_youtube_music_history!D:D,Sheet2!A215,All_youtube_music_history!C:C,"2024-10-*")</f>
        <v>1</v>
      </c>
      <c r="G242" s="2" t="s">
        <v>2651</v>
      </c>
      <c r="H242">
        <f>COUNTIFS(All_youtube_music_history!D:D,Sheet2!A207,All_youtube_music_history!C:C,"2024-11-*")</f>
        <v>0</v>
      </c>
    </row>
    <row r="243" spans="1:8" x14ac:dyDescent="0.4">
      <c r="A243" s="2" t="s">
        <v>170</v>
      </c>
      <c r="B243">
        <f>COUNTIF(All_youtube_music_history!D:D,Sheet1!A309)</f>
        <v>2</v>
      </c>
      <c r="C243" s="2" t="s">
        <v>5219</v>
      </c>
      <c r="D243">
        <f>COUNTIFS(All_youtube_music_history!D:D,Sheet2!A483,All_youtube_music_history!C:C,"2024-09-*")</f>
        <v>1</v>
      </c>
      <c r="E243" s="2" t="s">
        <v>744</v>
      </c>
      <c r="F243">
        <f>COUNTIFS(All_youtube_music_history!D:D,Sheet2!A216,All_youtube_music_history!C:C,"2024-10-*")</f>
        <v>1</v>
      </c>
      <c r="G243" s="2" t="s">
        <v>1338</v>
      </c>
      <c r="H243">
        <f>COUNTIFS(All_youtube_music_history!D:D,Sheet2!A208,All_youtube_music_history!C:C,"2024-11-*")</f>
        <v>0</v>
      </c>
    </row>
    <row r="244" spans="1:8" x14ac:dyDescent="0.4">
      <c r="A244" s="2" t="s">
        <v>1169</v>
      </c>
      <c r="B244">
        <f>COUNTIF(All_youtube_music_history!D:D,Sheet1!A313)</f>
        <v>2</v>
      </c>
      <c r="C244" s="2" t="s">
        <v>5910</v>
      </c>
      <c r="D244">
        <f>COUNTIFS(All_youtube_music_history!D:D,Sheet2!A486,All_youtube_music_history!C:C,"2024-09-*")</f>
        <v>1</v>
      </c>
      <c r="E244" s="2" t="s">
        <v>84</v>
      </c>
      <c r="F244">
        <f>COUNTIFS(All_youtube_music_history!D:D,Sheet2!A218,All_youtube_music_history!C:C,"2024-10-*")</f>
        <v>1</v>
      </c>
      <c r="G244" s="2" t="s">
        <v>3321</v>
      </c>
      <c r="H244">
        <f>COUNTIFS(All_youtube_music_history!D:D,Sheet2!A209,All_youtube_music_history!C:C,"2024-11-*")</f>
        <v>0</v>
      </c>
    </row>
    <row r="245" spans="1:8" x14ac:dyDescent="0.4">
      <c r="A245" s="2" t="s">
        <v>3475</v>
      </c>
      <c r="B245">
        <f>COUNTIF(All_youtube_music_history!D:D,Sheet1!A317)</f>
        <v>2</v>
      </c>
      <c r="C245" s="2" t="s">
        <v>6089</v>
      </c>
      <c r="D245">
        <f>COUNTIFS(All_youtube_music_history!D:D,Sheet2!A492,All_youtube_music_history!C:C,"2024-09-*")</f>
        <v>1</v>
      </c>
      <c r="E245" s="2" t="s">
        <v>4169</v>
      </c>
      <c r="F245">
        <f>COUNTIFS(All_youtube_music_history!D:D,Sheet2!A219,All_youtube_music_history!C:C,"2024-10-*")</f>
        <v>1</v>
      </c>
      <c r="G245" s="2" t="s">
        <v>2909</v>
      </c>
      <c r="H245">
        <f>COUNTIFS(All_youtube_music_history!D:D,Sheet2!A210,All_youtube_music_history!C:C,"2024-11-*")</f>
        <v>0</v>
      </c>
    </row>
    <row r="246" spans="1:8" x14ac:dyDescent="0.4">
      <c r="A246" s="2" t="s">
        <v>1705</v>
      </c>
      <c r="B246">
        <f>COUNTIF(All_youtube_music_history!D:D,Sheet1!A319)</f>
        <v>2</v>
      </c>
      <c r="C246" s="2" t="s">
        <v>6270</v>
      </c>
      <c r="D246">
        <f>COUNTIFS(All_youtube_music_history!D:D,Sheet2!A495,All_youtube_music_history!C:C,"2024-09-*")</f>
        <v>1</v>
      </c>
      <c r="E246" s="2" t="s">
        <v>4165</v>
      </c>
      <c r="F246">
        <f>COUNTIFS(All_youtube_music_history!D:D,Sheet2!A221,All_youtube_music_history!C:C,"2024-10-*")</f>
        <v>1</v>
      </c>
      <c r="G246" s="2" t="s">
        <v>5600</v>
      </c>
      <c r="H246">
        <f>COUNTIFS(All_youtube_music_history!D:D,Sheet2!A211,All_youtube_music_history!C:C,"2024-11-*")</f>
        <v>0</v>
      </c>
    </row>
    <row r="247" spans="1:8" x14ac:dyDescent="0.4">
      <c r="A247" s="2" t="s">
        <v>3682</v>
      </c>
      <c r="B247">
        <f>COUNTIF(All_youtube_music_history!D:D,Sheet1!A322)</f>
        <v>2</v>
      </c>
      <c r="C247" s="2" t="s">
        <v>5283</v>
      </c>
      <c r="D247">
        <f>COUNTIFS(All_youtube_music_history!D:D,Sheet2!A498,All_youtube_music_history!C:C,"2024-09-*")</f>
        <v>1</v>
      </c>
      <c r="E247" s="2" t="s">
        <v>4409</v>
      </c>
      <c r="F247">
        <f>COUNTIFS(All_youtube_music_history!D:D,Sheet2!A222,All_youtube_music_history!C:C,"2024-10-*")</f>
        <v>1</v>
      </c>
      <c r="G247" s="2" t="s">
        <v>4089</v>
      </c>
      <c r="H247">
        <f>COUNTIFS(All_youtube_music_history!D:D,Sheet2!A212,All_youtube_music_history!C:C,"2024-11-*")</f>
        <v>0</v>
      </c>
    </row>
    <row r="248" spans="1:8" x14ac:dyDescent="0.4">
      <c r="A248" s="2" t="s">
        <v>1221</v>
      </c>
      <c r="B248">
        <f>COUNTIF(All_youtube_music_history!D:D,Sheet1!A326)</f>
        <v>2</v>
      </c>
      <c r="C248" s="2" t="s">
        <v>5425</v>
      </c>
      <c r="D248">
        <f>COUNTIFS(All_youtube_music_history!D:D,Sheet2!A505,All_youtube_music_history!C:C,"2024-09-*")</f>
        <v>1</v>
      </c>
      <c r="E248" s="2" t="s">
        <v>467</v>
      </c>
      <c r="F248">
        <f>COUNTIFS(All_youtube_music_history!D:D,Sheet2!A223,All_youtube_music_history!C:C,"2024-10-*")</f>
        <v>1</v>
      </c>
      <c r="G248" s="2" t="s">
        <v>2816</v>
      </c>
      <c r="H248">
        <f>COUNTIFS(All_youtube_music_history!D:D,Sheet2!A213,All_youtube_music_history!C:C,"2024-11-*")</f>
        <v>0</v>
      </c>
    </row>
    <row r="249" spans="1:8" x14ac:dyDescent="0.4">
      <c r="A249" s="2" t="s">
        <v>731</v>
      </c>
      <c r="B249">
        <f>COUNTIF(All_youtube_music_history!D:D,Sheet1!A331)</f>
        <v>2</v>
      </c>
      <c r="C249" s="2" t="s">
        <v>5770</v>
      </c>
      <c r="D249">
        <f>COUNTIFS(All_youtube_music_history!D:D,Sheet2!A509,All_youtube_music_history!C:C,"2024-09-*")</f>
        <v>1</v>
      </c>
      <c r="E249" s="2" t="s">
        <v>2435</v>
      </c>
      <c r="F249">
        <f>COUNTIFS(All_youtube_music_history!D:D,Sheet2!A226,All_youtube_music_history!C:C,"2024-10-*")</f>
        <v>1</v>
      </c>
      <c r="G249" s="2" t="s">
        <v>2004</v>
      </c>
      <c r="H249">
        <f>COUNTIFS(All_youtube_music_history!D:D,Sheet2!A214,All_youtube_music_history!C:C,"2024-11-*")</f>
        <v>0</v>
      </c>
    </row>
    <row r="250" spans="1:8" x14ac:dyDescent="0.4">
      <c r="A250" s="2" t="s">
        <v>4348</v>
      </c>
      <c r="B250">
        <f>COUNTIF(All_youtube_music_history!D:D,Sheet1!A338)</f>
        <v>2</v>
      </c>
      <c r="C250" s="2" t="s">
        <v>6165</v>
      </c>
      <c r="D250">
        <f>COUNTIFS(All_youtube_music_history!D:D,Sheet2!A510,All_youtube_music_history!C:C,"2024-09-*")</f>
        <v>1</v>
      </c>
      <c r="E250" s="2" t="s">
        <v>210</v>
      </c>
      <c r="F250">
        <f>COUNTIFS(All_youtube_music_history!D:D,Sheet2!A232,All_youtube_music_history!C:C,"2024-10-*")</f>
        <v>1</v>
      </c>
      <c r="G250" s="2" t="s">
        <v>4132</v>
      </c>
      <c r="H250">
        <f>COUNTIFS(All_youtube_music_history!D:D,Sheet2!A217,All_youtube_music_history!C:C,"2024-11-*")</f>
        <v>0</v>
      </c>
    </row>
    <row r="251" spans="1:8" x14ac:dyDescent="0.4">
      <c r="A251" s="2" t="s">
        <v>5947</v>
      </c>
      <c r="B251">
        <f>COUNTIF(All_youtube_music_history!D:D,Sheet1!A343)</f>
        <v>2</v>
      </c>
      <c r="C251" s="2" t="s">
        <v>6064</v>
      </c>
      <c r="D251">
        <f>COUNTIFS(All_youtube_music_history!D:D,Sheet2!A515,All_youtube_music_history!C:C,"2024-09-*")</f>
        <v>1</v>
      </c>
      <c r="E251" s="2" t="s">
        <v>1738</v>
      </c>
      <c r="F251">
        <f>COUNTIFS(All_youtube_music_history!D:D,Sheet2!A234,All_youtube_music_history!C:C,"2024-10-*")</f>
        <v>1</v>
      </c>
      <c r="G251" s="2" t="s">
        <v>4169</v>
      </c>
      <c r="H251">
        <f>COUNTIFS(All_youtube_music_history!D:D,Sheet2!A219,All_youtube_music_history!C:C,"2024-11-*")</f>
        <v>0</v>
      </c>
    </row>
    <row r="252" spans="1:8" x14ac:dyDescent="0.4">
      <c r="A252" s="2" t="s">
        <v>1734</v>
      </c>
      <c r="B252">
        <f>COUNTIF(All_youtube_music_history!D:D,Sheet1!A350)</f>
        <v>2</v>
      </c>
      <c r="C252" s="2" t="s">
        <v>5929</v>
      </c>
      <c r="D252">
        <f>COUNTIFS(All_youtube_music_history!D:D,Sheet2!A520,All_youtube_music_history!C:C,"2024-09-*")</f>
        <v>1</v>
      </c>
      <c r="E252" s="2" t="s">
        <v>100</v>
      </c>
      <c r="F252">
        <f>COUNTIFS(All_youtube_music_history!D:D,Sheet2!A237,All_youtube_music_history!C:C,"2024-10-*")</f>
        <v>1</v>
      </c>
      <c r="G252" s="2" t="s">
        <v>3602</v>
      </c>
      <c r="H252">
        <f>COUNTIFS(All_youtube_music_history!D:D,Sheet2!A220,All_youtube_music_history!C:C,"2024-11-*")</f>
        <v>0</v>
      </c>
    </row>
    <row r="253" spans="1:8" x14ac:dyDescent="0.4">
      <c r="A253" s="2" t="s">
        <v>4527</v>
      </c>
      <c r="B253">
        <f>COUNTIF(All_youtube_music_history!D:D,Sheet1!A357)</f>
        <v>2</v>
      </c>
      <c r="C253" s="2" t="s">
        <v>5046</v>
      </c>
      <c r="D253">
        <f>COUNTIFS(All_youtube_music_history!D:D,Sheet2!A521,All_youtube_music_history!C:C,"2024-09-*")</f>
        <v>1</v>
      </c>
      <c r="E253" s="2" t="s">
        <v>479</v>
      </c>
      <c r="F253">
        <f>COUNTIFS(All_youtube_music_history!D:D,Sheet2!A238,All_youtube_music_history!C:C,"2024-10-*")</f>
        <v>1</v>
      </c>
      <c r="G253" s="2" t="s">
        <v>4165</v>
      </c>
      <c r="H253">
        <f>COUNTIFS(All_youtube_music_history!D:D,Sheet2!A221,All_youtube_music_history!C:C,"2024-11-*")</f>
        <v>0</v>
      </c>
    </row>
    <row r="254" spans="1:8" x14ac:dyDescent="0.4">
      <c r="A254" s="2" t="s">
        <v>1089</v>
      </c>
      <c r="B254">
        <f>COUNTIF(All_youtube_music_history!D:D,Sheet1!A362)</f>
        <v>2</v>
      </c>
      <c r="C254" s="2" t="s">
        <v>5787</v>
      </c>
      <c r="D254">
        <f>COUNTIFS(All_youtube_music_history!D:D,Sheet2!A522,All_youtube_music_history!C:C,"2024-09-*")</f>
        <v>1</v>
      </c>
      <c r="E254" s="2" t="s">
        <v>3367</v>
      </c>
      <c r="F254">
        <f>COUNTIFS(All_youtube_music_history!D:D,Sheet2!A240,All_youtube_music_history!C:C,"2024-10-*")</f>
        <v>1</v>
      </c>
      <c r="G254" s="2" t="s">
        <v>4409</v>
      </c>
      <c r="H254">
        <f>COUNTIFS(All_youtube_music_history!D:D,Sheet2!A222,All_youtube_music_history!C:C,"2024-11-*")</f>
        <v>0</v>
      </c>
    </row>
    <row r="255" spans="1:8" x14ac:dyDescent="0.4">
      <c r="A255" s="2" t="s">
        <v>1730</v>
      </c>
      <c r="B255">
        <f>COUNTIF(All_youtube_music_history!D:D,Sheet1!A373)</f>
        <v>2</v>
      </c>
      <c r="C255" s="2" t="s">
        <v>5042</v>
      </c>
      <c r="D255">
        <f>COUNTIFS(All_youtube_music_history!D:D,Sheet2!A523,All_youtube_music_history!C:C,"2024-09-*")</f>
        <v>1</v>
      </c>
      <c r="E255" s="2" t="s">
        <v>177</v>
      </c>
      <c r="F255">
        <f>COUNTIFS(All_youtube_music_history!D:D,Sheet2!A241,All_youtube_music_history!C:C,"2024-10-*")</f>
        <v>1</v>
      </c>
      <c r="G255" s="2" t="s">
        <v>1966</v>
      </c>
      <c r="H255">
        <f>COUNTIFS(All_youtube_music_history!D:D,Sheet2!A224,All_youtube_music_history!C:C,"2024-11-*")</f>
        <v>0</v>
      </c>
    </row>
    <row r="256" spans="1:8" x14ac:dyDescent="0.4">
      <c r="A256" s="2" t="s">
        <v>2401</v>
      </c>
      <c r="B256">
        <f>COUNTIF(All_youtube_music_history!D:D,Sheet1!A392)</f>
        <v>2</v>
      </c>
      <c r="C256" s="2" t="s">
        <v>5724</v>
      </c>
      <c r="D256">
        <f>COUNTIFS(All_youtube_music_history!D:D,Sheet2!A525,All_youtube_music_history!C:C,"2024-09-*")</f>
        <v>1</v>
      </c>
      <c r="E256" s="2" t="s">
        <v>170</v>
      </c>
      <c r="F256">
        <f>COUNTIFS(All_youtube_music_history!D:D,Sheet2!A243,All_youtube_music_history!C:C,"2024-10-*")</f>
        <v>1</v>
      </c>
      <c r="G256" s="2" t="s">
        <v>6029</v>
      </c>
      <c r="H256">
        <f>COUNTIFS(All_youtube_music_history!D:D,Sheet2!A225,All_youtube_music_history!C:C,"2024-11-*")</f>
        <v>0</v>
      </c>
    </row>
    <row r="257" spans="1:8" x14ac:dyDescent="0.4">
      <c r="A257" s="2" t="s">
        <v>555</v>
      </c>
      <c r="B257">
        <f>COUNTIF(All_youtube_music_history!D:D,Sheet1!A409)</f>
        <v>2</v>
      </c>
      <c r="C257" s="2" t="s">
        <v>6295</v>
      </c>
      <c r="D257">
        <f>COUNTIFS(All_youtube_music_history!D:D,Sheet2!A526,All_youtube_music_history!C:C,"2024-09-*")</f>
        <v>1</v>
      </c>
      <c r="E257" s="2" t="s">
        <v>1705</v>
      </c>
      <c r="F257">
        <f>COUNTIFS(All_youtube_music_history!D:D,Sheet2!A246,All_youtube_music_history!C:C,"2024-10-*")</f>
        <v>1</v>
      </c>
      <c r="G257" s="2" t="s">
        <v>2435</v>
      </c>
      <c r="H257">
        <f>COUNTIFS(All_youtube_music_history!D:D,Sheet2!A226,All_youtube_music_history!C:C,"2024-11-*")</f>
        <v>0</v>
      </c>
    </row>
    <row r="258" spans="1:8" x14ac:dyDescent="0.4">
      <c r="A258" s="2" t="s">
        <v>1119</v>
      </c>
      <c r="B258">
        <f>COUNTIF(All_youtube_music_history!D:D,Sheet1!A413)</f>
        <v>2</v>
      </c>
      <c r="C258" s="2" t="s">
        <v>5479</v>
      </c>
      <c r="D258">
        <f>COUNTIFS(All_youtube_music_history!D:D,Sheet2!A527,All_youtube_music_history!C:C,"2024-09-*")</f>
        <v>1</v>
      </c>
      <c r="E258" s="2" t="s">
        <v>3682</v>
      </c>
      <c r="F258">
        <f>COUNTIFS(All_youtube_music_history!D:D,Sheet2!A247,All_youtube_music_history!C:C,"2024-10-*")</f>
        <v>1</v>
      </c>
      <c r="G258" s="2" t="s">
        <v>5631</v>
      </c>
      <c r="H258">
        <f>COUNTIFS(All_youtube_music_history!D:D,Sheet2!A227,All_youtube_music_history!C:C,"2024-11-*")</f>
        <v>0</v>
      </c>
    </row>
    <row r="259" spans="1:8" x14ac:dyDescent="0.4">
      <c r="A259" s="2" t="s">
        <v>2846</v>
      </c>
      <c r="B259">
        <f>COUNTIF(All_youtube_music_history!D:D,Sheet1!A414)</f>
        <v>2</v>
      </c>
      <c r="C259" s="2" t="s">
        <v>5766</v>
      </c>
      <c r="D259">
        <f>COUNTIFS(All_youtube_music_history!D:D,Sheet2!A529,All_youtube_music_history!C:C,"2024-09-*")</f>
        <v>1</v>
      </c>
      <c r="E259" s="2" t="s">
        <v>731</v>
      </c>
      <c r="F259">
        <f>COUNTIFS(All_youtube_music_history!D:D,Sheet2!A249,All_youtube_music_history!C:C,"2024-10-*")</f>
        <v>1</v>
      </c>
      <c r="G259" s="2" t="s">
        <v>3228</v>
      </c>
      <c r="H259">
        <f>COUNTIFS(All_youtube_music_history!D:D,Sheet2!A228,All_youtube_music_history!C:C,"2024-11-*")</f>
        <v>0</v>
      </c>
    </row>
    <row r="260" spans="1:8" x14ac:dyDescent="0.4">
      <c r="A260" s="2" t="s">
        <v>4686</v>
      </c>
      <c r="B260">
        <f>COUNTIF(All_youtube_music_history!D:D,Sheet1!A415)</f>
        <v>2</v>
      </c>
      <c r="C260" s="2" t="s">
        <v>5971</v>
      </c>
      <c r="D260">
        <f>COUNTIFS(All_youtube_music_history!D:D,Sheet2!A530,All_youtube_music_history!C:C,"2024-09-*")</f>
        <v>1</v>
      </c>
      <c r="E260" s="2" t="s">
        <v>1734</v>
      </c>
      <c r="F260">
        <f>COUNTIFS(All_youtube_music_history!D:D,Sheet2!A252,All_youtube_music_history!C:C,"2024-10-*")</f>
        <v>1</v>
      </c>
      <c r="G260" s="2" t="s">
        <v>2861</v>
      </c>
      <c r="H260">
        <f>COUNTIFS(All_youtube_music_history!D:D,Sheet2!A229,All_youtube_music_history!C:C,"2024-11-*")</f>
        <v>0</v>
      </c>
    </row>
    <row r="261" spans="1:8" x14ac:dyDescent="0.4">
      <c r="A261" s="2" t="s">
        <v>4332</v>
      </c>
      <c r="B261">
        <f>COUNTIF(All_youtube_music_history!D:D,Sheet1!A421)</f>
        <v>2</v>
      </c>
      <c r="C261" s="2" t="s">
        <v>6199</v>
      </c>
      <c r="D261">
        <f>COUNTIFS(All_youtube_music_history!D:D,Sheet2!A532,All_youtube_music_history!C:C,"2024-09-*")</f>
        <v>1</v>
      </c>
      <c r="E261" s="2" t="s">
        <v>4527</v>
      </c>
      <c r="F261">
        <f>COUNTIFS(All_youtube_music_history!D:D,Sheet2!A253,All_youtube_music_history!C:C,"2024-10-*")</f>
        <v>1</v>
      </c>
      <c r="G261" s="2" t="s">
        <v>1849</v>
      </c>
      <c r="H261">
        <f>COUNTIFS(All_youtube_music_history!D:D,Sheet2!A230,All_youtube_music_history!C:C,"2024-11-*")</f>
        <v>0</v>
      </c>
    </row>
    <row r="262" spans="1:8" x14ac:dyDescent="0.4">
      <c r="A262" s="2" t="s">
        <v>4755</v>
      </c>
      <c r="B262">
        <f>COUNTIF(All_youtube_music_history!D:D,Sheet1!A428)</f>
        <v>2</v>
      </c>
      <c r="C262" s="2" t="s">
        <v>6149</v>
      </c>
      <c r="D262">
        <f>COUNTIFS(All_youtube_music_history!D:D,Sheet2!A539,All_youtube_music_history!C:C,"2024-09-*")</f>
        <v>1</v>
      </c>
      <c r="E262" s="2" t="s">
        <v>1730</v>
      </c>
      <c r="F262">
        <f>COUNTIFS(All_youtube_music_history!D:D,Sheet2!A255,All_youtube_music_history!C:C,"2024-10-*")</f>
        <v>1</v>
      </c>
      <c r="G262" s="2" t="s">
        <v>3003</v>
      </c>
      <c r="H262">
        <f>COUNTIFS(All_youtube_music_history!D:D,Sheet2!A231,All_youtube_music_history!C:C,"2024-11-*")</f>
        <v>0</v>
      </c>
    </row>
    <row r="263" spans="1:8" x14ac:dyDescent="0.4">
      <c r="A263" s="2" t="s">
        <v>1701</v>
      </c>
      <c r="B263">
        <f>COUNTIF(All_youtube_music_history!D:D,Sheet1!A435)</f>
        <v>2</v>
      </c>
      <c r="C263" s="2" t="s">
        <v>6184</v>
      </c>
      <c r="D263">
        <f>COUNTIFS(All_youtube_music_history!D:D,Sheet2!A541,All_youtube_music_history!C:C,"2024-09-*")</f>
        <v>1</v>
      </c>
      <c r="E263" s="2" t="s">
        <v>4686</v>
      </c>
      <c r="F263">
        <f>COUNTIFS(All_youtube_music_history!D:D,Sheet2!A260,All_youtube_music_history!C:C,"2024-10-*")</f>
        <v>1</v>
      </c>
      <c r="G263" s="2" t="s">
        <v>5914</v>
      </c>
      <c r="H263">
        <f>COUNTIFS(All_youtube_music_history!D:D,Sheet2!A233,All_youtube_music_history!C:C,"2024-11-*")</f>
        <v>0</v>
      </c>
    </row>
    <row r="264" spans="1:8" x14ac:dyDescent="0.4">
      <c r="A264" s="2" t="s">
        <v>4390</v>
      </c>
      <c r="B264">
        <f>COUNTIF(All_youtube_music_history!D:D,Sheet1!A447)</f>
        <v>2</v>
      </c>
      <c r="C264" s="2" t="s">
        <v>5525</v>
      </c>
      <c r="D264">
        <f>COUNTIFS(All_youtube_music_history!D:D,Sheet2!A551,All_youtube_music_history!C:C,"2024-09-*")</f>
        <v>1</v>
      </c>
      <c r="E264" s="2" t="s">
        <v>4332</v>
      </c>
      <c r="F264">
        <f>COUNTIFS(All_youtube_music_history!D:D,Sheet2!A261,All_youtube_music_history!C:C,"2024-10-*")</f>
        <v>1</v>
      </c>
      <c r="G264" s="2" t="s">
        <v>1738</v>
      </c>
      <c r="H264">
        <f>COUNTIFS(All_youtube_music_history!D:D,Sheet2!A234,All_youtube_music_history!C:C,"2024-11-*")</f>
        <v>0</v>
      </c>
    </row>
    <row r="265" spans="1:8" x14ac:dyDescent="0.4">
      <c r="A265" s="2" t="s">
        <v>447</v>
      </c>
      <c r="B265">
        <f>COUNTIF(All_youtube_music_history!D:D,Sheet1!A450)</f>
        <v>2</v>
      </c>
      <c r="C265" s="2" t="s">
        <v>5596</v>
      </c>
      <c r="D265">
        <f>COUNTIFS(All_youtube_music_history!D:D,Sheet2!A553,All_youtube_music_history!C:C,"2024-09-*")</f>
        <v>1</v>
      </c>
      <c r="E265" s="2" t="s">
        <v>1701</v>
      </c>
      <c r="F265">
        <f>COUNTIFS(All_youtube_music_history!D:D,Sheet2!A263,All_youtube_music_history!C:C,"2024-10-*")</f>
        <v>1</v>
      </c>
      <c r="G265" s="2" t="s">
        <v>1397</v>
      </c>
      <c r="H265">
        <f>COUNTIFS(All_youtube_music_history!D:D,Sheet2!A235,All_youtube_music_history!C:C,"2024-11-*")</f>
        <v>0</v>
      </c>
    </row>
    <row r="266" spans="1:8" x14ac:dyDescent="0.4">
      <c r="A266" s="2" t="s">
        <v>4258</v>
      </c>
      <c r="B266">
        <f>COUNTIF(All_youtube_music_history!D:D,Sheet1!A453)</f>
        <v>2</v>
      </c>
      <c r="C266" s="2" t="s">
        <v>6153</v>
      </c>
      <c r="D266">
        <f>COUNTIFS(All_youtube_music_history!D:D,Sheet2!A561,All_youtube_music_history!C:C,"2024-09-*")</f>
        <v>1</v>
      </c>
      <c r="E266" s="2" t="s">
        <v>4390</v>
      </c>
      <c r="F266">
        <f>COUNTIFS(All_youtube_music_history!D:D,Sheet2!A264,All_youtube_music_history!C:C,"2024-10-*")</f>
        <v>1</v>
      </c>
      <c r="G266" s="2" t="s">
        <v>4081</v>
      </c>
      <c r="H266">
        <f>COUNTIFS(All_youtube_music_history!D:D,Sheet2!A236,All_youtube_music_history!C:C,"2024-11-*")</f>
        <v>0</v>
      </c>
    </row>
    <row r="267" spans="1:8" x14ac:dyDescent="0.4">
      <c r="A267" s="2" t="s">
        <v>4495</v>
      </c>
      <c r="B267">
        <f>COUNTIF(All_youtube_music_history!D:D,Sheet1!A456)</f>
        <v>2</v>
      </c>
      <c r="C267" s="2" t="s">
        <v>5488</v>
      </c>
      <c r="D267">
        <f>COUNTIFS(All_youtube_music_history!D:D,Sheet2!A564,All_youtube_music_history!C:C,"2024-09-*")</f>
        <v>1</v>
      </c>
      <c r="E267" s="2" t="s">
        <v>447</v>
      </c>
      <c r="F267">
        <f>COUNTIFS(All_youtube_music_history!D:D,Sheet2!A265,All_youtube_music_history!C:C,"2024-10-*")</f>
        <v>1</v>
      </c>
      <c r="G267" s="2" t="s">
        <v>2067</v>
      </c>
      <c r="H267">
        <f>COUNTIFS(All_youtube_music_history!D:D,Sheet2!A239,All_youtube_music_history!C:C,"2024-11-*")</f>
        <v>0</v>
      </c>
    </row>
    <row r="268" spans="1:8" x14ac:dyDescent="0.4">
      <c r="A268" s="2" t="s">
        <v>2951</v>
      </c>
      <c r="B268">
        <f>COUNTIF(All_youtube_music_history!D:D,Sheet1!A468)</f>
        <v>2</v>
      </c>
      <c r="C268" s="2" t="s">
        <v>6236</v>
      </c>
      <c r="D268">
        <f>COUNTIFS(All_youtube_music_history!D:D,Sheet2!A569,All_youtube_music_history!C:C,"2024-09-*")</f>
        <v>1</v>
      </c>
      <c r="E268" s="2" t="s">
        <v>4258</v>
      </c>
      <c r="F268">
        <f>COUNTIFS(All_youtube_music_history!D:D,Sheet2!A266,All_youtube_music_history!C:C,"2024-10-*")</f>
        <v>1</v>
      </c>
      <c r="G268" s="2" t="s">
        <v>3367</v>
      </c>
      <c r="H268">
        <f>COUNTIFS(All_youtube_music_history!D:D,Sheet2!A240,All_youtube_music_history!C:C,"2024-11-*")</f>
        <v>0</v>
      </c>
    </row>
    <row r="269" spans="1:8" x14ac:dyDescent="0.4">
      <c r="A269" s="2" t="s">
        <v>4677</v>
      </c>
      <c r="B269">
        <f>COUNTIF(All_youtube_music_history!D:D,Sheet1!A479)</f>
        <v>2</v>
      </c>
      <c r="C269" s="2" t="s">
        <v>5343</v>
      </c>
      <c r="D269">
        <f>COUNTIFS(All_youtube_music_history!D:D,Sheet2!A580,All_youtube_music_history!C:C,"2024-09-*")</f>
        <v>1</v>
      </c>
      <c r="E269" s="2" t="s">
        <v>4495</v>
      </c>
      <c r="F269">
        <f>COUNTIFS(All_youtube_music_history!D:D,Sheet2!A267,All_youtube_music_history!C:C,"2024-10-*")</f>
        <v>1</v>
      </c>
      <c r="G269" s="2" t="s">
        <v>1169</v>
      </c>
      <c r="H269">
        <f>COUNTIFS(All_youtube_music_history!D:D,Sheet2!A244,All_youtube_music_history!C:C,"2024-11-*")</f>
        <v>0</v>
      </c>
    </row>
    <row r="270" spans="1:8" x14ac:dyDescent="0.4">
      <c r="A270" s="2" t="s">
        <v>4622</v>
      </c>
      <c r="B270">
        <f>COUNTIF(All_youtube_music_history!D:D,Sheet1!A489)</f>
        <v>2</v>
      </c>
      <c r="C270" s="2" t="s">
        <v>6003</v>
      </c>
      <c r="D270">
        <f>COUNTIFS(All_youtube_music_history!D:D,Sheet2!A586,All_youtube_music_history!C:C,"2024-09-*")</f>
        <v>1</v>
      </c>
      <c r="E270" s="2" t="s">
        <v>2951</v>
      </c>
      <c r="F270">
        <f>COUNTIFS(All_youtube_music_history!D:D,Sheet2!A268,All_youtube_music_history!C:C,"2024-10-*")</f>
        <v>1</v>
      </c>
      <c r="G270" s="2" t="s">
        <v>3475</v>
      </c>
      <c r="H270">
        <f>COUNTIFS(All_youtube_music_history!D:D,Sheet2!A245,All_youtube_music_history!C:C,"2024-11-*")</f>
        <v>0</v>
      </c>
    </row>
    <row r="271" spans="1:8" x14ac:dyDescent="0.4">
      <c r="A271" s="2" t="s">
        <v>2614</v>
      </c>
      <c r="B271">
        <f>COUNTIF(All_youtube_music_history!D:D,Sheet1!A492)</f>
        <v>2</v>
      </c>
      <c r="C271" s="2" t="s">
        <v>5311</v>
      </c>
      <c r="D271">
        <f>COUNTIFS(All_youtube_music_history!D:D,Sheet2!A587,All_youtube_music_history!C:C,"2024-09-*")</f>
        <v>1</v>
      </c>
      <c r="E271" s="2" t="s">
        <v>4677</v>
      </c>
      <c r="F271">
        <f>COUNTIFS(All_youtube_music_history!D:D,Sheet2!A269,All_youtube_music_history!C:C,"2024-10-*")</f>
        <v>1</v>
      </c>
      <c r="G271" s="2" t="s">
        <v>1705</v>
      </c>
      <c r="H271">
        <f>COUNTIFS(All_youtube_music_history!D:D,Sheet2!A246,All_youtube_music_history!C:C,"2024-11-*")</f>
        <v>0</v>
      </c>
    </row>
    <row r="272" spans="1:8" x14ac:dyDescent="0.4">
      <c r="A272" s="2" t="s">
        <v>5246</v>
      </c>
      <c r="B272">
        <f>COUNTIF(All_youtube_music_history!D:D,Sheet1!A498)</f>
        <v>2</v>
      </c>
      <c r="C272" s="2" t="s">
        <v>5967</v>
      </c>
      <c r="D272">
        <f>COUNTIFS(All_youtube_music_history!D:D,Sheet2!A593,All_youtube_music_history!C:C,"2024-09-*")</f>
        <v>1</v>
      </c>
      <c r="E272" s="2" t="s">
        <v>4622</v>
      </c>
      <c r="F272">
        <f>COUNTIFS(All_youtube_music_history!D:D,Sheet2!A270,All_youtube_music_history!C:C,"2024-10-*")</f>
        <v>1</v>
      </c>
      <c r="G272" s="2" t="s">
        <v>3682</v>
      </c>
      <c r="H272">
        <f>COUNTIFS(All_youtube_music_history!D:D,Sheet2!A247,All_youtube_music_history!C:C,"2024-11-*")</f>
        <v>0</v>
      </c>
    </row>
    <row r="273" spans="1:8" x14ac:dyDescent="0.4">
      <c r="A273" s="2" t="s">
        <v>4085</v>
      </c>
      <c r="B273">
        <f>COUNTIF(All_youtube_music_history!D:D,Sheet1!A509)</f>
        <v>2</v>
      </c>
      <c r="C273" s="2" t="s">
        <v>6097</v>
      </c>
      <c r="D273">
        <f>COUNTIFS(All_youtube_music_history!D:D,Sheet2!A600,All_youtube_music_history!C:C,"2024-09-*")</f>
        <v>1</v>
      </c>
      <c r="E273" s="2" t="s">
        <v>443</v>
      </c>
      <c r="F273">
        <f>COUNTIFS(All_youtube_music_history!D:D,Sheet2!A275,All_youtube_music_history!C:C,"2024-10-*")</f>
        <v>1</v>
      </c>
      <c r="G273" s="2" t="s">
        <v>1221</v>
      </c>
      <c r="H273">
        <f>COUNTIFS(All_youtube_music_history!D:D,Sheet2!A248,All_youtube_music_history!C:C,"2024-11-*")</f>
        <v>0</v>
      </c>
    </row>
    <row r="274" spans="1:8" x14ac:dyDescent="0.4">
      <c r="A274" s="2" t="s">
        <v>2592</v>
      </c>
      <c r="B274">
        <f>COUNTIF(All_youtube_music_history!D:D,Sheet1!A512)</f>
        <v>2</v>
      </c>
      <c r="C274" s="2" t="s">
        <v>509</v>
      </c>
      <c r="D274">
        <f>COUNTIFS(All_youtube_music_history!D:D,Sheet2!A15,All_youtube_music_history!C:C,"2024-09-*")</f>
        <v>0</v>
      </c>
      <c r="E274" s="2" t="s">
        <v>471</v>
      </c>
      <c r="F274">
        <f>COUNTIFS(All_youtube_music_history!D:D,Sheet2!A281,All_youtube_music_history!C:C,"2024-10-*")</f>
        <v>1</v>
      </c>
      <c r="G274" s="2" t="s">
        <v>4348</v>
      </c>
      <c r="H274">
        <f>COUNTIFS(All_youtube_music_history!D:D,Sheet2!A250,All_youtube_music_history!C:C,"2024-11-*")</f>
        <v>0</v>
      </c>
    </row>
    <row r="275" spans="1:8" x14ac:dyDescent="0.4">
      <c r="A275" s="2" t="s">
        <v>443</v>
      </c>
      <c r="B275">
        <f>COUNTIF(All_youtube_music_history!D:D,Sheet1!A514)</f>
        <v>2</v>
      </c>
      <c r="C275" s="2" t="s">
        <v>104</v>
      </c>
      <c r="D275">
        <f>COUNTIFS(All_youtube_music_history!D:D,Sheet2!A22,All_youtube_music_history!C:C,"2024-09-*")</f>
        <v>0</v>
      </c>
      <c r="E275" s="2" t="s">
        <v>2581</v>
      </c>
      <c r="F275">
        <f>COUNTIFS(All_youtube_music_history!D:D,Sheet2!A285,All_youtube_music_history!C:C,"2024-10-*")</f>
        <v>1</v>
      </c>
      <c r="G275" s="2" t="s">
        <v>5947</v>
      </c>
      <c r="H275">
        <f>COUNTIFS(All_youtube_music_history!D:D,Sheet2!A251,All_youtube_music_history!C:C,"2024-11-*")</f>
        <v>0</v>
      </c>
    </row>
    <row r="276" spans="1:8" x14ac:dyDescent="0.4">
      <c r="A276" s="2" t="s">
        <v>1826</v>
      </c>
      <c r="B276">
        <f>COUNTIF(All_youtube_music_history!D:D,Sheet1!A517)</f>
        <v>2</v>
      </c>
      <c r="C276" s="2" t="s">
        <v>88</v>
      </c>
      <c r="D276">
        <f>COUNTIFS(All_youtube_music_history!D:D,Sheet2!A24,All_youtube_music_history!C:C,"2024-09-*")</f>
        <v>0</v>
      </c>
      <c r="E276" s="2" t="s">
        <v>423</v>
      </c>
      <c r="F276">
        <f>COUNTIFS(All_youtube_music_history!D:D,Sheet2!A288,All_youtube_music_history!C:C,"2024-10-*")</f>
        <v>1</v>
      </c>
      <c r="G276" s="2" t="s">
        <v>1734</v>
      </c>
      <c r="H276">
        <f>COUNTIFS(All_youtube_music_history!D:D,Sheet2!A252,All_youtube_music_history!C:C,"2024-11-*")</f>
        <v>0</v>
      </c>
    </row>
    <row r="277" spans="1:8" x14ac:dyDescent="0.4">
      <c r="A277" s="2" t="s">
        <v>4112</v>
      </c>
      <c r="B277">
        <f>COUNTIF(All_youtube_music_history!D:D,Sheet1!A519)</f>
        <v>2</v>
      </c>
      <c r="C277" s="2" t="s">
        <v>92</v>
      </c>
      <c r="D277">
        <f>COUNTIFS(All_youtube_music_history!D:D,Sheet2!A31,All_youtube_music_history!C:C,"2024-09-*")</f>
        <v>0</v>
      </c>
      <c r="E277" s="2" t="s">
        <v>4034</v>
      </c>
      <c r="F277">
        <f>COUNTIFS(All_youtube_music_history!D:D,Sheet2!A290,All_youtube_music_history!C:C,"2024-10-*")</f>
        <v>1</v>
      </c>
      <c r="G277" s="2" t="s">
        <v>4527</v>
      </c>
      <c r="H277">
        <f>COUNTIFS(All_youtube_music_history!D:D,Sheet2!A253,All_youtube_music_history!C:C,"2024-11-*")</f>
        <v>0</v>
      </c>
    </row>
    <row r="278" spans="1:8" x14ac:dyDescent="0.4">
      <c r="A278" s="2" t="s">
        <v>4043</v>
      </c>
      <c r="B278">
        <f>COUNTIF(All_youtube_music_history!D:D,Sheet1!A525)</f>
        <v>2</v>
      </c>
      <c r="C278" s="2" t="s">
        <v>463</v>
      </c>
      <c r="D278">
        <f>COUNTIFS(All_youtube_music_history!D:D,Sheet2!A34,All_youtube_music_history!C:C,"2024-09-*")</f>
        <v>0</v>
      </c>
      <c r="E278" s="2" t="s">
        <v>3939</v>
      </c>
      <c r="F278">
        <f>COUNTIFS(All_youtube_music_history!D:D,Sheet2!A296,All_youtube_music_history!C:C,"2024-10-*")</f>
        <v>1</v>
      </c>
      <c r="G278" s="2" t="s">
        <v>1089</v>
      </c>
      <c r="H278">
        <f>COUNTIFS(All_youtube_music_history!D:D,Sheet2!A254,All_youtube_music_history!C:C,"2024-11-*")</f>
        <v>0</v>
      </c>
    </row>
    <row r="279" spans="1:8" x14ac:dyDescent="0.4">
      <c r="A279" s="2" t="s">
        <v>4104</v>
      </c>
      <c r="B279">
        <f>COUNTIF(All_youtube_music_history!D:D,Sheet1!A534)</f>
        <v>2</v>
      </c>
      <c r="C279" s="2" t="s">
        <v>70</v>
      </c>
      <c r="D279">
        <f>COUNTIFS(All_youtube_music_history!D:D,Sheet2!A38,All_youtube_music_history!C:C,"2024-09-*")</f>
        <v>0</v>
      </c>
      <c r="E279" s="2" t="s">
        <v>4278</v>
      </c>
      <c r="F279">
        <f>COUNTIFS(All_youtube_music_history!D:D,Sheet2!A298,All_youtube_music_history!C:C,"2024-10-*")</f>
        <v>1</v>
      </c>
      <c r="G279" s="2" t="s">
        <v>1730</v>
      </c>
      <c r="H279">
        <f>COUNTIFS(All_youtube_music_history!D:D,Sheet2!A255,All_youtube_music_history!C:C,"2024-11-*")</f>
        <v>0</v>
      </c>
    </row>
    <row r="280" spans="1:8" x14ac:dyDescent="0.4">
      <c r="A280" s="2" t="s">
        <v>4198</v>
      </c>
      <c r="B280">
        <f>COUNTIF(All_youtube_music_history!D:D,Sheet1!A541)</f>
        <v>2</v>
      </c>
      <c r="C280" s="2" t="s">
        <v>139</v>
      </c>
      <c r="D280">
        <f>COUNTIFS(All_youtube_music_history!D:D,Sheet2!A39,All_youtube_music_history!C:C,"2024-09-*")</f>
        <v>0</v>
      </c>
      <c r="E280" s="2" t="s">
        <v>1672</v>
      </c>
      <c r="F280">
        <f>COUNTIFS(All_youtube_music_history!D:D,Sheet2!A299,All_youtube_music_history!C:C,"2024-10-*")</f>
        <v>1</v>
      </c>
      <c r="G280" s="2" t="s">
        <v>2401</v>
      </c>
      <c r="H280">
        <f>COUNTIFS(All_youtube_music_history!D:D,Sheet2!A256,All_youtube_music_history!C:C,"2024-11-*")</f>
        <v>0</v>
      </c>
    </row>
    <row r="281" spans="1:8" x14ac:dyDescent="0.4">
      <c r="A281" s="2" t="s">
        <v>471</v>
      </c>
      <c r="B281">
        <f>COUNTIF(All_youtube_music_history!D:D,Sheet1!A546)</f>
        <v>2</v>
      </c>
      <c r="C281" s="2" t="s">
        <v>1389</v>
      </c>
      <c r="D281">
        <f>COUNTIFS(All_youtube_music_history!D:D,Sheet2!A46,All_youtube_music_history!C:C,"2024-09-*")</f>
        <v>0</v>
      </c>
      <c r="E281" s="2" t="s">
        <v>3631</v>
      </c>
      <c r="F281">
        <f>COUNTIFS(All_youtube_music_history!D:D,Sheet2!A300,All_youtube_music_history!C:C,"2024-10-*")</f>
        <v>1</v>
      </c>
      <c r="G281" s="2" t="s">
        <v>1119</v>
      </c>
      <c r="H281">
        <f>COUNTIFS(All_youtube_music_history!D:D,Sheet2!A258,All_youtube_music_history!C:C,"2024-11-*")</f>
        <v>0</v>
      </c>
    </row>
    <row r="282" spans="1:8" x14ac:dyDescent="0.4">
      <c r="A282" s="2" t="s">
        <v>3221</v>
      </c>
      <c r="B282">
        <f>COUNTIF(All_youtube_music_history!D:D,Sheet1!A551)</f>
        <v>2</v>
      </c>
      <c r="C282" s="2" t="s">
        <v>217</v>
      </c>
      <c r="D282">
        <f>COUNTIFS(All_youtube_music_history!D:D,Sheet2!A49,All_youtube_music_history!C:C,"2024-09-*")</f>
        <v>0</v>
      </c>
      <c r="E282" s="2" t="s">
        <v>1651</v>
      </c>
      <c r="F282">
        <f>COUNTIFS(All_youtube_music_history!D:D,Sheet2!A304,All_youtube_music_history!C:C,"2024-10-*")</f>
        <v>1</v>
      </c>
      <c r="G282" s="2" t="s">
        <v>2846</v>
      </c>
      <c r="H282">
        <f>COUNTIFS(All_youtube_music_history!D:D,Sheet2!A259,All_youtube_music_history!C:C,"2024-11-*")</f>
        <v>0</v>
      </c>
    </row>
    <row r="283" spans="1:8" x14ac:dyDescent="0.4">
      <c r="A283" s="2" t="s">
        <v>4100</v>
      </c>
      <c r="B283">
        <f>COUNTIF(All_youtube_music_history!D:D,Sheet1!A556)</f>
        <v>2</v>
      </c>
      <c r="C283" s="2" t="s">
        <v>1892</v>
      </c>
      <c r="D283">
        <f>COUNTIFS(All_youtube_music_history!D:D,Sheet2!A53,All_youtube_music_history!C:C,"2024-09-*")</f>
        <v>0</v>
      </c>
      <c r="E283" s="2" t="s">
        <v>2118</v>
      </c>
      <c r="F283">
        <f>COUNTIFS(All_youtube_music_history!D:D,Sheet2!A307,All_youtube_music_history!C:C,"2024-10-*")</f>
        <v>1</v>
      </c>
      <c r="G283" s="2" t="s">
        <v>4686</v>
      </c>
      <c r="H283">
        <f>COUNTIFS(All_youtube_music_history!D:D,Sheet2!A260,All_youtube_music_history!C:C,"2024-11-*")</f>
        <v>0</v>
      </c>
    </row>
    <row r="284" spans="1:8" x14ac:dyDescent="0.4">
      <c r="A284" s="2" t="s">
        <v>1349</v>
      </c>
      <c r="B284">
        <f>COUNTIF(All_youtube_music_history!D:D,Sheet1!A565)</f>
        <v>2</v>
      </c>
      <c r="C284" s="2" t="s">
        <v>189</v>
      </c>
      <c r="D284">
        <f>COUNTIFS(All_youtube_music_history!D:D,Sheet2!A56,All_youtube_music_history!C:C,"2024-09-*")</f>
        <v>0</v>
      </c>
      <c r="E284" s="2" t="s">
        <v>2122</v>
      </c>
      <c r="F284">
        <f>COUNTIFS(All_youtube_music_history!D:D,Sheet2!A309,All_youtube_music_history!C:C,"2024-10-*")</f>
        <v>1</v>
      </c>
      <c r="G284" s="2" t="s">
        <v>4332</v>
      </c>
      <c r="H284">
        <f>COUNTIFS(All_youtube_music_history!D:D,Sheet2!A261,All_youtube_music_history!C:C,"2024-11-*")</f>
        <v>0</v>
      </c>
    </row>
    <row r="285" spans="1:8" x14ac:dyDescent="0.4">
      <c r="A285" s="2" t="s">
        <v>2581</v>
      </c>
      <c r="B285">
        <f>COUNTIF(All_youtube_music_history!D:D,Sheet1!A578)</f>
        <v>2</v>
      </c>
      <c r="C285" s="2" t="s">
        <v>427</v>
      </c>
      <c r="D285">
        <f>COUNTIFS(All_youtube_music_history!D:D,Sheet2!A63,All_youtube_music_history!C:C,"2024-09-*")</f>
        <v>0</v>
      </c>
      <c r="E285" s="2" t="s">
        <v>4653</v>
      </c>
      <c r="F285">
        <f>COUNTIFS(All_youtube_music_history!D:D,Sheet2!A310,All_youtube_music_history!C:C,"2024-10-*")</f>
        <v>1</v>
      </c>
      <c r="G285" s="2" t="s">
        <v>4755</v>
      </c>
      <c r="H285">
        <f>COUNTIFS(All_youtube_music_history!D:D,Sheet2!A262,All_youtube_music_history!C:C,"2024-11-*")</f>
        <v>0</v>
      </c>
    </row>
    <row r="286" spans="1:8" x14ac:dyDescent="0.4">
      <c r="A286" s="2" t="s">
        <v>4077</v>
      </c>
      <c r="B286">
        <f>COUNTIF(All_youtube_music_history!D:D,Sheet1!A581)</f>
        <v>2</v>
      </c>
      <c r="C286" s="2" t="s">
        <v>153</v>
      </c>
      <c r="D286">
        <f>COUNTIFS(All_youtube_music_history!D:D,Sheet2!A66,All_youtube_music_history!C:C,"2024-09-*")</f>
        <v>0</v>
      </c>
      <c r="E286" s="2" t="s">
        <v>1104</v>
      </c>
      <c r="F286">
        <f>COUNTIFS(All_youtube_music_history!D:D,Sheet2!A311,All_youtube_music_history!C:C,"2024-10-*")</f>
        <v>1</v>
      </c>
      <c r="G286" s="2" t="s">
        <v>1701</v>
      </c>
      <c r="H286">
        <f>COUNTIFS(All_youtube_music_history!D:D,Sheet2!A263,All_youtube_music_history!C:C,"2024-11-*")</f>
        <v>0</v>
      </c>
    </row>
    <row r="287" spans="1:8" x14ac:dyDescent="0.4">
      <c r="A287" s="2" t="s">
        <v>5619</v>
      </c>
      <c r="B287">
        <f>COUNTIF(All_youtube_music_history!D:D,Sheet1!A585)</f>
        <v>2</v>
      </c>
      <c r="C287" s="2" t="s">
        <v>780</v>
      </c>
      <c r="D287">
        <f>COUNTIFS(All_youtube_music_history!D:D,Sheet2!A68,All_youtube_music_history!C:C,"2024-09-*")</f>
        <v>0</v>
      </c>
      <c r="E287" s="2" t="s">
        <v>1522</v>
      </c>
      <c r="F287">
        <f>COUNTIFS(All_youtube_music_history!D:D,Sheet2!A312,All_youtube_music_history!C:C,"2024-10-*")</f>
        <v>1</v>
      </c>
      <c r="G287" s="2" t="s">
        <v>4390</v>
      </c>
      <c r="H287">
        <f>COUNTIFS(All_youtube_music_history!D:D,Sheet2!A264,All_youtube_music_history!C:C,"2024-11-*")</f>
        <v>0</v>
      </c>
    </row>
    <row r="288" spans="1:8" x14ac:dyDescent="0.4">
      <c r="A288" s="2" t="s">
        <v>423</v>
      </c>
      <c r="B288">
        <f>COUNTIF(All_youtube_music_history!D:D,Sheet1!A590)</f>
        <v>2</v>
      </c>
      <c r="C288" s="2" t="s">
        <v>1926</v>
      </c>
      <c r="D288">
        <f>COUNTIFS(All_youtube_music_history!D:D,Sheet2!A84,All_youtube_music_history!C:C,"2024-09-*")</f>
        <v>0</v>
      </c>
      <c r="E288" s="2" t="s">
        <v>2106</v>
      </c>
      <c r="F288">
        <f>COUNTIFS(All_youtube_music_history!D:D,Sheet2!A314,All_youtube_music_history!C:C,"2024-10-*")</f>
        <v>1</v>
      </c>
      <c r="G288" s="2" t="s">
        <v>4258</v>
      </c>
      <c r="H288">
        <f>COUNTIFS(All_youtube_music_history!D:D,Sheet2!A266,All_youtube_music_history!C:C,"2024-11-*")</f>
        <v>0</v>
      </c>
    </row>
    <row r="289" spans="1:8" x14ac:dyDescent="0.4">
      <c r="A289" s="2" t="s">
        <v>921</v>
      </c>
      <c r="B289">
        <f>COUNTIF(All_youtube_music_history!D:D,Sheet1!A592)</f>
        <v>2</v>
      </c>
      <c r="C289" s="2" t="s">
        <v>353</v>
      </c>
      <c r="D289">
        <f>COUNTIFS(All_youtube_music_history!D:D,Sheet2!A88,All_youtube_music_history!C:C,"2024-09-*")</f>
        <v>0</v>
      </c>
      <c r="E289" s="2" t="s">
        <v>1071</v>
      </c>
      <c r="F289">
        <f>COUNTIFS(All_youtube_music_history!D:D,Sheet2!A315,All_youtube_music_history!C:C,"2024-10-*")</f>
        <v>1</v>
      </c>
      <c r="G289" s="2" t="s">
        <v>4495</v>
      </c>
      <c r="H289">
        <f>COUNTIFS(All_youtube_music_history!D:D,Sheet2!A267,All_youtube_music_history!C:C,"2024-11-*")</f>
        <v>0</v>
      </c>
    </row>
    <row r="290" spans="1:8" x14ac:dyDescent="0.4">
      <c r="A290" s="2" t="s">
        <v>4034</v>
      </c>
      <c r="B290">
        <f>COUNTIF(All_youtube_music_history!D:D,Sheet1!A598)</f>
        <v>2</v>
      </c>
      <c r="C290" s="2" t="s">
        <v>2647</v>
      </c>
      <c r="D290">
        <f>COUNTIFS(All_youtube_music_history!D:D,Sheet2!A91,All_youtube_music_history!C:C,"2024-09-*")</f>
        <v>0</v>
      </c>
      <c r="E290" s="2" t="s">
        <v>2943</v>
      </c>
      <c r="F290">
        <f>COUNTIFS(All_youtube_music_history!D:D,Sheet2!A317,All_youtube_music_history!C:C,"2024-10-*")</f>
        <v>1</v>
      </c>
      <c r="G290" s="2" t="s">
        <v>2951</v>
      </c>
      <c r="H290">
        <f>COUNTIFS(All_youtube_music_history!D:D,Sheet2!A268,All_youtube_music_history!C:C,"2024-11-*")</f>
        <v>0</v>
      </c>
    </row>
    <row r="291" spans="1:8" x14ac:dyDescent="0.4">
      <c r="A291" s="2" t="s">
        <v>2640</v>
      </c>
      <c r="B291">
        <f>COUNTIF(All_youtube_music_history!D:D,Sheet1!A600)</f>
        <v>2</v>
      </c>
      <c r="C291" s="2" t="s">
        <v>346</v>
      </c>
      <c r="D291">
        <f>COUNTIFS(All_youtube_music_history!D:D,Sheet2!A92,All_youtube_music_history!C:C,"2024-09-*")</f>
        <v>0</v>
      </c>
      <c r="E291" s="2" t="s">
        <v>3248</v>
      </c>
      <c r="F291">
        <f>COUNTIFS(All_youtube_music_history!D:D,Sheet2!A319,All_youtube_music_history!C:C,"2024-10-*")</f>
        <v>1</v>
      </c>
      <c r="G291" s="2" t="s">
        <v>4677</v>
      </c>
      <c r="H291">
        <f>COUNTIFS(All_youtube_music_history!D:D,Sheet2!A269,All_youtube_music_history!C:C,"2024-11-*")</f>
        <v>0</v>
      </c>
    </row>
    <row r="292" spans="1:8" x14ac:dyDescent="0.4">
      <c r="A292" s="2" t="s">
        <v>5642</v>
      </c>
      <c r="B292">
        <f>COUNTIF(All_youtube_music_history!D:D,Sheet1!A602)</f>
        <v>2</v>
      </c>
      <c r="C292" s="2" t="s">
        <v>248</v>
      </c>
      <c r="D292">
        <f>COUNTIFS(All_youtube_music_history!D:D,Sheet2!A94,All_youtube_music_history!C:C,"2024-09-*")</f>
        <v>0</v>
      </c>
      <c r="E292" s="2" t="s">
        <v>1154</v>
      </c>
      <c r="F292">
        <f>COUNTIFS(All_youtube_music_history!D:D,Sheet2!A323,All_youtube_music_history!C:C,"2024-10-*")</f>
        <v>1</v>
      </c>
      <c r="G292" s="2" t="s">
        <v>4622</v>
      </c>
      <c r="H292">
        <f>COUNTIFS(All_youtube_music_history!D:D,Sheet2!A270,All_youtube_music_history!C:C,"2024-11-*")</f>
        <v>0</v>
      </c>
    </row>
    <row r="293" spans="1:8" x14ac:dyDescent="0.4">
      <c r="A293" s="2" t="s">
        <v>5730</v>
      </c>
      <c r="B293">
        <f>COUNTIF(All_youtube_music_history!D:D,Sheet1!A4)</f>
        <v>1</v>
      </c>
      <c r="C293" s="2" t="s">
        <v>483</v>
      </c>
      <c r="D293">
        <f>COUNTIFS(All_youtube_music_history!D:D,Sheet2!A98,All_youtube_music_history!C:C,"2024-09-*")</f>
        <v>0</v>
      </c>
      <c r="E293" s="2" t="s">
        <v>2215</v>
      </c>
      <c r="F293">
        <f>COUNTIFS(All_youtube_music_history!D:D,Sheet2!A326,All_youtube_music_history!C:C,"2024-10-*")</f>
        <v>1</v>
      </c>
      <c r="G293" s="2" t="s">
        <v>2614</v>
      </c>
      <c r="H293">
        <f>COUNTIFS(All_youtube_music_history!D:D,Sheet2!A271,All_youtube_music_history!C:C,"2024-11-*")</f>
        <v>0</v>
      </c>
    </row>
    <row r="294" spans="1:8" x14ac:dyDescent="0.4">
      <c r="A294" s="2" t="s">
        <v>5475</v>
      </c>
      <c r="B294">
        <f>COUNTIF(All_youtube_music_history!D:D,Sheet1!A7)</f>
        <v>1</v>
      </c>
      <c r="C294" s="2" t="s">
        <v>1604</v>
      </c>
      <c r="D294">
        <f>COUNTIFS(All_youtube_music_history!D:D,Sheet2!A101,All_youtube_music_history!C:C,"2024-09-*")</f>
        <v>0</v>
      </c>
      <c r="E294" s="2" t="s">
        <v>1592</v>
      </c>
      <c r="F294">
        <f>COUNTIFS(All_youtube_music_history!D:D,Sheet2!A327,All_youtube_music_history!C:C,"2024-10-*")</f>
        <v>1</v>
      </c>
      <c r="G294" s="2" t="s">
        <v>5246</v>
      </c>
      <c r="H294">
        <f>COUNTIFS(All_youtube_music_history!D:D,Sheet2!A272,All_youtube_music_history!C:C,"2024-11-*")</f>
        <v>0</v>
      </c>
    </row>
    <row r="295" spans="1:8" x14ac:dyDescent="0.4">
      <c r="A295" s="2" t="s">
        <v>5674</v>
      </c>
      <c r="B295">
        <f>COUNTIF(All_youtube_music_history!D:D,Sheet1!A10)</f>
        <v>1</v>
      </c>
      <c r="C295" s="2" t="s">
        <v>3850</v>
      </c>
      <c r="D295">
        <f>COUNTIFS(All_youtube_music_history!D:D,Sheet2!A104,All_youtube_music_history!C:C,"2024-09-*")</f>
        <v>0</v>
      </c>
      <c r="E295" s="2" t="s">
        <v>4152</v>
      </c>
      <c r="F295">
        <f>COUNTIFS(All_youtube_music_history!D:D,Sheet2!A328,All_youtube_music_history!C:C,"2024-10-*")</f>
        <v>1</v>
      </c>
      <c r="G295" s="2" t="s">
        <v>4085</v>
      </c>
      <c r="H295">
        <f>COUNTIFS(All_youtube_music_history!D:D,Sheet2!A273,All_youtube_music_history!C:C,"2024-11-*")</f>
        <v>0</v>
      </c>
    </row>
    <row r="296" spans="1:8" x14ac:dyDescent="0.4">
      <c r="A296" s="2" t="s">
        <v>3939</v>
      </c>
      <c r="B296">
        <f>COUNTIF(All_youtube_music_history!D:D,Sheet1!A14)</f>
        <v>1</v>
      </c>
      <c r="C296" s="2" t="s">
        <v>1600</v>
      </c>
      <c r="D296">
        <f>COUNTIFS(All_youtube_music_history!D:D,Sheet2!A106,All_youtube_music_history!C:C,"2024-09-*")</f>
        <v>0</v>
      </c>
      <c r="E296" s="2" t="s">
        <v>2367</v>
      </c>
      <c r="F296">
        <f>COUNTIFS(All_youtube_music_history!D:D,Sheet2!A329,All_youtube_music_history!C:C,"2024-10-*")</f>
        <v>1</v>
      </c>
      <c r="G296" s="2" t="s">
        <v>2592</v>
      </c>
      <c r="H296">
        <f>COUNTIFS(All_youtube_music_history!D:D,Sheet2!A274,All_youtube_music_history!C:C,"2024-11-*")</f>
        <v>0</v>
      </c>
    </row>
    <row r="297" spans="1:8" x14ac:dyDescent="0.4">
      <c r="A297" s="2" t="s">
        <v>5775</v>
      </c>
      <c r="B297">
        <f>COUNTIF(All_youtube_music_history!D:D,Sheet1!A18)</f>
        <v>1</v>
      </c>
      <c r="C297" s="2" t="s">
        <v>1210</v>
      </c>
      <c r="D297">
        <f>COUNTIFS(All_youtube_music_history!D:D,Sheet2!A109,All_youtube_music_history!C:C,"2024-09-*")</f>
        <v>0</v>
      </c>
      <c r="E297" s="2" t="s">
        <v>1921</v>
      </c>
      <c r="F297">
        <f>COUNTIFS(All_youtube_music_history!D:D,Sheet2!A333,All_youtube_music_history!C:C,"2024-10-*")</f>
        <v>1</v>
      </c>
      <c r="G297" s="2" t="s">
        <v>1826</v>
      </c>
      <c r="H297">
        <f>COUNTIFS(All_youtube_music_history!D:D,Sheet2!A276,All_youtube_music_history!C:C,"2024-11-*")</f>
        <v>0</v>
      </c>
    </row>
    <row r="298" spans="1:8" x14ac:dyDescent="0.4">
      <c r="A298" s="2" t="s">
        <v>4278</v>
      </c>
      <c r="B298">
        <f>COUNTIF(All_youtube_music_history!D:D,Sheet1!A19)</f>
        <v>1</v>
      </c>
      <c r="C298" s="2" t="s">
        <v>776</v>
      </c>
      <c r="D298">
        <f>COUNTIFS(All_youtube_music_history!D:D,Sheet2!A114,All_youtube_music_history!C:C,"2024-09-*")</f>
        <v>0</v>
      </c>
      <c r="E298" s="2" t="s">
        <v>2322</v>
      </c>
      <c r="F298">
        <f>COUNTIFS(All_youtube_music_history!D:D,Sheet2!A334,All_youtube_music_history!C:C,"2024-10-*")</f>
        <v>1</v>
      </c>
      <c r="G298" s="2" t="s">
        <v>4112</v>
      </c>
      <c r="H298">
        <f>COUNTIFS(All_youtube_music_history!D:D,Sheet2!A277,All_youtube_music_history!C:C,"2024-11-*")</f>
        <v>0</v>
      </c>
    </row>
    <row r="299" spans="1:8" x14ac:dyDescent="0.4">
      <c r="A299" s="2" t="s">
        <v>1672</v>
      </c>
      <c r="B299">
        <f>COUNTIF(All_youtube_music_history!D:D,Sheet1!A20)</f>
        <v>1</v>
      </c>
      <c r="C299" s="2" t="s">
        <v>185</v>
      </c>
      <c r="D299">
        <f>COUNTIFS(All_youtube_music_history!D:D,Sheet2!A115,All_youtube_music_history!C:C,"2024-09-*")</f>
        <v>0</v>
      </c>
      <c r="E299" s="2" t="s">
        <v>2376</v>
      </c>
      <c r="F299">
        <f>COUNTIFS(All_youtube_music_history!D:D,Sheet2!A335,All_youtube_music_history!C:C,"2024-10-*")</f>
        <v>1</v>
      </c>
      <c r="G299" s="2" t="s">
        <v>4043</v>
      </c>
      <c r="H299">
        <f>COUNTIFS(All_youtube_music_history!D:D,Sheet2!A278,All_youtube_music_history!C:C,"2024-11-*")</f>
        <v>0</v>
      </c>
    </row>
    <row r="300" spans="1:8" x14ac:dyDescent="0.4">
      <c r="A300" s="2" t="s">
        <v>3631</v>
      </c>
      <c r="B300">
        <f>COUNTIF(All_youtube_music_history!D:D,Sheet1!A21)</f>
        <v>1</v>
      </c>
      <c r="C300" s="2" t="s">
        <v>948</v>
      </c>
      <c r="D300">
        <f>COUNTIFS(All_youtube_music_history!D:D,Sheet2!A120,All_youtube_music_history!C:C,"2024-09-*")</f>
        <v>0</v>
      </c>
      <c r="E300" s="2" t="s">
        <v>3693</v>
      </c>
      <c r="F300">
        <f>COUNTIFS(All_youtube_music_history!D:D,Sheet2!A336,All_youtube_music_history!C:C,"2024-10-*")</f>
        <v>1</v>
      </c>
      <c r="G300" s="2" t="s">
        <v>4104</v>
      </c>
      <c r="H300">
        <f>COUNTIFS(All_youtube_music_history!D:D,Sheet2!A279,All_youtube_music_history!C:C,"2024-11-*")</f>
        <v>0</v>
      </c>
    </row>
    <row r="301" spans="1:8" x14ac:dyDescent="0.4">
      <c r="A301" s="2" t="s">
        <v>5757</v>
      </c>
      <c r="B301">
        <f>COUNTIF(All_youtube_music_history!D:D,Sheet1!A22)</f>
        <v>1</v>
      </c>
      <c r="C301" s="2" t="s">
        <v>252</v>
      </c>
      <c r="D301">
        <f>COUNTIFS(All_youtube_music_history!D:D,Sheet2!A121,All_youtube_music_history!C:C,"2024-09-*")</f>
        <v>0</v>
      </c>
      <c r="E301" s="2" t="s">
        <v>3548</v>
      </c>
      <c r="F301">
        <f>COUNTIFS(All_youtube_music_history!D:D,Sheet2!A337,All_youtube_music_history!C:C,"2024-10-*")</f>
        <v>1</v>
      </c>
      <c r="G301" s="2" t="s">
        <v>4198</v>
      </c>
      <c r="H301">
        <f>COUNTIFS(All_youtube_music_history!D:D,Sheet2!A280,All_youtube_music_history!C:C,"2024-11-*")</f>
        <v>0</v>
      </c>
    </row>
    <row r="302" spans="1:8" x14ac:dyDescent="0.4">
      <c r="A302" s="2" t="s">
        <v>5638</v>
      </c>
      <c r="B302">
        <f>COUNTIF(All_youtube_music_history!D:D,Sheet1!A24)</f>
        <v>1</v>
      </c>
      <c r="C302" s="2" t="s">
        <v>263</v>
      </c>
      <c r="D302">
        <f>COUNTIFS(All_youtube_music_history!D:D,Sheet2!A122,All_youtube_music_history!C:C,"2024-09-*")</f>
        <v>0</v>
      </c>
      <c r="E302" s="2" t="s">
        <v>1292</v>
      </c>
      <c r="F302">
        <f>COUNTIFS(All_youtube_music_history!D:D,Sheet2!A338,All_youtube_music_history!C:C,"2024-10-*")</f>
        <v>1</v>
      </c>
      <c r="G302" s="2" t="s">
        <v>3221</v>
      </c>
      <c r="H302">
        <f>COUNTIFS(All_youtube_music_history!D:D,Sheet2!A282,All_youtube_music_history!C:C,"2024-11-*")</f>
        <v>0</v>
      </c>
    </row>
    <row r="303" spans="1:8" x14ac:dyDescent="0.4">
      <c r="A303" s="2" t="s">
        <v>5081</v>
      </c>
      <c r="B303">
        <f>COUNTIF(All_youtube_music_history!D:D,Sheet1!A25)</f>
        <v>1</v>
      </c>
      <c r="C303" s="2" t="s">
        <v>1580</v>
      </c>
      <c r="D303">
        <f>COUNTIFS(All_youtube_music_history!D:D,Sheet2!A123,All_youtube_music_history!C:C,"2024-09-*")</f>
        <v>0</v>
      </c>
      <c r="E303" s="2" t="s">
        <v>2087</v>
      </c>
      <c r="F303">
        <f>COUNTIFS(All_youtube_music_history!D:D,Sheet2!A339,All_youtube_music_history!C:C,"2024-10-*")</f>
        <v>1</v>
      </c>
      <c r="G303" s="2" t="s">
        <v>4100</v>
      </c>
      <c r="H303">
        <f>COUNTIFS(All_youtube_music_history!D:D,Sheet2!A283,All_youtube_music_history!C:C,"2024-11-*")</f>
        <v>0</v>
      </c>
    </row>
    <row r="304" spans="1:8" x14ac:dyDescent="0.4">
      <c r="A304" s="2" t="s">
        <v>1651</v>
      </c>
      <c r="B304">
        <f>COUNTIF(All_youtube_music_history!D:D,Sheet1!A26)</f>
        <v>1</v>
      </c>
      <c r="C304" s="2" t="s">
        <v>3232</v>
      </c>
      <c r="D304">
        <f>COUNTIFS(All_youtube_music_history!D:D,Sheet2!A127,All_youtube_music_history!C:C,"2024-09-*")</f>
        <v>0</v>
      </c>
      <c r="E304" s="2" t="s">
        <v>4317</v>
      </c>
      <c r="F304">
        <f>COUNTIFS(All_youtube_music_history!D:D,Sheet2!A342,All_youtube_music_history!C:C,"2024-10-*")</f>
        <v>1</v>
      </c>
      <c r="G304" s="2" t="s">
        <v>1349</v>
      </c>
      <c r="H304">
        <f>COUNTIFS(All_youtube_music_history!D:D,Sheet2!A284,All_youtube_music_history!C:C,"2024-11-*")</f>
        <v>0</v>
      </c>
    </row>
    <row r="305" spans="1:8" x14ac:dyDescent="0.4">
      <c r="A305" s="2" t="s">
        <v>5873</v>
      </c>
      <c r="B305">
        <f>COUNTIF(All_youtube_music_history!D:D,Sheet1!A27)</f>
        <v>1</v>
      </c>
      <c r="C305" s="2" t="s">
        <v>1407</v>
      </c>
      <c r="D305">
        <f>COUNTIFS(All_youtube_music_history!D:D,Sheet2!A130,All_youtube_music_history!C:C,"2024-09-*")</f>
        <v>0</v>
      </c>
      <c r="E305" s="2" t="s">
        <v>1419</v>
      </c>
      <c r="F305">
        <f>COUNTIFS(All_youtube_music_history!D:D,Sheet2!A343,All_youtube_music_history!C:C,"2024-10-*")</f>
        <v>1</v>
      </c>
      <c r="G305" s="2" t="s">
        <v>2581</v>
      </c>
      <c r="H305">
        <f>COUNTIFS(All_youtube_music_history!D:D,Sheet2!A285,All_youtube_music_history!C:C,"2024-11-*")</f>
        <v>0</v>
      </c>
    </row>
    <row r="306" spans="1:8" x14ac:dyDescent="0.4">
      <c r="A306" s="2" t="s">
        <v>5556</v>
      </c>
      <c r="B306">
        <f>COUNTIF(All_youtube_music_history!D:D,Sheet1!A28)</f>
        <v>1</v>
      </c>
      <c r="C306" s="2" t="s">
        <v>3623</v>
      </c>
      <c r="D306">
        <f>COUNTIFS(All_youtube_music_history!D:D,Sheet2!A131,All_youtube_music_history!C:C,"2024-09-*")</f>
        <v>0</v>
      </c>
      <c r="E306" s="2" t="s">
        <v>3438</v>
      </c>
      <c r="F306">
        <f>COUNTIFS(All_youtube_music_history!D:D,Sheet2!A347,All_youtube_music_history!C:C,"2024-10-*")</f>
        <v>1</v>
      </c>
      <c r="G306" s="2" t="s">
        <v>4077</v>
      </c>
      <c r="H306">
        <f>COUNTIFS(All_youtube_music_history!D:D,Sheet2!A286,All_youtube_music_history!C:C,"2024-11-*")</f>
        <v>0</v>
      </c>
    </row>
    <row r="307" spans="1:8" x14ac:dyDescent="0.4">
      <c r="A307" s="2" t="s">
        <v>2118</v>
      </c>
      <c r="B307">
        <f>COUNTIF(All_youtube_music_history!D:D,Sheet1!A29)</f>
        <v>1</v>
      </c>
      <c r="C307" s="2" t="s">
        <v>3846</v>
      </c>
      <c r="D307">
        <f>COUNTIFS(All_youtube_music_history!D:D,Sheet2!A138,All_youtube_music_history!C:C,"2024-09-*")</f>
        <v>0</v>
      </c>
      <c r="E307" s="2" t="s">
        <v>2259</v>
      </c>
      <c r="F307">
        <f>COUNTIFS(All_youtube_music_history!D:D,Sheet2!A348,All_youtube_music_history!C:C,"2024-10-*")</f>
        <v>1</v>
      </c>
      <c r="G307" s="2" t="s">
        <v>5619</v>
      </c>
      <c r="H307">
        <f>COUNTIFS(All_youtube_music_history!D:D,Sheet2!A287,All_youtube_music_history!C:C,"2024-11-*")</f>
        <v>0</v>
      </c>
    </row>
    <row r="308" spans="1:8" x14ac:dyDescent="0.4">
      <c r="A308" s="2" t="s">
        <v>5854</v>
      </c>
      <c r="B308">
        <f>COUNTIF(All_youtube_music_history!D:D,Sheet1!A30)</f>
        <v>1</v>
      </c>
      <c r="C308" s="2" t="s">
        <v>3746</v>
      </c>
      <c r="D308">
        <f>COUNTIFS(All_youtube_music_history!D:D,Sheet2!A141,All_youtube_music_history!C:C,"2024-09-*")</f>
        <v>0</v>
      </c>
      <c r="E308" s="2" t="s">
        <v>2999</v>
      </c>
      <c r="F308">
        <f>COUNTIFS(All_youtube_music_history!D:D,Sheet2!A349,All_youtube_music_history!C:C,"2024-10-*")</f>
        <v>1</v>
      </c>
      <c r="G308" s="2" t="s">
        <v>4034</v>
      </c>
      <c r="H308">
        <f>COUNTIFS(All_youtube_music_history!D:D,Sheet2!A290,All_youtube_music_history!C:C,"2024-11-*")</f>
        <v>0</v>
      </c>
    </row>
    <row r="309" spans="1:8" x14ac:dyDescent="0.4">
      <c r="A309" s="2" t="s">
        <v>2122</v>
      </c>
      <c r="B309">
        <f>COUNTIF(All_youtube_music_history!D:D,Sheet1!A31)</f>
        <v>1</v>
      </c>
      <c r="C309" s="2" t="s">
        <v>4145</v>
      </c>
      <c r="D309">
        <f>COUNTIFS(All_youtube_music_history!D:D,Sheet2!A142,All_youtube_music_history!C:C,"2024-09-*")</f>
        <v>0</v>
      </c>
      <c r="E309" s="2" t="s">
        <v>2885</v>
      </c>
      <c r="F309">
        <f>COUNTIFS(All_youtube_music_history!D:D,Sheet2!A350,All_youtube_music_history!C:C,"2024-10-*")</f>
        <v>1</v>
      </c>
      <c r="G309" s="2" t="s">
        <v>2640</v>
      </c>
      <c r="H309">
        <f>COUNTIFS(All_youtube_music_history!D:D,Sheet2!A291,All_youtube_music_history!C:C,"2024-11-*")</f>
        <v>0</v>
      </c>
    </row>
    <row r="310" spans="1:8" x14ac:dyDescent="0.4">
      <c r="A310" s="2" t="s">
        <v>4653</v>
      </c>
      <c r="B310">
        <f>COUNTIF(All_youtube_music_history!D:D,Sheet1!A32)</f>
        <v>1</v>
      </c>
      <c r="C310" s="2" t="s">
        <v>1320</v>
      </c>
      <c r="D310">
        <f>COUNTIFS(All_youtube_music_history!D:D,Sheet2!A144,All_youtube_music_history!C:C,"2024-09-*")</f>
        <v>0</v>
      </c>
      <c r="E310" s="2" t="s">
        <v>2680</v>
      </c>
      <c r="F310">
        <f>COUNTIFS(All_youtube_music_history!D:D,Sheet2!A352,All_youtube_music_history!C:C,"2024-10-*")</f>
        <v>1</v>
      </c>
      <c r="G310" s="2" t="s">
        <v>5642</v>
      </c>
      <c r="H310">
        <f>COUNTIFS(All_youtube_music_history!D:D,Sheet2!A292,All_youtube_music_history!C:C,"2024-11-*")</f>
        <v>0</v>
      </c>
    </row>
    <row r="311" spans="1:8" x14ac:dyDescent="0.4">
      <c r="A311" s="2" t="s">
        <v>1104</v>
      </c>
      <c r="B311">
        <f>COUNTIF(All_youtube_music_history!D:D,Sheet1!A36)</f>
        <v>1</v>
      </c>
      <c r="C311" s="2" t="s">
        <v>666</v>
      </c>
      <c r="D311">
        <f>COUNTIFS(All_youtube_music_history!D:D,Sheet2!A145,All_youtube_music_history!C:C,"2024-09-*")</f>
        <v>0</v>
      </c>
      <c r="E311" s="2" t="s">
        <v>1822</v>
      </c>
      <c r="F311">
        <f>COUNTIFS(All_youtube_music_history!D:D,Sheet2!A353,All_youtube_music_history!C:C,"2024-10-*")</f>
        <v>1</v>
      </c>
      <c r="G311" s="2" t="s">
        <v>5730</v>
      </c>
      <c r="H311">
        <f>COUNTIFS(All_youtube_music_history!D:D,Sheet2!A293,All_youtube_music_history!C:C,"2024-11-*")</f>
        <v>0</v>
      </c>
    </row>
    <row r="312" spans="1:8" x14ac:dyDescent="0.4">
      <c r="A312" s="2" t="s">
        <v>1522</v>
      </c>
      <c r="B312">
        <f>COUNTIF(All_youtube_music_history!D:D,Sheet1!A37)</f>
        <v>1</v>
      </c>
      <c r="C312" s="2" t="s">
        <v>1244</v>
      </c>
      <c r="D312">
        <f>COUNTIFS(All_youtube_music_history!D:D,Sheet2!A146,All_youtube_music_history!C:C,"2024-09-*")</f>
        <v>0</v>
      </c>
      <c r="E312" s="2" t="s">
        <v>3975</v>
      </c>
      <c r="F312">
        <f>COUNTIFS(All_youtube_music_history!D:D,Sheet2!A355,All_youtube_music_history!C:C,"2024-10-*")</f>
        <v>1</v>
      </c>
      <c r="G312" s="2" t="s">
        <v>5475</v>
      </c>
      <c r="H312">
        <f>COUNTIFS(All_youtube_music_history!D:D,Sheet2!A294,All_youtube_music_history!C:C,"2024-11-*")</f>
        <v>0</v>
      </c>
    </row>
    <row r="313" spans="1:8" x14ac:dyDescent="0.4">
      <c r="A313" s="2" t="s">
        <v>5401</v>
      </c>
      <c r="B313">
        <f>COUNTIF(All_youtube_music_history!D:D,Sheet1!A38)</f>
        <v>1</v>
      </c>
      <c r="C313" s="2" t="s">
        <v>1078</v>
      </c>
      <c r="D313">
        <f>COUNTIFS(All_youtube_music_history!D:D,Sheet2!A150,All_youtube_music_history!C:C,"2024-09-*")</f>
        <v>0</v>
      </c>
      <c r="E313" s="2" t="s">
        <v>2372</v>
      </c>
      <c r="F313">
        <f>COUNTIFS(All_youtube_music_history!D:D,Sheet2!A356,All_youtube_music_history!C:C,"2024-10-*")</f>
        <v>1</v>
      </c>
      <c r="G313" s="2" t="s">
        <v>5674</v>
      </c>
      <c r="H313">
        <f>COUNTIFS(All_youtube_music_history!D:D,Sheet2!A295,All_youtube_music_history!C:C,"2024-11-*")</f>
        <v>0</v>
      </c>
    </row>
    <row r="314" spans="1:8" x14ac:dyDescent="0.4">
      <c r="A314" s="2" t="s">
        <v>2106</v>
      </c>
      <c r="B314">
        <f>COUNTIF(All_youtube_music_history!D:D,Sheet1!A41)</f>
        <v>1</v>
      </c>
      <c r="C314" s="2" t="s">
        <v>1385</v>
      </c>
      <c r="D314">
        <f>COUNTIFS(All_youtube_music_history!D:D,Sheet2!A153,All_youtube_music_history!C:C,"2024-09-*")</f>
        <v>0</v>
      </c>
      <c r="E314" s="2" t="s">
        <v>2494</v>
      </c>
      <c r="F314">
        <f>COUNTIFS(All_youtube_music_history!D:D,Sheet2!A357,All_youtube_music_history!C:C,"2024-10-*")</f>
        <v>1</v>
      </c>
      <c r="G314" s="2" t="s">
        <v>3939</v>
      </c>
      <c r="H314">
        <f>COUNTIFS(All_youtube_music_history!D:D,Sheet2!A296,All_youtube_music_history!C:C,"2024-11-*")</f>
        <v>0</v>
      </c>
    </row>
    <row r="315" spans="1:8" x14ac:dyDescent="0.4">
      <c r="A315" s="2" t="s">
        <v>1071</v>
      </c>
      <c r="B315">
        <f>COUNTIF(All_youtube_music_history!D:D,Sheet1!A42)</f>
        <v>1</v>
      </c>
      <c r="C315" s="2" t="s">
        <v>4790</v>
      </c>
      <c r="D315">
        <f>COUNTIFS(All_youtube_music_history!D:D,Sheet2!A157,All_youtube_music_history!C:C,"2024-09-*")</f>
        <v>0</v>
      </c>
      <c r="E315" s="2" t="s">
        <v>1423</v>
      </c>
      <c r="F315">
        <f>COUNTIFS(All_youtube_music_history!D:D,Sheet2!A359,All_youtube_music_history!C:C,"2024-10-*")</f>
        <v>1</v>
      </c>
      <c r="G315" s="2" t="s">
        <v>5775</v>
      </c>
      <c r="H315">
        <f>COUNTIFS(All_youtube_music_history!D:D,Sheet2!A297,All_youtube_music_history!C:C,"2024-11-*")</f>
        <v>0</v>
      </c>
    </row>
    <row r="316" spans="1:8" x14ac:dyDescent="0.4">
      <c r="A316" s="2" t="s">
        <v>5058</v>
      </c>
      <c r="B316">
        <f>COUNTIF(All_youtube_music_history!D:D,Sheet1!A43)</f>
        <v>1</v>
      </c>
      <c r="C316" s="2" t="s">
        <v>2146</v>
      </c>
      <c r="D316">
        <f>COUNTIFS(All_youtube_music_history!D:D,Sheet2!A159,All_youtube_music_history!C:C,"2024-09-*")</f>
        <v>0</v>
      </c>
      <c r="E316" s="2" t="s">
        <v>3029</v>
      </c>
      <c r="F316">
        <f>COUNTIFS(All_youtube_music_history!D:D,Sheet2!A363,All_youtube_music_history!C:C,"2024-10-*")</f>
        <v>1</v>
      </c>
      <c r="G316" s="2" t="s">
        <v>4278</v>
      </c>
      <c r="H316">
        <f>COUNTIFS(All_youtube_music_history!D:D,Sheet2!A298,All_youtube_music_history!C:C,"2024-11-*")</f>
        <v>0</v>
      </c>
    </row>
    <row r="317" spans="1:8" x14ac:dyDescent="0.4">
      <c r="A317" s="2" t="s">
        <v>2943</v>
      </c>
      <c r="B317">
        <f>COUNTIF(All_youtube_music_history!D:D,Sheet1!A44)</f>
        <v>1</v>
      </c>
      <c r="C317" s="2" t="s">
        <v>562</v>
      </c>
      <c r="D317">
        <f>COUNTIFS(All_youtube_music_history!D:D,Sheet2!A160,All_youtube_music_history!C:C,"2024-09-*")</f>
        <v>0</v>
      </c>
      <c r="E317" s="2" t="s">
        <v>1608</v>
      </c>
      <c r="F317">
        <f>COUNTIFS(All_youtube_music_history!D:D,Sheet2!A365,All_youtube_music_history!C:C,"2024-10-*")</f>
        <v>1</v>
      </c>
      <c r="G317" s="2" t="s">
        <v>1672</v>
      </c>
      <c r="H317">
        <f>COUNTIFS(All_youtube_music_history!D:D,Sheet2!A299,All_youtube_music_history!C:C,"2024-11-*")</f>
        <v>0</v>
      </c>
    </row>
    <row r="318" spans="1:8" x14ac:dyDescent="0.4">
      <c r="A318" s="2" t="s">
        <v>5050</v>
      </c>
      <c r="B318">
        <f>COUNTIF(All_youtube_music_history!D:D,Sheet1!A45)</f>
        <v>1</v>
      </c>
      <c r="C318" s="2" t="s">
        <v>1217</v>
      </c>
      <c r="D318">
        <f>COUNTIFS(All_youtube_music_history!D:D,Sheet2!A161,All_youtube_music_history!C:C,"2024-09-*")</f>
        <v>0</v>
      </c>
      <c r="E318" s="2" t="s">
        <v>1514</v>
      </c>
      <c r="F318">
        <f>COUNTIFS(All_youtube_music_history!D:D,Sheet2!A368,All_youtube_music_history!C:C,"2024-10-*")</f>
        <v>1</v>
      </c>
      <c r="G318" s="2" t="s">
        <v>3631</v>
      </c>
      <c r="H318">
        <f>COUNTIFS(All_youtube_music_history!D:D,Sheet2!A300,All_youtube_music_history!C:C,"2024-11-*")</f>
        <v>0</v>
      </c>
    </row>
    <row r="319" spans="1:8" x14ac:dyDescent="0.4">
      <c r="A319" s="2" t="s">
        <v>3248</v>
      </c>
      <c r="B319">
        <f>COUNTIF(All_youtube_music_history!D:D,Sheet1!A47)</f>
        <v>1</v>
      </c>
      <c r="C319" s="2" t="s">
        <v>196</v>
      </c>
      <c r="D319">
        <f>COUNTIFS(All_youtube_music_history!D:D,Sheet2!A163,All_youtube_music_history!C:C,"2024-09-*")</f>
        <v>0</v>
      </c>
      <c r="E319" s="2" t="s">
        <v>4957</v>
      </c>
      <c r="F319">
        <f>COUNTIFS(All_youtube_music_history!D:D,Sheet2!A370,All_youtube_music_history!C:C,"2024-10-*")</f>
        <v>1</v>
      </c>
      <c r="G319" s="2" t="s">
        <v>5757</v>
      </c>
      <c r="H319">
        <f>COUNTIFS(All_youtube_music_history!D:D,Sheet2!A301,All_youtube_music_history!C:C,"2024-11-*")</f>
        <v>0</v>
      </c>
    </row>
    <row r="320" spans="1:8" x14ac:dyDescent="0.4">
      <c r="A320" s="2" t="s">
        <v>5204</v>
      </c>
      <c r="B320">
        <f>COUNTIF(All_youtube_music_history!D:D,Sheet1!A49)</f>
        <v>1</v>
      </c>
      <c r="C320" s="2" t="s">
        <v>1279</v>
      </c>
      <c r="D320">
        <f>COUNTIFS(All_youtube_music_history!D:D,Sheet2!A164,All_youtube_music_history!C:C,"2024-09-*")</f>
        <v>0</v>
      </c>
      <c r="E320" s="2" t="s">
        <v>1655</v>
      </c>
      <c r="F320">
        <f>COUNTIFS(All_youtube_music_history!D:D,Sheet2!A371,All_youtube_music_history!C:C,"2024-10-*")</f>
        <v>1</v>
      </c>
      <c r="G320" s="2" t="s">
        <v>5638</v>
      </c>
      <c r="H320">
        <f>COUNTIFS(All_youtube_music_history!D:D,Sheet2!A302,All_youtube_music_history!C:C,"2024-11-*")</f>
        <v>0</v>
      </c>
    </row>
    <row r="321" spans="1:8" x14ac:dyDescent="0.4">
      <c r="A321" s="2" t="s">
        <v>412</v>
      </c>
      <c r="B321">
        <f>COUNTIF(All_youtube_music_history!D:D,Sheet1!A50)</f>
        <v>1</v>
      </c>
      <c r="C321" s="2" t="s">
        <v>3838</v>
      </c>
      <c r="D321">
        <f>COUNTIFS(All_youtube_music_history!D:D,Sheet2!A165,All_youtube_music_history!C:C,"2024-09-*")</f>
        <v>0</v>
      </c>
      <c r="E321" s="2" t="s">
        <v>4156</v>
      </c>
      <c r="F321">
        <f>COUNTIFS(All_youtube_music_history!D:D,Sheet2!A373,All_youtube_music_history!C:C,"2024-10-*")</f>
        <v>1</v>
      </c>
      <c r="G321" s="2" t="s">
        <v>5081</v>
      </c>
      <c r="H321">
        <f>COUNTIFS(All_youtube_music_history!D:D,Sheet2!A303,All_youtube_music_history!C:C,"2024-11-*")</f>
        <v>0</v>
      </c>
    </row>
    <row r="322" spans="1:8" x14ac:dyDescent="0.4">
      <c r="A322" s="2" t="s">
        <v>5582</v>
      </c>
      <c r="B322">
        <f>COUNTIF(All_youtube_music_history!D:D,Sheet1!A52)</f>
        <v>1</v>
      </c>
      <c r="C322" s="2" t="s">
        <v>174</v>
      </c>
      <c r="D322">
        <f>COUNTIFS(All_youtube_music_history!D:D,Sheet2!A166,All_youtube_music_history!C:C,"2024-09-*")</f>
        <v>0</v>
      </c>
      <c r="E322" s="2" t="s">
        <v>2985</v>
      </c>
      <c r="F322">
        <f>COUNTIFS(All_youtube_music_history!D:D,Sheet2!A375,All_youtube_music_history!C:C,"2024-10-*")</f>
        <v>1</v>
      </c>
      <c r="G322" s="2" t="s">
        <v>1651</v>
      </c>
      <c r="H322">
        <f>COUNTIFS(All_youtube_music_history!D:D,Sheet2!A304,All_youtube_music_history!C:C,"2024-11-*")</f>
        <v>0</v>
      </c>
    </row>
    <row r="323" spans="1:8" x14ac:dyDescent="0.4">
      <c r="A323" s="2" t="s">
        <v>1154</v>
      </c>
      <c r="B323">
        <f>COUNTIF(All_youtube_music_history!D:D,Sheet1!A53)</f>
        <v>1</v>
      </c>
      <c r="C323" s="2" t="s">
        <v>2063</v>
      </c>
      <c r="D323">
        <f>COUNTIFS(All_youtube_music_history!D:D,Sheet2!A167,All_youtube_music_history!C:C,"2024-09-*")</f>
        <v>0</v>
      </c>
      <c r="E323" s="2" t="s">
        <v>3101</v>
      </c>
      <c r="F323">
        <f>COUNTIFS(All_youtube_music_history!D:D,Sheet2!A377,All_youtube_music_history!C:C,"2024-10-*")</f>
        <v>1</v>
      </c>
      <c r="G323" s="2" t="s">
        <v>5873</v>
      </c>
      <c r="H323">
        <f>COUNTIFS(All_youtube_music_history!D:D,Sheet2!A305,All_youtube_music_history!C:C,"2024-11-*")</f>
        <v>0</v>
      </c>
    </row>
    <row r="324" spans="1:8" x14ac:dyDescent="0.4">
      <c r="A324" s="2" t="s">
        <v>6018</v>
      </c>
      <c r="B324">
        <f>COUNTIF(All_youtube_music_history!D:D,Sheet1!A54)</f>
        <v>1</v>
      </c>
      <c r="C324" s="2" t="s">
        <v>3176</v>
      </c>
      <c r="D324">
        <f>COUNTIFS(All_youtube_music_history!D:D,Sheet2!A168,All_youtube_music_history!C:C,"2024-09-*")</f>
        <v>0</v>
      </c>
      <c r="E324" s="2" t="s">
        <v>2705</v>
      </c>
      <c r="F324">
        <f>COUNTIFS(All_youtube_music_history!D:D,Sheet2!A379,All_youtube_music_history!C:C,"2024-10-*")</f>
        <v>1</v>
      </c>
      <c r="G324" s="2" t="s">
        <v>5556</v>
      </c>
      <c r="H324">
        <f>COUNTIFS(All_youtube_music_history!D:D,Sheet2!A306,All_youtube_music_history!C:C,"2024-11-*")</f>
        <v>0</v>
      </c>
    </row>
    <row r="325" spans="1:8" x14ac:dyDescent="0.4">
      <c r="A325" s="2" t="s">
        <v>5381</v>
      </c>
      <c r="B325">
        <f>COUNTIF(All_youtube_music_history!D:D,Sheet1!A56)</f>
        <v>1</v>
      </c>
      <c r="C325" s="2" t="s">
        <v>3411</v>
      </c>
      <c r="D325">
        <f>COUNTIFS(All_youtube_music_history!D:D,Sheet2!A169,All_youtube_music_history!C:C,"2024-09-*")</f>
        <v>0</v>
      </c>
      <c r="E325" s="2" t="s">
        <v>2737</v>
      </c>
      <c r="F325">
        <f>COUNTIFS(All_youtube_music_history!D:D,Sheet2!A380,All_youtube_music_history!C:C,"2024-10-*")</f>
        <v>1</v>
      </c>
      <c r="G325" s="2" t="s">
        <v>2118</v>
      </c>
      <c r="H325">
        <f>COUNTIFS(All_youtube_music_history!D:D,Sheet2!A307,All_youtube_music_history!C:C,"2024-11-*")</f>
        <v>0</v>
      </c>
    </row>
    <row r="326" spans="1:8" x14ac:dyDescent="0.4">
      <c r="A326" s="2" t="s">
        <v>2215</v>
      </c>
      <c r="B326">
        <f>COUNTIF(All_youtube_music_history!D:D,Sheet1!A57)</f>
        <v>1</v>
      </c>
      <c r="C326" s="2" t="s">
        <v>914</v>
      </c>
      <c r="D326">
        <f>COUNTIFS(All_youtube_music_history!D:D,Sheet2!A170,All_youtube_music_history!C:C,"2024-09-*")</f>
        <v>0</v>
      </c>
      <c r="E326" s="2" t="s">
        <v>4299</v>
      </c>
      <c r="F326">
        <f>COUNTIFS(All_youtube_music_history!D:D,Sheet2!A381,All_youtube_music_history!C:C,"2024-10-*")</f>
        <v>1</v>
      </c>
      <c r="G326" s="2" t="s">
        <v>5854</v>
      </c>
      <c r="H326">
        <f>COUNTIFS(All_youtube_music_history!D:D,Sheet2!A308,All_youtube_music_history!C:C,"2024-11-*")</f>
        <v>0</v>
      </c>
    </row>
    <row r="327" spans="1:8" x14ac:dyDescent="0.4">
      <c r="A327" s="2" t="s">
        <v>1592</v>
      </c>
      <c r="B327">
        <f>COUNTIF(All_youtube_music_history!D:D,Sheet1!A60)</f>
        <v>1</v>
      </c>
      <c r="C327" s="2" t="s">
        <v>143</v>
      </c>
      <c r="D327">
        <f>COUNTIFS(All_youtube_music_history!D:D,Sheet2!A172,All_youtube_music_history!C:C,"2024-09-*")</f>
        <v>0</v>
      </c>
      <c r="E327" s="2" t="s">
        <v>1311</v>
      </c>
      <c r="F327">
        <f>COUNTIFS(All_youtube_music_history!D:D,Sheet2!A382,All_youtube_music_history!C:C,"2024-10-*")</f>
        <v>1</v>
      </c>
      <c r="G327" s="2" t="s">
        <v>2122</v>
      </c>
      <c r="H327">
        <f>COUNTIFS(All_youtube_music_history!D:D,Sheet2!A309,All_youtube_music_history!C:C,"2024-11-*")</f>
        <v>0</v>
      </c>
    </row>
    <row r="328" spans="1:8" x14ac:dyDescent="0.4">
      <c r="A328" s="2" t="s">
        <v>4152</v>
      </c>
      <c r="B328">
        <f>COUNTIF(All_youtube_music_history!D:D,Sheet1!A61)</f>
        <v>1</v>
      </c>
      <c r="C328" s="2" t="s">
        <v>1766</v>
      </c>
      <c r="D328">
        <f>COUNTIFS(All_youtube_music_history!D:D,Sheet2!A175,All_youtube_music_history!C:C,"2024-09-*")</f>
        <v>0</v>
      </c>
      <c r="E328" s="2" t="s">
        <v>4321</v>
      </c>
      <c r="F328">
        <f>COUNTIFS(All_youtube_music_history!D:D,Sheet2!A383,All_youtube_music_history!C:C,"2024-10-*")</f>
        <v>1</v>
      </c>
      <c r="G328" s="2" t="s">
        <v>4653</v>
      </c>
      <c r="H328">
        <f>COUNTIFS(All_youtube_music_history!D:D,Sheet2!A310,All_youtube_music_history!C:C,"2024-11-*")</f>
        <v>0</v>
      </c>
    </row>
    <row r="329" spans="1:8" x14ac:dyDescent="0.4">
      <c r="A329" s="2" t="s">
        <v>2367</v>
      </c>
      <c r="B329">
        <f>COUNTIF(All_youtube_music_history!D:D,Sheet1!A65)</f>
        <v>1</v>
      </c>
      <c r="C329" s="2" t="s">
        <v>721</v>
      </c>
      <c r="D329">
        <f>COUNTIFS(All_youtube_music_history!D:D,Sheet2!A176,All_youtube_music_history!C:C,"2024-09-*")</f>
        <v>0</v>
      </c>
      <c r="E329" s="2" t="s">
        <v>2263</v>
      </c>
      <c r="F329">
        <f>COUNTIFS(All_youtube_music_history!D:D,Sheet2!A385,All_youtube_music_history!C:C,"2024-10-*")</f>
        <v>1</v>
      </c>
      <c r="G329" s="2" t="s">
        <v>1104</v>
      </c>
      <c r="H329">
        <f>COUNTIFS(All_youtube_music_history!D:D,Sheet2!A311,All_youtube_music_history!C:C,"2024-11-*")</f>
        <v>0</v>
      </c>
    </row>
    <row r="330" spans="1:8" x14ac:dyDescent="0.4">
      <c r="A330" s="2" t="s">
        <v>6142</v>
      </c>
      <c r="B330">
        <f>COUNTIF(All_youtube_music_history!D:D,Sheet1!A66)</f>
        <v>1</v>
      </c>
      <c r="C330" s="2" t="s">
        <v>4786</v>
      </c>
      <c r="D330">
        <f>COUNTIFS(All_youtube_music_history!D:D,Sheet2!A178,All_youtube_music_history!C:C,"2024-09-*")</f>
        <v>0</v>
      </c>
      <c r="E330" s="2" t="s">
        <v>2784</v>
      </c>
      <c r="F330">
        <f>COUNTIFS(All_youtube_music_history!D:D,Sheet2!A386,All_youtube_music_history!C:C,"2024-10-*")</f>
        <v>1</v>
      </c>
      <c r="G330" s="2" t="s">
        <v>1522</v>
      </c>
      <c r="H330">
        <f>COUNTIFS(All_youtube_music_history!D:D,Sheet2!A312,All_youtube_music_history!C:C,"2024-11-*")</f>
        <v>0</v>
      </c>
    </row>
    <row r="331" spans="1:8" x14ac:dyDescent="0.4">
      <c r="A331" s="2" t="s">
        <v>5976</v>
      </c>
      <c r="B331">
        <f>COUNTIF(All_youtube_music_history!D:D,Sheet1!A67)</f>
        <v>1</v>
      </c>
      <c r="C331" s="2" t="s">
        <v>1133</v>
      </c>
      <c r="D331">
        <f>COUNTIFS(All_youtube_music_history!D:D,Sheet2!A179,All_youtube_music_history!C:C,"2024-09-*")</f>
        <v>0</v>
      </c>
      <c r="E331" s="2" t="s">
        <v>4738</v>
      </c>
      <c r="F331">
        <f>COUNTIFS(All_youtube_music_history!D:D,Sheet2!A387,All_youtube_music_history!C:C,"2024-10-*")</f>
        <v>1</v>
      </c>
      <c r="G331" s="2" t="s">
        <v>5401</v>
      </c>
      <c r="H331">
        <f>COUNTIFS(All_youtube_music_history!D:D,Sheet2!A313,All_youtube_music_history!C:C,"2024-11-*")</f>
        <v>0</v>
      </c>
    </row>
    <row r="332" spans="1:8" x14ac:dyDescent="0.4">
      <c r="A332" s="2" t="s">
        <v>6169</v>
      </c>
      <c r="B332">
        <f>COUNTIF(All_youtube_music_history!D:D,Sheet1!A68)</f>
        <v>1</v>
      </c>
      <c r="C332" s="2" t="s">
        <v>906</v>
      </c>
      <c r="D332">
        <f>COUNTIFS(All_youtube_music_history!D:D,Sheet2!A181,All_youtube_music_history!C:C,"2024-09-*")</f>
        <v>0</v>
      </c>
      <c r="E332" s="2" t="s">
        <v>1861</v>
      </c>
      <c r="F332">
        <f>COUNTIFS(All_youtube_music_history!D:D,Sheet2!A394,All_youtube_music_history!C:C,"2024-10-*")</f>
        <v>1</v>
      </c>
      <c r="G332" s="2" t="s">
        <v>2106</v>
      </c>
      <c r="H332">
        <f>COUNTIFS(All_youtube_music_history!D:D,Sheet2!A314,All_youtube_music_history!C:C,"2024-11-*")</f>
        <v>0</v>
      </c>
    </row>
    <row r="333" spans="1:8" x14ac:dyDescent="0.4">
      <c r="A333" s="2" t="s">
        <v>1921</v>
      </c>
      <c r="B333">
        <f>COUNTIF(All_youtube_music_history!D:D,Sheet1!A70)</f>
        <v>1</v>
      </c>
      <c r="C333" s="2" t="s">
        <v>646</v>
      </c>
      <c r="D333">
        <f>COUNTIFS(All_youtube_music_history!D:D,Sheet2!A183,All_youtube_music_history!C:C,"2024-09-*")</f>
        <v>0</v>
      </c>
      <c r="E333" s="2" t="s">
        <v>2542</v>
      </c>
      <c r="F333">
        <f>COUNTIFS(All_youtube_music_history!D:D,Sheet2!A395,All_youtube_music_history!C:C,"2024-10-*")</f>
        <v>1</v>
      </c>
      <c r="G333" s="2" t="s">
        <v>1071</v>
      </c>
      <c r="H333">
        <f>COUNTIFS(All_youtube_music_history!D:D,Sheet2!A315,All_youtube_music_history!C:C,"2024-11-*")</f>
        <v>0</v>
      </c>
    </row>
    <row r="334" spans="1:8" x14ac:dyDescent="0.4">
      <c r="A334" s="2" t="s">
        <v>2322</v>
      </c>
      <c r="B334">
        <f>COUNTIF(All_youtube_music_history!D:D,Sheet1!A72)</f>
        <v>1</v>
      </c>
      <c r="C334" s="2" t="s">
        <v>1228</v>
      </c>
      <c r="D334">
        <f>COUNTIFS(All_youtube_music_history!D:D,Sheet2!A184,All_youtube_music_history!C:C,"2024-09-*")</f>
        <v>0</v>
      </c>
      <c r="E334" s="2" t="s">
        <v>3480</v>
      </c>
      <c r="F334">
        <f>COUNTIFS(All_youtube_music_history!D:D,Sheet2!A396,All_youtube_music_history!C:C,"2024-10-*")</f>
        <v>1</v>
      </c>
      <c r="G334" s="2" t="s">
        <v>5058</v>
      </c>
      <c r="H334">
        <f>COUNTIFS(All_youtube_music_history!D:D,Sheet2!A316,All_youtube_music_history!C:C,"2024-11-*")</f>
        <v>0</v>
      </c>
    </row>
    <row r="335" spans="1:8" x14ac:dyDescent="0.4">
      <c r="A335" s="2" t="s">
        <v>2376</v>
      </c>
      <c r="B335">
        <f>COUNTIF(All_youtube_music_history!D:D,Sheet1!A74)</f>
        <v>1</v>
      </c>
      <c r="C335" s="2" t="s">
        <v>327</v>
      </c>
      <c r="D335">
        <f>COUNTIFS(All_youtube_music_history!D:D,Sheet2!A185,All_youtube_music_history!C:C,"2024-09-*")</f>
        <v>0</v>
      </c>
      <c r="E335" s="2" t="s">
        <v>2349</v>
      </c>
      <c r="F335">
        <f>COUNTIFS(All_youtube_music_history!D:D,Sheet2!A398,All_youtube_music_history!C:C,"2024-10-*")</f>
        <v>1</v>
      </c>
      <c r="G335" s="2" t="s">
        <v>2943</v>
      </c>
      <c r="H335">
        <f>COUNTIFS(All_youtube_music_history!D:D,Sheet2!A317,All_youtube_music_history!C:C,"2024-11-*")</f>
        <v>0</v>
      </c>
    </row>
    <row r="336" spans="1:8" x14ac:dyDescent="0.4">
      <c r="A336" s="2" t="s">
        <v>3693</v>
      </c>
      <c r="B336">
        <f>COUNTIF(All_youtube_music_history!D:D,Sheet1!A75)</f>
        <v>1</v>
      </c>
      <c r="C336" s="2" t="s">
        <v>1112</v>
      </c>
      <c r="D336">
        <f>COUNTIFS(All_youtube_music_history!D:D,Sheet2!A186,All_youtube_music_history!C:C,"2024-09-*")</f>
        <v>0</v>
      </c>
      <c r="E336" s="2" t="s">
        <v>1085</v>
      </c>
      <c r="F336">
        <f>COUNTIFS(All_youtube_music_history!D:D,Sheet2!A399,All_youtube_music_history!C:C,"2024-10-*")</f>
        <v>1</v>
      </c>
      <c r="G336" s="2" t="s">
        <v>5050</v>
      </c>
      <c r="H336">
        <f>COUNTIFS(All_youtube_music_history!D:D,Sheet2!A318,All_youtube_music_history!C:C,"2024-11-*")</f>
        <v>0</v>
      </c>
    </row>
    <row r="337" spans="1:8" x14ac:dyDescent="0.4">
      <c r="A337" s="2" t="s">
        <v>3548</v>
      </c>
      <c r="B337">
        <f>COUNTIF(All_youtube_music_history!D:D,Sheet1!A78)</f>
        <v>1</v>
      </c>
      <c r="C337" s="2" t="s">
        <v>1393</v>
      </c>
      <c r="D337">
        <f>COUNTIFS(All_youtube_music_history!D:D,Sheet2!A187,All_youtube_music_history!C:C,"2024-09-*")</f>
        <v>0</v>
      </c>
      <c r="E337" s="2" t="s">
        <v>3346</v>
      </c>
      <c r="F337">
        <f>COUNTIFS(All_youtube_music_history!D:D,Sheet2!A400,All_youtube_music_history!C:C,"2024-10-*")</f>
        <v>1</v>
      </c>
      <c r="G337" s="2" t="s">
        <v>3248</v>
      </c>
      <c r="H337">
        <f>COUNTIFS(All_youtube_music_history!D:D,Sheet2!A319,All_youtube_music_history!C:C,"2024-11-*")</f>
        <v>0</v>
      </c>
    </row>
    <row r="338" spans="1:8" x14ac:dyDescent="0.4">
      <c r="A338" s="2" t="s">
        <v>1292</v>
      </c>
      <c r="B338">
        <f>COUNTIF(All_youtube_music_history!D:D,Sheet1!A83)</f>
        <v>1</v>
      </c>
      <c r="C338" s="2" t="s">
        <v>757</v>
      </c>
      <c r="D338">
        <f>COUNTIFS(All_youtube_music_history!D:D,Sheet2!A188,All_youtube_music_history!C:C,"2024-09-*")</f>
        <v>0</v>
      </c>
      <c r="E338" s="2" t="s">
        <v>1612</v>
      </c>
      <c r="F338">
        <f>COUNTIFS(All_youtube_music_history!D:D,Sheet2!A401,All_youtube_music_history!C:C,"2024-10-*")</f>
        <v>1</v>
      </c>
      <c r="G338" s="2" t="s">
        <v>5204</v>
      </c>
      <c r="H338">
        <f>COUNTIFS(All_youtube_music_history!D:D,Sheet2!A320,All_youtube_music_history!C:C,"2024-11-*")</f>
        <v>0</v>
      </c>
    </row>
    <row r="339" spans="1:8" x14ac:dyDescent="0.4">
      <c r="A339" s="2" t="s">
        <v>2087</v>
      </c>
      <c r="B339">
        <f>COUNTIF(All_youtube_music_history!D:D,Sheet1!A84)</f>
        <v>1</v>
      </c>
      <c r="C339" s="2" t="s">
        <v>181</v>
      </c>
      <c r="D339">
        <f>COUNTIFS(All_youtube_music_history!D:D,Sheet2!A190,All_youtube_music_history!C:C,"2024-09-*")</f>
        <v>0</v>
      </c>
      <c r="E339" s="2" t="s">
        <v>1173</v>
      </c>
      <c r="F339">
        <f>COUNTIFS(All_youtube_music_history!D:D,Sheet2!A403,All_youtube_music_history!C:C,"2024-10-*")</f>
        <v>1</v>
      </c>
      <c r="G339" s="2" t="s">
        <v>5582</v>
      </c>
      <c r="H339">
        <f>COUNTIFS(All_youtube_music_history!D:D,Sheet2!A322,All_youtube_music_history!C:C,"2024-11-*")</f>
        <v>0</v>
      </c>
    </row>
    <row r="340" spans="1:8" x14ac:dyDescent="0.4">
      <c r="A340" s="2" t="s">
        <v>5038</v>
      </c>
      <c r="B340">
        <f>COUNTIF(All_youtube_music_history!D:D,Sheet1!A85)</f>
        <v>1</v>
      </c>
      <c r="C340" s="2" t="s">
        <v>764</v>
      </c>
      <c r="D340">
        <f>COUNTIFS(All_youtube_music_history!D:D,Sheet2!A191,All_youtube_music_history!C:C,"2024-09-*")</f>
        <v>0</v>
      </c>
      <c r="E340" s="2" t="s">
        <v>2676</v>
      </c>
      <c r="F340">
        <f>COUNTIFS(All_youtube_music_history!D:D,Sheet2!A404,All_youtube_music_history!C:C,"2024-10-*")</f>
        <v>1</v>
      </c>
      <c r="G340" s="2" t="s">
        <v>1154</v>
      </c>
      <c r="H340">
        <f>COUNTIFS(All_youtube_music_history!D:D,Sheet2!A323,All_youtube_music_history!C:C,"2024-11-*")</f>
        <v>0</v>
      </c>
    </row>
    <row r="341" spans="1:8" x14ac:dyDescent="0.4">
      <c r="A341" s="2" t="s">
        <v>6188</v>
      </c>
      <c r="B341">
        <f>COUNTIF(All_youtube_music_history!D:D,Sheet1!A86)</f>
        <v>1</v>
      </c>
      <c r="C341" s="2" t="s">
        <v>203</v>
      </c>
      <c r="D341">
        <f>COUNTIFS(All_youtube_music_history!D:D,Sheet2!A192,All_youtube_music_history!C:C,"2024-09-*")</f>
        <v>0</v>
      </c>
      <c r="E341" s="2" t="s">
        <v>1093</v>
      </c>
      <c r="F341">
        <f>COUNTIFS(All_youtube_music_history!D:D,Sheet2!A405,All_youtube_music_history!C:C,"2024-10-*")</f>
        <v>1</v>
      </c>
      <c r="G341" s="2" t="s">
        <v>6018</v>
      </c>
      <c r="H341">
        <f>COUNTIFS(All_youtube_music_history!D:D,Sheet2!A324,All_youtube_music_history!C:C,"2024-11-*")</f>
        <v>0</v>
      </c>
    </row>
    <row r="342" spans="1:8" x14ac:dyDescent="0.4">
      <c r="A342" s="2" t="s">
        <v>4317</v>
      </c>
      <c r="B342">
        <f>COUNTIF(All_youtube_music_history!D:D,Sheet1!A87)</f>
        <v>1</v>
      </c>
      <c r="C342" s="2" t="s">
        <v>439</v>
      </c>
      <c r="D342">
        <f>COUNTIFS(All_youtube_music_history!D:D,Sheet2!A193,All_youtube_music_history!C:C,"2024-09-*")</f>
        <v>0</v>
      </c>
      <c r="E342" s="2" t="s">
        <v>3054</v>
      </c>
      <c r="F342">
        <f>COUNTIFS(All_youtube_music_history!D:D,Sheet2!A407,All_youtube_music_history!C:C,"2024-10-*")</f>
        <v>1</v>
      </c>
      <c r="G342" s="2" t="s">
        <v>5381</v>
      </c>
      <c r="H342">
        <f>COUNTIFS(All_youtube_music_history!D:D,Sheet2!A325,All_youtube_music_history!C:C,"2024-11-*")</f>
        <v>0</v>
      </c>
    </row>
    <row r="343" spans="1:8" x14ac:dyDescent="0.4">
      <c r="A343" s="2" t="s">
        <v>1419</v>
      </c>
      <c r="B343">
        <f>COUNTIF(All_youtube_music_history!D:D,Sheet1!A89)</f>
        <v>1</v>
      </c>
      <c r="C343" s="2" t="s">
        <v>734</v>
      </c>
      <c r="D343">
        <f>COUNTIFS(All_youtube_music_history!D:D,Sheet2!A194,All_youtube_music_history!C:C,"2024-09-*")</f>
        <v>0</v>
      </c>
      <c r="E343" s="2" t="s">
        <v>2957</v>
      </c>
      <c r="F343">
        <f>COUNTIFS(All_youtube_music_history!D:D,Sheet2!A409,All_youtube_music_history!C:C,"2024-10-*")</f>
        <v>1</v>
      </c>
      <c r="G343" s="2" t="s">
        <v>2215</v>
      </c>
      <c r="H343">
        <f>COUNTIFS(All_youtube_music_history!D:D,Sheet2!A326,All_youtube_music_history!C:C,"2024-11-*")</f>
        <v>0</v>
      </c>
    </row>
    <row r="344" spans="1:8" x14ac:dyDescent="0.4">
      <c r="A344" s="2" t="s">
        <v>224</v>
      </c>
      <c r="B344">
        <f>COUNTIF(All_youtube_music_history!D:D,Sheet1!A91)</f>
        <v>1</v>
      </c>
      <c r="C344" s="2" t="s">
        <v>1526</v>
      </c>
      <c r="D344">
        <f>COUNTIFS(All_youtube_music_history!D:D,Sheet2!A198,All_youtube_music_history!C:C,"2024-09-*")</f>
        <v>0</v>
      </c>
      <c r="E344" s="2" t="s">
        <v>2293</v>
      </c>
      <c r="F344">
        <f>COUNTIFS(All_youtube_music_history!D:D,Sheet2!A410,All_youtube_music_history!C:C,"2024-10-*")</f>
        <v>1</v>
      </c>
      <c r="G344" s="2" t="s">
        <v>1592</v>
      </c>
      <c r="H344">
        <f>COUNTIFS(All_youtube_music_history!D:D,Sheet2!A327,All_youtube_music_history!C:C,"2024-11-*")</f>
        <v>0</v>
      </c>
    </row>
    <row r="345" spans="1:8" x14ac:dyDescent="0.4">
      <c r="A345" s="2" t="s">
        <v>5858</v>
      </c>
      <c r="B345">
        <f>COUNTIF(All_youtube_music_history!D:D,Sheet1!A93)</f>
        <v>1</v>
      </c>
      <c r="C345" s="2" t="s">
        <v>4060</v>
      </c>
      <c r="D345">
        <f>COUNTIFS(All_youtube_music_history!D:D,Sheet2!A201,All_youtube_music_history!C:C,"2024-09-*")</f>
        <v>0</v>
      </c>
      <c r="E345" s="2" t="s">
        <v>3654</v>
      </c>
      <c r="F345">
        <f>COUNTIFS(All_youtube_music_history!D:D,Sheet2!A417,All_youtube_music_history!C:C,"2024-10-*")</f>
        <v>1</v>
      </c>
      <c r="G345" s="2" t="s">
        <v>4152</v>
      </c>
      <c r="H345">
        <f>COUNTIFS(All_youtube_music_history!D:D,Sheet2!A328,All_youtube_music_history!C:C,"2024-11-*")</f>
        <v>0</v>
      </c>
    </row>
    <row r="346" spans="1:8" x14ac:dyDescent="0.4">
      <c r="A346" s="2" t="s">
        <v>707</v>
      </c>
      <c r="B346">
        <f>COUNTIF(All_youtube_music_history!D:D,Sheet1!A98)</f>
        <v>1</v>
      </c>
      <c r="C346" s="2" t="s">
        <v>3214</v>
      </c>
      <c r="D346">
        <f>COUNTIFS(All_youtube_music_history!D:D,Sheet2!A202,All_youtube_music_history!C:C,"2024-09-*")</f>
        <v>0</v>
      </c>
      <c r="E346" s="2" t="s">
        <v>3255</v>
      </c>
      <c r="F346">
        <f>COUNTIFS(All_youtube_music_history!D:D,Sheet2!A418,All_youtube_music_history!C:C,"2024-10-*")</f>
        <v>1</v>
      </c>
      <c r="G346" s="2" t="s">
        <v>2367</v>
      </c>
      <c r="H346">
        <f>COUNTIFS(All_youtube_music_history!D:D,Sheet2!A329,All_youtube_music_history!C:C,"2024-11-*")</f>
        <v>0</v>
      </c>
    </row>
    <row r="347" spans="1:8" x14ac:dyDescent="0.4">
      <c r="A347" s="2" t="s">
        <v>3438</v>
      </c>
      <c r="B347">
        <f>COUNTIF(All_youtube_music_history!D:D,Sheet1!A99)</f>
        <v>1</v>
      </c>
      <c r="C347" s="2" t="s">
        <v>1150</v>
      </c>
      <c r="D347">
        <f>COUNTIFS(All_youtube_music_history!D:D,Sheet2!A204,All_youtube_music_history!C:C,"2024-09-*")</f>
        <v>0</v>
      </c>
      <c r="E347" s="2" t="s">
        <v>1165</v>
      </c>
      <c r="F347">
        <f>COUNTIFS(All_youtube_music_history!D:D,Sheet2!A421,All_youtube_music_history!C:C,"2024-10-*")</f>
        <v>1</v>
      </c>
      <c r="G347" s="2" t="s">
        <v>6142</v>
      </c>
      <c r="H347">
        <f>COUNTIFS(All_youtube_music_history!D:D,Sheet2!A330,All_youtube_music_history!C:C,"2024-11-*")</f>
        <v>0</v>
      </c>
    </row>
    <row r="348" spans="1:8" x14ac:dyDescent="0.4">
      <c r="A348" s="2" t="s">
        <v>2259</v>
      </c>
      <c r="B348">
        <f>COUNTIF(All_youtube_music_history!D:D,Sheet1!A100)</f>
        <v>1</v>
      </c>
      <c r="C348" s="2" t="s">
        <v>2896</v>
      </c>
      <c r="D348">
        <f>COUNTIFS(All_youtube_music_history!D:D,Sheet2!A206,All_youtube_music_history!C:C,"2024-09-*")</f>
        <v>0</v>
      </c>
      <c r="E348" s="2" t="s">
        <v>1303</v>
      </c>
      <c r="F348">
        <f>COUNTIFS(All_youtube_music_history!D:D,Sheet2!A422,All_youtube_music_history!C:C,"2024-10-*")</f>
        <v>1</v>
      </c>
      <c r="G348" s="2" t="s">
        <v>5976</v>
      </c>
      <c r="H348">
        <f>COUNTIFS(All_youtube_music_history!D:D,Sheet2!A331,All_youtube_music_history!C:C,"2024-11-*")</f>
        <v>0</v>
      </c>
    </row>
    <row r="349" spans="1:8" x14ac:dyDescent="0.4">
      <c r="A349" s="2" t="s">
        <v>2999</v>
      </c>
      <c r="B349">
        <f>COUNTIF(All_youtube_music_history!D:D,Sheet1!A101)</f>
        <v>1</v>
      </c>
      <c r="C349" s="2" t="s">
        <v>2651</v>
      </c>
      <c r="D349">
        <f>COUNTIFS(All_youtube_music_history!D:D,Sheet2!A207,All_youtube_music_history!C:C,"2024-09-*")</f>
        <v>0</v>
      </c>
      <c r="E349" s="2" t="s">
        <v>1989</v>
      </c>
      <c r="F349">
        <f>COUNTIFS(All_youtube_music_history!D:D,Sheet2!A423,All_youtube_music_history!C:C,"2024-10-*")</f>
        <v>1</v>
      </c>
      <c r="G349" s="2" t="s">
        <v>6169</v>
      </c>
      <c r="H349">
        <f>COUNTIFS(All_youtube_music_history!D:D,Sheet2!A332,All_youtube_music_history!C:C,"2024-11-*")</f>
        <v>0</v>
      </c>
    </row>
    <row r="350" spans="1:8" x14ac:dyDescent="0.4">
      <c r="A350" s="2" t="s">
        <v>2885</v>
      </c>
      <c r="B350">
        <f>COUNTIF(All_youtube_music_history!D:D,Sheet1!A102)</f>
        <v>1</v>
      </c>
      <c r="C350" s="2" t="s">
        <v>4089</v>
      </c>
      <c r="D350">
        <f>COUNTIFS(All_youtube_music_history!D:D,Sheet2!A212,All_youtube_music_history!C:C,"2024-09-*")</f>
        <v>0</v>
      </c>
      <c r="E350" s="2" t="s">
        <v>2038</v>
      </c>
      <c r="F350">
        <f>COUNTIFS(All_youtube_music_history!D:D,Sheet2!A424,All_youtube_music_history!C:C,"2024-10-*")</f>
        <v>1</v>
      </c>
      <c r="G350" s="2" t="s">
        <v>1921</v>
      </c>
      <c r="H350">
        <f>COUNTIFS(All_youtube_music_history!D:D,Sheet2!A333,All_youtube_music_history!C:C,"2024-11-*")</f>
        <v>0</v>
      </c>
    </row>
    <row r="351" spans="1:8" x14ac:dyDescent="0.4">
      <c r="A351" s="2" t="s">
        <v>5226</v>
      </c>
      <c r="B351">
        <f>COUNTIF(All_youtube_music_history!D:D,Sheet1!A104)</f>
        <v>1</v>
      </c>
      <c r="C351" s="2" t="s">
        <v>2816</v>
      </c>
      <c r="D351">
        <f>COUNTIFS(All_youtube_music_history!D:D,Sheet2!A213,All_youtube_music_history!C:C,"2024-09-*")</f>
        <v>0</v>
      </c>
      <c r="E351" s="2" t="s">
        <v>3817</v>
      </c>
      <c r="F351">
        <f>COUNTIFS(All_youtube_music_history!D:D,Sheet2!A427,All_youtube_music_history!C:C,"2024-10-*")</f>
        <v>1</v>
      </c>
      <c r="G351" s="2" t="s">
        <v>2322</v>
      </c>
      <c r="H351">
        <f>COUNTIFS(All_youtube_music_history!D:D,Sheet2!A334,All_youtube_music_history!C:C,"2024-11-*")</f>
        <v>0</v>
      </c>
    </row>
    <row r="352" spans="1:8" x14ac:dyDescent="0.4">
      <c r="A352" s="2" t="s">
        <v>2680</v>
      </c>
      <c r="B352">
        <f>COUNTIF(All_youtube_music_history!D:D,Sheet1!A107)</f>
        <v>1</v>
      </c>
      <c r="C352" s="2" t="s">
        <v>2004</v>
      </c>
      <c r="D352">
        <f>COUNTIFS(All_youtube_music_history!D:D,Sheet2!A214,All_youtube_music_history!C:C,"2024-09-*")</f>
        <v>0</v>
      </c>
      <c r="E352" s="2" t="s">
        <v>4543</v>
      </c>
      <c r="F352">
        <f>COUNTIFS(All_youtube_music_history!D:D,Sheet2!A428,All_youtube_music_history!C:C,"2024-10-*")</f>
        <v>1</v>
      </c>
      <c r="G352" s="2" t="s">
        <v>2376</v>
      </c>
      <c r="H352">
        <f>COUNTIFS(All_youtube_music_history!D:D,Sheet2!A335,All_youtube_music_history!C:C,"2024-11-*")</f>
        <v>0</v>
      </c>
    </row>
    <row r="353" spans="1:8" x14ac:dyDescent="0.4">
      <c r="A353" s="2" t="s">
        <v>1822</v>
      </c>
      <c r="B353">
        <f>COUNTIF(All_youtube_music_history!D:D,Sheet1!A108)</f>
        <v>1</v>
      </c>
      <c r="C353" s="2" t="s">
        <v>163</v>
      </c>
      <c r="D353">
        <f>COUNTIFS(All_youtube_music_history!D:D,Sheet2!A215,All_youtube_music_history!C:C,"2024-09-*")</f>
        <v>0</v>
      </c>
      <c r="E353" s="2" t="s">
        <v>1129</v>
      </c>
      <c r="F353">
        <f>COUNTIFS(All_youtube_music_history!D:D,Sheet2!A429,All_youtube_music_history!C:C,"2024-10-*")</f>
        <v>1</v>
      </c>
      <c r="G353" s="2" t="s">
        <v>3693</v>
      </c>
      <c r="H353">
        <f>COUNTIFS(All_youtube_music_history!D:D,Sheet2!A336,All_youtube_music_history!C:C,"2024-11-*")</f>
        <v>0</v>
      </c>
    </row>
    <row r="354" spans="1:8" x14ac:dyDescent="0.4">
      <c r="A354" s="2" t="s">
        <v>5062</v>
      </c>
      <c r="B354">
        <f>COUNTIF(All_youtube_music_history!D:D,Sheet1!A110)</f>
        <v>1</v>
      </c>
      <c r="C354" s="2" t="s">
        <v>744</v>
      </c>
      <c r="D354">
        <f>COUNTIFS(All_youtube_music_history!D:D,Sheet2!A216,All_youtube_music_history!C:C,"2024-09-*")</f>
        <v>0</v>
      </c>
      <c r="E354" s="2" t="s">
        <v>1626</v>
      </c>
      <c r="F354">
        <f>COUNTIFS(All_youtube_music_history!D:D,Sheet2!A431,All_youtube_music_history!C:C,"2024-10-*")</f>
        <v>1</v>
      </c>
      <c r="G354" s="2" t="s">
        <v>3548</v>
      </c>
      <c r="H354">
        <f>COUNTIFS(All_youtube_music_history!D:D,Sheet2!A337,All_youtube_music_history!C:C,"2024-11-*")</f>
        <v>0</v>
      </c>
    </row>
    <row r="355" spans="1:8" x14ac:dyDescent="0.4">
      <c r="A355" s="2" t="s">
        <v>3975</v>
      </c>
      <c r="B355">
        <f>COUNTIF(All_youtube_music_history!D:D,Sheet1!A111)</f>
        <v>1</v>
      </c>
      <c r="C355" s="2" t="s">
        <v>4132</v>
      </c>
      <c r="D355">
        <f>COUNTIFS(All_youtube_music_history!D:D,Sheet2!A217,All_youtube_music_history!C:C,"2024-09-*")</f>
        <v>0</v>
      </c>
      <c r="E355" s="2" t="s">
        <v>3950</v>
      </c>
      <c r="F355">
        <f>COUNTIFS(All_youtube_music_history!D:D,Sheet2!A433,All_youtube_music_history!C:C,"2024-10-*")</f>
        <v>1</v>
      </c>
      <c r="G355" s="2" t="s">
        <v>1292</v>
      </c>
      <c r="H355">
        <f>COUNTIFS(All_youtube_music_history!D:D,Sheet2!A338,All_youtube_music_history!C:C,"2024-11-*")</f>
        <v>0</v>
      </c>
    </row>
    <row r="356" spans="1:8" x14ac:dyDescent="0.4">
      <c r="A356" s="2" t="s">
        <v>2372</v>
      </c>
      <c r="B356">
        <f>COUNTIF(All_youtube_music_history!D:D,Sheet1!A112)</f>
        <v>1</v>
      </c>
      <c r="C356" s="2" t="s">
        <v>84</v>
      </c>
      <c r="D356">
        <f>COUNTIFS(All_youtube_music_history!D:D,Sheet2!A218,All_youtube_music_history!C:C,"2024-09-*")</f>
        <v>0</v>
      </c>
      <c r="E356" s="2" t="s">
        <v>4038</v>
      </c>
      <c r="F356">
        <f>COUNTIFS(All_youtube_music_history!D:D,Sheet2!A434,All_youtube_music_history!C:C,"2024-10-*")</f>
        <v>1</v>
      </c>
      <c r="G356" s="2" t="s">
        <v>2087</v>
      </c>
      <c r="H356">
        <f>COUNTIFS(All_youtube_music_history!D:D,Sheet2!A339,All_youtube_music_history!C:C,"2024-11-*")</f>
        <v>0</v>
      </c>
    </row>
    <row r="357" spans="1:8" x14ac:dyDescent="0.4">
      <c r="A357" s="2" t="s">
        <v>2494</v>
      </c>
      <c r="B357">
        <f>COUNTIF(All_youtube_music_history!D:D,Sheet1!A113)</f>
        <v>1</v>
      </c>
      <c r="C357" s="2" t="s">
        <v>3602</v>
      </c>
      <c r="D357">
        <f>COUNTIFS(All_youtube_music_history!D:D,Sheet2!A220,All_youtube_music_history!C:C,"2024-09-*")</f>
        <v>0</v>
      </c>
      <c r="E357" s="2" t="s">
        <v>1962</v>
      </c>
      <c r="F357">
        <f>COUNTIFS(All_youtube_music_history!D:D,Sheet2!A436,All_youtube_music_history!C:C,"2024-10-*")</f>
        <v>1</v>
      </c>
      <c r="G357" s="2" t="s">
        <v>5038</v>
      </c>
      <c r="H357">
        <f>COUNTIFS(All_youtube_music_history!D:D,Sheet2!A340,All_youtube_music_history!C:C,"2024-11-*")</f>
        <v>0</v>
      </c>
    </row>
    <row r="358" spans="1:8" x14ac:dyDescent="0.4">
      <c r="A358" s="2" t="s">
        <v>5415</v>
      </c>
      <c r="B358">
        <f>COUNTIF(All_youtube_music_history!D:D,Sheet1!A117)</f>
        <v>1</v>
      </c>
      <c r="C358" s="2" t="s">
        <v>467</v>
      </c>
      <c r="D358">
        <f>COUNTIFS(All_youtube_music_history!D:D,Sheet2!A223,All_youtube_music_history!C:C,"2024-09-*")</f>
        <v>0</v>
      </c>
      <c r="E358" s="2" t="s">
        <v>2710</v>
      </c>
      <c r="F358">
        <f>COUNTIFS(All_youtube_music_history!D:D,Sheet2!A438,All_youtube_music_history!C:C,"2024-10-*")</f>
        <v>1</v>
      </c>
      <c r="G358" s="2" t="s">
        <v>6188</v>
      </c>
      <c r="H358">
        <f>COUNTIFS(All_youtube_music_history!D:D,Sheet2!A341,All_youtube_music_history!C:C,"2024-11-*")</f>
        <v>0</v>
      </c>
    </row>
    <row r="359" spans="1:8" x14ac:dyDescent="0.4">
      <c r="A359" s="2" t="s">
        <v>1423</v>
      </c>
      <c r="B359">
        <f>COUNTIF(All_youtube_music_history!D:D,Sheet1!A121)</f>
        <v>1</v>
      </c>
      <c r="C359" s="2" t="s">
        <v>1966</v>
      </c>
      <c r="D359">
        <f>COUNTIFS(All_youtube_music_history!D:D,Sheet2!A224,All_youtube_music_history!C:C,"2024-09-*")</f>
        <v>0</v>
      </c>
      <c r="E359" s="2" t="s">
        <v>2981</v>
      </c>
      <c r="F359">
        <f>COUNTIFS(All_youtube_music_history!D:D,Sheet2!A439,All_youtube_music_history!C:C,"2024-10-*")</f>
        <v>1</v>
      </c>
      <c r="G359" s="2" t="s">
        <v>4317</v>
      </c>
      <c r="H359">
        <f>COUNTIFS(All_youtube_music_history!D:D,Sheet2!A342,All_youtube_music_history!C:C,"2024-11-*")</f>
        <v>0</v>
      </c>
    </row>
    <row r="360" spans="1:8" x14ac:dyDescent="0.4">
      <c r="A360" s="2" t="s">
        <v>5377</v>
      </c>
      <c r="B360">
        <f>COUNTIF(All_youtube_music_history!D:D,Sheet1!A125)</f>
        <v>1</v>
      </c>
      <c r="C360" s="2" t="s">
        <v>3228</v>
      </c>
      <c r="D360">
        <f>COUNTIFS(All_youtube_music_history!D:D,Sheet2!A228,All_youtube_music_history!C:C,"2024-09-*")</f>
        <v>0</v>
      </c>
      <c r="E360" s="2" t="s">
        <v>3635</v>
      </c>
      <c r="F360">
        <f>COUNTIFS(All_youtube_music_history!D:D,Sheet2!A440,All_youtube_music_history!C:C,"2024-10-*")</f>
        <v>1</v>
      </c>
      <c r="G360" s="2" t="s">
        <v>1419</v>
      </c>
      <c r="H360">
        <f>COUNTIFS(All_youtube_music_history!D:D,Sheet2!A343,All_youtube_music_history!C:C,"2024-11-*")</f>
        <v>0</v>
      </c>
    </row>
    <row r="361" spans="1:8" x14ac:dyDescent="0.4">
      <c r="A361" s="2" t="s">
        <v>5623</v>
      </c>
      <c r="B361">
        <f>COUNTIF(All_youtube_music_history!D:D,Sheet1!A126)</f>
        <v>1</v>
      </c>
      <c r="C361" s="2" t="s">
        <v>2861</v>
      </c>
      <c r="D361">
        <f>COUNTIFS(All_youtube_music_history!D:D,Sheet2!A229,All_youtube_music_history!C:C,"2024-09-*")</f>
        <v>0</v>
      </c>
      <c r="E361" s="2" t="s">
        <v>1636</v>
      </c>
      <c r="F361">
        <f>COUNTIFS(All_youtube_music_history!D:D,Sheet2!A441,All_youtube_music_history!C:C,"2024-10-*")</f>
        <v>1</v>
      </c>
      <c r="G361" s="2" t="s">
        <v>5858</v>
      </c>
      <c r="H361">
        <f>COUNTIFS(All_youtube_music_history!D:D,Sheet2!A345,All_youtube_music_history!C:C,"2024-11-*")</f>
        <v>0</v>
      </c>
    </row>
    <row r="362" spans="1:8" x14ac:dyDescent="0.4">
      <c r="A362" s="2" t="s">
        <v>5089</v>
      </c>
      <c r="B362">
        <f>COUNTIF(All_youtube_music_history!D:D,Sheet1!A128)</f>
        <v>1</v>
      </c>
      <c r="C362" s="2" t="s">
        <v>1849</v>
      </c>
      <c r="D362">
        <f>COUNTIFS(All_youtube_music_history!D:D,Sheet2!A230,All_youtube_music_history!C:C,"2024-09-*")</f>
        <v>0</v>
      </c>
      <c r="E362" s="2" t="s">
        <v>5000</v>
      </c>
      <c r="F362">
        <f>COUNTIFS(All_youtube_music_history!D:D,Sheet2!A442,All_youtube_music_history!C:C,"2024-10-*")</f>
        <v>1</v>
      </c>
      <c r="G362" s="2" t="s">
        <v>3438</v>
      </c>
      <c r="H362">
        <f>COUNTIFS(All_youtube_music_history!D:D,Sheet2!A347,All_youtube_music_history!C:C,"2024-11-*")</f>
        <v>0</v>
      </c>
    </row>
    <row r="363" spans="1:8" x14ac:dyDescent="0.4">
      <c r="A363" s="2" t="s">
        <v>3029</v>
      </c>
      <c r="B363">
        <f>COUNTIF(All_youtube_music_history!D:D,Sheet1!A129)</f>
        <v>1</v>
      </c>
      <c r="C363" s="2" t="s">
        <v>3003</v>
      </c>
      <c r="D363">
        <f>COUNTIFS(All_youtube_music_history!D:D,Sheet2!A231,All_youtube_music_history!C:C,"2024-09-*")</f>
        <v>0</v>
      </c>
      <c r="E363" s="2" t="s">
        <v>1865</v>
      </c>
      <c r="F363">
        <f>COUNTIFS(All_youtube_music_history!D:D,Sheet2!A443,All_youtube_music_history!C:C,"2024-10-*")</f>
        <v>1</v>
      </c>
      <c r="G363" s="2" t="s">
        <v>2259</v>
      </c>
      <c r="H363">
        <f>COUNTIFS(All_youtube_music_history!D:D,Sheet2!A348,All_youtube_music_history!C:C,"2024-11-*")</f>
        <v>0</v>
      </c>
    </row>
    <row r="364" spans="1:8" x14ac:dyDescent="0.4">
      <c r="A364" s="2" t="s">
        <v>5255</v>
      </c>
      <c r="B364">
        <f>COUNTIF(All_youtube_music_history!D:D,Sheet1!A130)</f>
        <v>1</v>
      </c>
      <c r="C364" s="2" t="s">
        <v>210</v>
      </c>
      <c r="D364">
        <f>COUNTIFS(All_youtube_music_history!D:D,Sheet2!A232,All_youtube_music_history!C:C,"2024-09-*")</f>
        <v>0</v>
      </c>
      <c r="E364" s="2" t="s">
        <v>3988</v>
      </c>
      <c r="F364">
        <f>COUNTIFS(All_youtube_music_history!D:D,Sheet2!A444,All_youtube_music_history!C:C,"2024-10-*")</f>
        <v>1</v>
      </c>
      <c r="G364" s="2" t="s">
        <v>2999</v>
      </c>
      <c r="H364">
        <f>COUNTIFS(All_youtube_music_history!D:D,Sheet2!A349,All_youtube_music_history!C:C,"2024-11-*")</f>
        <v>0</v>
      </c>
    </row>
    <row r="365" spans="1:8" x14ac:dyDescent="0.4">
      <c r="A365" s="2" t="s">
        <v>1608</v>
      </c>
      <c r="B365">
        <f>COUNTIF(All_youtube_music_history!D:D,Sheet1!A131)</f>
        <v>1</v>
      </c>
      <c r="C365" s="2" t="s">
        <v>1397</v>
      </c>
      <c r="D365">
        <f>COUNTIFS(All_youtube_music_history!D:D,Sheet2!A235,All_youtube_music_history!C:C,"2024-09-*")</f>
        <v>0</v>
      </c>
      <c r="E365" s="2" t="s">
        <v>3244</v>
      </c>
      <c r="F365">
        <f>COUNTIFS(All_youtube_music_history!D:D,Sheet2!A445,All_youtube_music_history!C:C,"2024-10-*")</f>
        <v>1</v>
      </c>
      <c r="G365" s="2" t="s">
        <v>2885</v>
      </c>
      <c r="H365">
        <f>COUNTIFS(All_youtube_music_history!D:D,Sheet2!A350,All_youtube_music_history!C:C,"2024-11-*")</f>
        <v>0</v>
      </c>
    </row>
    <row r="366" spans="1:8" x14ac:dyDescent="0.4">
      <c r="A366" s="2" t="s">
        <v>5862</v>
      </c>
      <c r="B366">
        <f>COUNTIF(All_youtube_music_history!D:D,Sheet1!A133)</f>
        <v>1</v>
      </c>
      <c r="C366" s="2" t="s">
        <v>4081</v>
      </c>
      <c r="D366">
        <f>COUNTIFS(All_youtube_music_history!D:D,Sheet2!A236,All_youtube_music_history!C:C,"2024-09-*")</f>
        <v>0</v>
      </c>
      <c r="E366" s="2" t="s">
        <v>2972</v>
      </c>
      <c r="F366">
        <f>COUNTIFS(All_youtube_music_history!D:D,Sheet2!A447,All_youtube_music_history!C:C,"2024-10-*")</f>
        <v>1</v>
      </c>
      <c r="G366" s="2" t="s">
        <v>5226</v>
      </c>
      <c r="H366">
        <f>COUNTIFS(All_youtube_music_history!D:D,Sheet2!A351,All_youtube_music_history!C:C,"2024-11-*")</f>
        <v>0</v>
      </c>
    </row>
    <row r="367" spans="1:8" x14ac:dyDescent="0.4">
      <c r="A367" s="2" t="s">
        <v>5588</v>
      </c>
      <c r="B367">
        <f>COUNTIF(All_youtube_music_history!D:D,Sheet1!A134)</f>
        <v>1</v>
      </c>
      <c r="C367" s="2" t="s">
        <v>100</v>
      </c>
      <c r="D367">
        <f>COUNTIFS(All_youtube_music_history!D:D,Sheet2!A237,All_youtube_music_history!C:C,"2024-09-*")</f>
        <v>0</v>
      </c>
      <c r="E367" s="2" t="s">
        <v>2566</v>
      </c>
      <c r="F367">
        <f>COUNTIFS(All_youtube_music_history!D:D,Sheet2!A448,All_youtube_music_history!C:C,"2024-10-*")</f>
        <v>1</v>
      </c>
      <c r="G367" s="2" t="s">
        <v>2680</v>
      </c>
      <c r="H367">
        <f>COUNTIFS(All_youtube_music_history!D:D,Sheet2!A352,All_youtube_music_history!C:C,"2024-11-*")</f>
        <v>0</v>
      </c>
    </row>
    <row r="368" spans="1:8" x14ac:dyDescent="0.4">
      <c r="A368" s="2" t="s">
        <v>1514</v>
      </c>
      <c r="B368">
        <f>COUNTIF(All_youtube_music_history!D:D,Sheet1!A136)</f>
        <v>1</v>
      </c>
      <c r="C368" s="2" t="s">
        <v>479</v>
      </c>
      <c r="D368">
        <f>COUNTIFS(All_youtube_music_history!D:D,Sheet2!A238,All_youtube_music_history!C:C,"2024-09-*")</f>
        <v>0</v>
      </c>
      <c r="E368" s="2" t="s">
        <v>4402</v>
      </c>
      <c r="F368">
        <f>COUNTIFS(All_youtube_music_history!D:D,Sheet2!A451,All_youtube_music_history!C:C,"2024-10-*")</f>
        <v>1</v>
      </c>
      <c r="G368" s="2" t="s">
        <v>1822</v>
      </c>
      <c r="H368">
        <f>COUNTIFS(All_youtube_music_history!D:D,Sheet2!A353,All_youtube_music_history!C:C,"2024-11-*")</f>
        <v>0</v>
      </c>
    </row>
    <row r="369" spans="1:8" x14ac:dyDescent="0.4">
      <c r="A369" s="2" t="s">
        <v>5359</v>
      </c>
      <c r="B369">
        <f>COUNTIF(All_youtube_music_history!D:D,Sheet1!A137)</f>
        <v>1</v>
      </c>
      <c r="C369" s="2" t="s">
        <v>2067</v>
      </c>
      <c r="D369">
        <f>COUNTIFS(All_youtube_music_history!D:D,Sheet2!A239,All_youtube_music_history!C:C,"2024-09-*")</f>
        <v>0</v>
      </c>
      <c r="E369" s="2" t="s">
        <v>3277</v>
      </c>
      <c r="F369">
        <f>COUNTIFS(All_youtube_music_history!D:D,Sheet2!A453,All_youtube_music_history!C:C,"2024-10-*")</f>
        <v>1</v>
      </c>
      <c r="G369" s="2" t="s">
        <v>5062</v>
      </c>
      <c r="H369">
        <f>COUNTIFS(All_youtube_music_history!D:D,Sheet2!A354,All_youtube_music_history!C:C,"2024-11-*")</f>
        <v>0</v>
      </c>
    </row>
    <row r="370" spans="1:8" x14ac:dyDescent="0.4">
      <c r="A370" s="2" t="s">
        <v>4957</v>
      </c>
      <c r="B370">
        <f>COUNTIF(All_youtube_music_history!D:D,Sheet1!A138)</f>
        <v>1</v>
      </c>
      <c r="C370" s="2" t="s">
        <v>177</v>
      </c>
      <c r="D370">
        <f>COUNTIFS(All_youtube_music_history!D:D,Sheet2!A241,All_youtube_music_history!C:C,"2024-09-*")</f>
        <v>0</v>
      </c>
      <c r="E370" s="2" t="s">
        <v>3921</v>
      </c>
      <c r="F370">
        <f>COUNTIFS(All_youtube_music_history!D:D,Sheet2!A454,All_youtube_music_history!C:C,"2024-10-*")</f>
        <v>1</v>
      </c>
      <c r="G370" s="2" t="s">
        <v>3975</v>
      </c>
      <c r="H370">
        <f>COUNTIFS(All_youtube_music_history!D:D,Sheet2!A355,All_youtube_music_history!C:C,"2024-11-*")</f>
        <v>0</v>
      </c>
    </row>
    <row r="371" spans="1:8" x14ac:dyDescent="0.4">
      <c r="A371" s="2" t="s">
        <v>1655</v>
      </c>
      <c r="B371">
        <f>COUNTIF(All_youtube_music_history!D:D,Sheet1!A139)</f>
        <v>1</v>
      </c>
      <c r="C371" s="2" t="s">
        <v>170</v>
      </c>
      <c r="D371">
        <f>COUNTIFS(All_youtube_music_history!D:D,Sheet2!A243,All_youtube_music_history!C:C,"2024-09-*")</f>
        <v>0</v>
      </c>
      <c r="E371" s="2" t="s">
        <v>1696</v>
      </c>
      <c r="F371">
        <f>COUNTIFS(All_youtube_music_history!D:D,Sheet2!A455,All_youtube_music_history!C:C,"2024-10-*")</f>
        <v>1</v>
      </c>
      <c r="G371" s="2" t="s">
        <v>2372</v>
      </c>
      <c r="H371">
        <f>COUNTIFS(All_youtube_music_history!D:D,Sheet2!A356,All_youtube_music_history!C:C,"2024-11-*")</f>
        <v>0</v>
      </c>
    </row>
    <row r="372" spans="1:8" x14ac:dyDescent="0.4">
      <c r="A372" s="2" t="s">
        <v>5363</v>
      </c>
      <c r="B372">
        <f>COUNTIF(All_youtube_music_history!D:D,Sheet1!A140)</f>
        <v>1</v>
      </c>
      <c r="C372" s="2" t="s">
        <v>1169</v>
      </c>
      <c r="D372">
        <f>COUNTIFS(All_youtube_music_history!D:D,Sheet2!A244,All_youtube_music_history!C:C,"2024-09-*")</f>
        <v>0</v>
      </c>
      <c r="E372" s="2" t="s">
        <v>1372</v>
      </c>
      <c r="F372">
        <f>COUNTIFS(All_youtube_music_history!D:D,Sheet2!A457,All_youtube_music_history!C:C,"2024-10-*")</f>
        <v>1</v>
      </c>
      <c r="G372" s="2" t="s">
        <v>2494</v>
      </c>
      <c r="H372">
        <f>COUNTIFS(All_youtube_music_history!D:D,Sheet2!A357,All_youtube_music_history!C:C,"2024-11-*")</f>
        <v>0</v>
      </c>
    </row>
    <row r="373" spans="1:8" x14ac:dyDescent="0.4">
      <c r="A373" s="2" t="s">
        <v>4156</v>
      </c>
      <c r="B373">
        <f>COUNTIF(All_youtube_music_history!D:D,Sheet1!A141)</f>
        <v>1</v>
      </c>
      <c r="C373" s="2" t="s">
        <v>3475</v>
      </c>
      <c r="D373">
        <f>COUNTIFS(All_youtube_music_history!D:D,Sheet2!A245,All_youtube_music_history!C:C,"2024-09-*")</f>
        <v>0</v>
      </c>
      <c r="E373" s="2" t="s">
        <v>1066</v>
      </c>
      <c r="F373">
        <f>COUNTIFS(All_youtube_music_history!D:D,Sheet2!A458,All_youtube_music_history!C:C,"2024-10-*")</f>
        <v>1</v>
      </c>
      <c r="G373" s="2" t="s">
        <v>5415</v>
      </c>
      <c r="H373">
        <f>COUNTIFS(All_youtube_music_history!D:D,Sheet2!A358,All_youtube_music_history!C:C,"2024-11-*")</f>
        <v>0</v>
      </c>
    </row>
    <row r="374" spans="1:8" x14ac:dyDescent="0.4">
      <c r="A374" s="2" t="s">
        <v>5937</v>
      </c>
      <c r="B374">
        <f>COUNTIF(All_youtube_music_history!D:D,Sheet1!A147)</f>
        <v>1</v>
      </c>
      <c r="C374" s="2" t="s">
        <v>1221</v>
      </c>
      <c r="D374">
        <f>COUNTIFS(All_youtube_music_history!D:D,Sheet2!A248,All_youtube_music_history!C:C,"2024-09-*")</f>
        <v>0</v>
      </c>
      <c r="E374" s="2" t="s">
        <v>2523</v>
      </c>
      <c r="F374">
        <f>COUNTIFS(All_youtube_music_history!D:D,Sheet2!A459,All_youtube_music_history!C:C,"2024-10-*")</f>
        <v>1</v>
      </c>
      <c r="G374" s="2" t="s">
        <v>1423</v>
      </c>
      <c r="H374">
        <f>COUNTIFS(All_youtube_music_history!D:D,Sheet2!A359,All_youtube_music_history!C:C,"2024-11-*")</f>
        <v>0</v>
      </c>
    </row>
    <row r="375" spans="1:8" x14ac:dyDescent="0.4">
      <c r="A375" s="2" t="s">
        <v>2985</v>
      </c>
      <c r="B375">
        <f>COUNTIF(All_youtube_music_history!D:D,Sheet1!A148)</f>
        <v>1</v>
      </c>
      <c r="C375" s="2" t="s">
        <v>731</v>
      </c>
      <c r="D375">
        <f>COUNTIFS(All_youtube_music_history!D:D,Sheet2!A249,All_youtube_music_history!C:C,"2024-09-*")</f>
        <v>0</v>
      </c>
      <c r="E375" s="2" t="s">
        <v>2301</v>
      </c>
      <c r="F375">
        <f>COUNTIFS(All_youtube_music_history!D:D,Sheet2!A461,All_youtube_music_history!C:C,"2024-10-*")</f>
        <v>1</v>
      </c>
      <c r="G375" s="2" t="s">
        <v>5377</v>
      </c>
      <c r="H375">
        <f>COUNTIFS(All_youtube_music_history!D:D,Sheet2!A360,All_youtube_music_history!C:C,"2024-11-*")</f>
        <v>0</v>
      </c>
    </row>
    <row r="376" spans="1:8" x14ac:dyDescent="0.4">
      <c r="A376" s="2" t="s">
        <v>5322</v>
      </c>
      <c r="B376">
        <f>COUNTIF(All_youtube_music_history!D:D,Sheet1!A151)</f>
        <v>1</v>
      </c>
      <c r="C376" s="2" t="s">
        <v>4348</v>
      </c>
      <c r="D376">
        <f>COUNTIFS(All_youtube_music_history!D:D,Sheet2!A250,All_youtube_music_history!C:C,"2024-09-*")</f>
        <v>0</v>
      </c>
      <c r="E376" s="2" t="s">
        <v>3582</v>
      </c>
      <c r="F376">
        <f>COUNTIFS(All_youtube_music_history!D:D,Sheet2!A465,All_youtube_music_history!C:C,"2024-10-*")</f>
        <v>1</v>
      </c>
      <c r="G376" s="2" t="s">
        <v>5623</v>
      </c>
      <c r="H376">
        <f>COUNTIFS(All_youtube_music_history!D:D,Sheet2!A361,All_youtube_music_history!C:C,"2024-11-*")</f>
        <v>0</v>
      </c>
    </row>
    <row r="377" spans="1:8" x14ac:dyDescent="0.4">
      <c r="A377" s="2" t="s">
        <v>3101</v>
      </c>
      <c r="B377">
        <f>COUNTIF(All_youtube_music_history!D:D,Sheet1!A154)</f>
        <v>1</v>
      </c>
      <c r="C377" s="2" t="s">
        <v>1089</v>
      </c>
      <c r="D377">
        <f>COUNTIFS(All_youtube_music_history!D:D,Sheet2!A254,All_youtube_music_history!C:C,"2024-09-*")</f>
        <v>0</v>
      </c>
      <c r="E377" s="2" t="s">
        <v>3659</v>
      </c>
      <c r="F377">
        <f>COUNTIFS(All_youtube_music_history!D:D,Sheet2!A466,All_youtube_music_history!C:C,"2024-10-*")</f>
        <v>1</v>
      </c>
      <c r="G377" s="2" t="s">
        <v>5089</v>
      </c>
      <c r="H377">
        <f>COUNTIFS(All_youtube_music_history!D:D,Sheet2!A362,All_youtube_music_history!C:C,"2024-11-*")</f>
        <v>0</v>
      </c>
    </row>
    <row r="378" spans="1:8" x14ac:dyDescent="0.4">
      <c r="A378" s="2" t="s">
        <v>5560</v>
      </c>
      <c r="B378">
        <f>COUNTIF(All_youtube_music_history!D:D,Sheet1!A155)</f>
        <v>1</v>
      </c>
      <c r="C378" s="2" t="s">
        <v>2401</v>
      </c>
      <c r="D378">
        <f>COUNTIFS(All_youtube_music_history!D:D,Sheet2!A256,All_youtube_music_history!C:C,"2024-09-*")</f>
        <v>0</v>
      </c>
      <c r="E378" s="2" t="s">
        <v>2573</v>
      </c>
      <c r="F378">
        <f>COUNTIFS(All_youtube_music_history!D:D,Sheet2!A469,All_youtube_music_history!C:C,"2024-10-*")</f>
        <v>1</v>
      </c>
      <c r="G378" s="2" t="s">
        <v>3029</v>
      </c>
      <c r="H378">
        <f>COUNTIFS(All_youtube_music_history!D:D,Sheet2!A363,All_youtube_music_history!C:C,"2024-11-*")</f>
        <v>0</v>
      </c>
    </row>
    <row r="379" spans="1:8" x14ac:dyDescent="0.4">
      <c r="A379" s="2" t="s">
        <v>2705</v>
      </c>
      <c r="B379">
        <f>COUNTIF(All_youtube_music_history!D:D,Sheet1!A158)</f>
        <v>1</v>
      </c>
      <c r="C379" s="2" t="s">
        <v>1119</v>
      </c>
      <c r="D379">
        <f>COUNTIFS(All_youtube_music_history!D:D,Sheet2!A258,All_youtube_music_history!C:C,"2024-09-*")</f>
        <v>0</v>
      </c>
      <c r="E379" s="2" t="s">
        <v>2266</v>
      </c>
      <c r="F379">
        <f>COUNTIFS(All_youtube_music_history!D:D,Sheet2!A470,All_youtube_music_history!C:C,"2024-10-*")</f>
        <v>1</v>
      </c>
      <c r="G379" s="2" t="s">
        <v>5255</v>
      </c>
      <c r="H379">
        <f>COUNTIFS(All_youtube_music_history!D:D,Sheet2!A364,All_youtube_music_history!C:C,"2024-11-*")</f>
        <v>0</v>
      </c>
    </row>
    <row r="380" spans="1:8" x14ac:dyDescent="0.4">
      <c r="A380" s="2" t="s">
        <v>2737</v>
      </c>
      <c r="B380">
        <f>COUNTIF(All_youtube_music_history!D:D,Sheet1!A160)</f>
        <v>1</v>
      </c>
      <c r="C380" s="2" t="s">
        <v>2846</v>
      </c>
      <c r="D380">
        <f>COUNTIFS(All_youtube_music_history!D:D,Sheet2!A259,All_youtube_music_history!C:C,"2024-09-*")</f>
        <v>0</v>
      </c>
      <c r="E380" s="2" t="s">
        <v>2314</v>
      </c>
      <c r="F380">
        <f>COUNTIFS(All_youtube_music_history!D:D,Sheet2!A473,All_youtube_music_history!C:C,"2024-10-*")</f>
        <v>1</v>
      </c>
      <c r="G380" s="2" t="s">
        <v>1608</v>
      </c>
      <c r="H380">
        <f>COUNTIFS(All_youtube_music_history!D:D,Sheet2!A365,All_youtube_music_history!C:C,"2024-11-*")</f>
        <v>0</v>
      </c>
    </row>
    <row r="381" spans="1:8" x14ac:dyDescent="0.4">
      <c r="A381" s="2" t="s">
        <v>4299</v>
      </c>
      <c r="B381">
        <f>COUNTIF(All_youtube_music_history!D:D,Sheet1!A162)</f>
        <v>1</v>
      </c>
      <c r="C381" s="2" t="s">
        <v>4755</v>
      </c>
      <c r="D381">
        <f>COUNTIFS(All_youtube_music_history!D:D,Sheet2!A262,All_youtube_music_history!C:C,"2024-09-*")</f>
        <v>0</v>
      </c>
      <c r="E381" s="2" t="s">
        <v>2297</v>
      </c>
      <c r="F381">
        <f>COUNTIFS(All_youtube_music_history!D:D,Sheet2!A474,All_youtube_music_history!C:C,"2024-10-*")</f>
        <v>1</v>
      </c>
      <c r="G381" s="2" t="s">
        <v>5862</v>
      </c>
      <c r="H381">
        <f>COUNTIFS(All_youtube_music_history!D:D,Sheet2!A366,All_youtube_music_history!C:C,"2024-11-*")</f>
        <v>0</v>
      </c>
    </row>
    <row r="382" spans="1:8" x14ac:dyDescent="0.4">
      <c r="A382" s="2" t="s">
        <v>1311</v>
      </c>
      <c r="B382">
        <f>COUNTIF(All_youtube_music_history!D:D,Sheet1!A165)</f>
        <v>1</v>
      </c>
      <c r="C382" s="2" t="s">
        <v>447</v>
      </c>
      <c r="D382">
        <f>COUNTIFS(All_youtube_music_history!D:D,Sheet2!A265,All_youtube_music_history!C:C,"2024-09-*")</f>
        <v>0</v>
      </c>
      <c r="E382" s="2" t="s">
        <v>4751</v>
      </c>
      <c r="F382">
        <f>COUNTIFS(All_youtube_music_history!D:D,Sheet2!A477,All_youtube_music_history!C:C,"2024-10-*")</f>
        <v>1</v>
      </c>
      <c r="G382" s="2" t="s">
        <v>5588</v>
      </c>
      <c r="H382">
        <f>COUNTIFS(All_youtube_music_history!D:D,Sheet2!A367,All_youtube_music_history!C:C,"2024-11-*")</f>
        <v>0</v>
      </c>
    </row>
    <row r="383" spans="1:8" x14ac:dyDescent="0.4">
      <c r="A383" s="2" t="s">
        <v>4321</v>
      </c>
      <c r="B383">
        <f>COUNTIF(All_youtube_music_history!D:D,Sheet1!A167)</f>
        <v>1</v>
      </c>
      <c r="C383" s="2" t="s">
        <v>2614</v>
      </c>
      <c r="D383">
        <f>COUNTIFS(All_youtube_music_history!D:D,Sheet2!A271,All_youtube_music_history!C:C,"2024-09-*")</f>
        <v>0</v>
      </c>
      <c r="E383" s="2" t="s">
        <v>2834</v>
      </c>
      <c r="F383">
        <f>COUNTIFS(All_youtube_music_history!D:D,Sheet2!A478,All_youtube_music_history!C:C,"2024-10-*")</f>
        <v>1</v>
      </c>
      <c r="G383" s="2" t="s">
        <v>1514</v>
      </c>
      <c r="H383">
        <f>COUNTIFS(All_youtube_music_history!D:D,Sheet2!A368,All_youtube_music_history!C:C,"2024-11-*")</f>
        <v>0</v>
      </c>
    </row>
    <row r="384" spans="1:8" x14ac:dyDescent="0.4">
      <c r="A384" s="2" t="s">
        <v>5877</v>
      </c>
      <c r="B384">
        <f>COUNTIF(All_youtube_music_history!D:D,Sheet1!A170)</f>
        <v>1</v>
      </c>
      <c r="C384" s="2" t="s">
        <v>4085</v>
      </c>
      <c r="D384">
        <f>COUNTIFS(All_youtube_music_history!D:D,Sheet2!A273,All_youtube_music_history!C:C,"2024-09-*")</f>
        <v>0</v>
      </c>
      <c r="E384" s="2" t="s">
        <v>3236</v>
      </c>
      <c r="F384">
        <f>COUNTIFS(All_youtube_music_history!D:D,Sheet2!A480,All_youtube_music_history!C:C,"2024-10-*")</f>
        <v>1</v>
      </c>
      <c r="G384" s="2" t="s">
        <v>5359</v>
      </c>
      <c r="H384">
        <f>COUNTIFS(All_youtube_music_history!D:D,Sheet2!A369,All_youtube_music_history!C:C,"2024-11-*")</f>
        <v>0</v>
      </c>
    </row>
    <row r="385" spans="1:8" x14ac:dyDescent="0.4">
      <c r="A385" s="2" t="s">
        <v>2263</v>
      </c>
      <c r="B385">
        <f>COUNTIF(All_youtube_music_history!D:D,Sheet1!A171)</f>
        <v>1</v>
      </c>
      <c r="C385" s="2" t="s">
        <v>2592</v>
      </c>
      <c r="D385">
        <f>COUNTIFS(All_youtube_music_history!D:D,Sheet2!A274,All_youtube_music_history!C:C,"2024-09-*")</f>
        <v>0</v>
      </c>
      <c r="E385" s="2" t="s">
        <v>2519</v>
      </c>
      <c r="F385">
        <f>COUNTIFS(All_youtube_music_history!D:D,Sheet2!A481,All_youtube_music_history!C:C,"2024-10-*")</f>
        <v>1</v>
      </c>
      <c r="G385" s="2" t="s">
        <v>4957</v>
      </c>
      <c r="H385">
        <f>COUNTIFS(All_youtube_music_history!D:D,Sheet2!A370,All_youtube_music_history!C:C,"2024-11-*")</f>
        <v>0</v>
      </c>
    </row>
    <row r="386" spans="1:8" x14ac:dyDescent="0.4">
      <c r="A386" s="2" t="s">
        <v>2784</v>
      </c>
      <c r="B386">
        <f>COUNTIF(All_youtube_music_history!D:D,Sheet1!A175)</f>
        <v>1</v>
      </c>
      <c r="C386" s="2" t="s">
        <v>443</v>
      </c>
      <c r="D386">
        <f>COUNTIFS(All_youtube_music_history!D:D,Sheet2!A275,All_youtube_music_history!C:C,"2024-09-*")</f>
        <v>0</v>
      </c>
      <c r="E386" s="2" t="s">
        <v>3961</v>
      </c>
      <c r="F386">
        <f>COUNTIFS(All_youtube_music_history!D:D,Sheet2!A484,All_youtube_music_history!C:C,"2024-10-*")</f>
        <v>1</v>
      </c>
      <c r="G386" s="2" t="s">
        <v>1655</v>
      </c>
      <c r="H386">
        <f>COUNTIFS(All_youtube_music_history!D:D,Sheet2!A371,All_youtube_music_history!C:C,"2024-11-*")</f>
        <v>0</v>
      </c>
    </row>
    <row r="387" spans="1:8" x14ac:dyDescent="0.4">
      <c r="A387" s="2" t="s">
        <v>4738</v>
      </c>
      <c r="B387">
        <f>COUNTIF(All_youtube_music_history!D:D,Sheet1!A176)</f>
        <v>1</v>
      </c>
      <c r="C387" s="2" t="s">
        <v>1826</v>
      </c>
      <c r="D387">
        <f>COUNTIFS(All_youtube_music_history!D:D,Sheet2!A276,All_youtube_music_history!C:C,"2024-09-*")</f>
        <v>0</v>
      </c>
      <c r="E387" s="2" t="s">
        <v>3314</v>
      </c>
      <c r="F387">
        <f>COUNTIFS(All_youtube_music_history!D:D,Sheet2!A487,All_youtube_music_history!C:C,"2024-10-*")</f>
        <v>1</v>
      </c>
      <c r="G387" s="2" t="s">
        <v>5363</v>
      </c>
      <c r="H387">
        <f>COUNTIFS(All_youtube_music_history!D:D,Sheet2!A372,All_youtube_music_history!C:C,"2024-11-*")</f>
        <v>0</v>
      </c>
    </row>
    <row r="388" spans="1:8" x14ac:dyDescent="0.4">
      <c r="A388" s="2" t="s">
        <v>5995</v>
      </c>
      <c r="B388">
        <f>COUNTIF(All_youtube_music_history!D:D,Sheet1!A178)</f>
        <v>1</v>
      </c>
      <c r="C388" s="2" t="s">
        <v>4112</v>
      </c>
      <c r="D388">
        <f>COUNTIFS(All_youtube_music_history!D:D,Sheet2!A277,All_youtube_music_history!C:C,"2024-09-*")</f>
        <v>0</v>
      </c>
      <c r="E388" s="2" t="s">
        <v>1415</v>
      </c>
      <c r="F388">
        <f>COUNTIFS(All_youtube_music_history!D:D,Sheet2!A488,All_youtube_music_history!C:C,"2024-10-*")</f>
        <v>1</v>
      </c>
      <c r="G388" s="2" t="s">
        <v>4156</v>
      </c>
      <c r="H388">
        <f>COUNTIFS(All_youtube_music_history!D:D,Sheet2!A373,All_youtube_music_history!C:C,"2024-11-*")</f>
        <v>0</v>
      </c>
    </row>
    <row r="389" spans="1:8" x14ac:dyDescent="0.4">
      <c r="A389" s="2" t="s">
        <v>5066</v>
      </c>
      <c r="B389">
        <f>COUNTIF(All_youtube_music_history!D:D,Sheet1!A180)</f>
        <v>1</v>
      </c>
      <c r="C389" s="2" t="s">
        <v>4043</v>
      </c>
      <c r="D389">
        <f>COUNTIFS(All_youtube_music_history!D:D,Sheet2!A278,All_youtube_music_history!C:C,"2024-09-*")</f>
        <v>0</v>
      </c>
      <c r="E389" s="2" t="s">
        <v>2334</v>
      </c>
      <c r="F389">
        <f>COUNTIFS(All_youtube_music_history!D:D,Sheet2!A489,All_youtube_music_history!C:C,"2024-10-*")</f>
        <v>1</v>
      </c>
      <c r="G389" s="2" t="s">
        <v>5937</v>
      </c>
      <c r="H389">
        <f>COUNTIFS(All_youtube_music_history!D:D,Sheet2!A374,All_youtube_music_history!C:C,"2024-11-*")</f>
        <v>0</v>
      </c>
    </row>
    <row r="390" spans="1:8" x14ac:dyDescent="0.4">
      <c r="A390" s="2" t="s">
        <v>750</v>
      </c>
      <c r="B390">
        <f>COUNTIF(All_youtube_music_history!D:D,Sheet1!A182)</f>
        <v>1</v>
      </c>
      <c r="C390" s="2" t="s">
        <v>4104</v>
      </c>
      <c r="D390">
        <f>COUNTIFS(All_youtube_music_history!D:D,Sheet2!A279,All_youtube_music_history!C:C,"2024-09-*")</f>
        <v>0</v>
      </c>
      <c r="E390" s="2" t="s">
        <v>2225</v>
      </c>
      <c r="F390">
        <f>COUNTIFS(All_youtube_music_history!D:D,Sheet2!A490,All_youtube_music_history!C:C,"2024-10-*")</f>
        <v>1</v>
      </c>
      <c r="G390" s="2" t="s">
        <v>2985</v>
      </c>
      <c r="H390">
        <f>COUNTIFS(All_youtube_music_history!D:D,Sheet2!A375,All_youtube_music_history!C:C,"2024-11-*")</f>
        <v>0</v>
      </c>
    </row>
    <row r="391" spans="1:8" x14ac:dyDescent="0.4">
      <c r="A391" s="2" t="s">
        <v>5576</v>
      </c>
      <c r="B391">
        <f>COUNTIF(All_youtube_music_history!D:D,Sheet1!A183)</f>
        <v>1</v>
      </c>
      <c r="C391" s="2" t="s">
        <v>4198</v>
      </c>
      <c r="D391">
        <f>COUNTIFS(All_youtube_music_history!D:D,Sheet2!A280,All_youtube_music_history!C:C,"2024-09-*")</f>
        <v>0</v>
      </c>
      <c r="E391" s="2" t="s">
        <v>2508</v>
      </c>
      <c r="F391">
        <f>COUNTIFS(All_youtube_music_history!D:D,Sheet2!A491,All_youtube_music_history!C:C,"2024-10-*")</f>
        <v>1</v>
      </c>
      <c r="G391" s="2" t="s">
        <v>5322</v>
      </c>
      <c r="H391">
        <f>COUNTIFS(All_youtube_music_history!D:D,Sheet2!A376,All_youtube_music_history!C:C,"2024-11-*")</f>
        <v>0</v>
      </c>
    </row>
    <row r="392" spans="1:8" x14ac:dyDescent="0.4">
      <c r="A392" s="2" t="s">
        <v>5196</v>
      </c>
      <c r="B392">
        <f>COUNTIF(All_youtube_music_history!D:D,Sheet1!A184)</f>
        <v>1</v>
      </c>
      <c r="C392" s="2" t="s">
        <v>471</v>
      </c>
      <c r="D392">
        <f>COUNTIFS(All_youtube_music_history!D:D,Sheet2!A281,All_youtube_music_history!C:C,"2024-09-*")</f>
        <v>0</v>
      </c>
      <c r="E392" s="2" t="s">
        <v>4212</v>
      </c>
      <c r="F392">
        <f>COUNTIFS(All_youtube_music_history!D:D,Sheet2!A494,All_youtube_music_history!C:C,"2024-10-*")</f>
        <v>1</v>
      </c>
      <c r="G392" s="2" t="s">
        <v>3101</v>
      </c>
      <c r="H392">
        <f>COUNTIFS(All_youtube_music_history!D:D,Sheet2!A377,All_youtube_music_history!C:C,"2024-11-*")</f>
        <v>0</v>
      </c>
    </row>
    <row r="393" spans="1:8" x14ac:dyDescent="0.4">
      <c r="A393" s="2" t="s">
        <v>5332</v>
      </c>
      <c r="B393">
        <f>COUNTIF(All_youtube_music_history!D:D,Sheet1!A185)</f>
        <v>1</v>
      </c>
      <c r="C393" s="2" t="s">
        <v>3221</v>
      </c>
      <c r="D393">
        <f>COUNTIFS(All_youtube_music_history!D:D,Sheet2!A282,All_youtube_music_history!C:C,"2024-09-*")</f>
        <v>0</v>
      </c>
      <c r="E393" s="2" t="s">
        <v>1692</v>
      </c>
      <c r="F393">
        <f>COUNTIFS(All_youtube_music_history!D:D,Sheet2!A496,All_youtube_music_history!C:C,"2024-10-*")</f>
        <v>1</v>
      </c>
      <c r="G393" s="2" t="s">
        <v>5560</v>
      </c>
      <c r="H393">
        <f>COUNTIFS(All_youtube_music_history!D:D,Sheet2!A378,All_youtube_music_history!C:C,"2024-11-*")</f>
        <v>0</v>
      </c>
    </row>
    <row r="394" spans="1:8" x14ac:dyDescent="0.4">
      <c r="A394" s="2" t="s">
        <v>1861</v>
      </c>
      <c r="B394">
        <f>COUNTIF(All_youtube_music_history!D:D,Sheet1!A189)</f>
        <v>1</v>
      </c>
      <c r="C394" s="2" t="s">
        <v>4100</v>
      </c>
      <c r="D394">
        <f>COUNTIFS(All_youtube_music_history!D:D,Sheet2!A283,All_youtube_music_history!C:C,"2024-09-*")</f>
        <v>0</v>
      </c>
      <c r="E394" s="2" t="s">
        <v>2096</v>
      </c>
      <c r="F394">
        <f>COUNTIFS(All_youtube_music_history!D:D,Sheet2!A499,All_youtube_music_history!C:C,"2024-10-*")</f>
        <v>1</v>
      </c>
      <c r="G394" s="2" t="s">
        <v>2705</v>
      </c>
      <c r="H394">
        <f>COUNTIFS(All_youtube_music_history!D:D,Sheet2!A379,All_youtube_music_history!C:C,"2024-11-*")</f>
        <v>0</v>
      </c>
    </row>
    <row r="395" spans="1:8" x14ac:dyDescent="0.4">
      <c r="A395" s="2" t="s">
        <v>2542</v>
      </c>
      <c r="B395">
        <f>COUNTIF(All_youtube_music_history!D:D,Sheet1!A192)</f>
        <v>1</v>
      </c>
      <c r="C395" s="2" t="s">
        <v>1349</v>
      </c>
      <c r="D395">
        <f>COUNTIFS(All_youtube_music_history!D:D,Sheet2!A284,All_youtube_music_history!C:C,"2024-09-*")</f>
        <v>0</v>
      </c>
      <c r="E395" s="2" t="s">
        <v>3925</v>
      </c>
      <c r="F395">
        <f>COUNTIFS(All_youtube_music_history!D:D,Sheet2!A500,All_youtube_music_history!C:C,"2024-10-*")</f>
        <v>1</v>
      </c>
      <c r="G395" s="2" t="s">
        <v>2737</v>
      </c>
      <c r="H395">
        <f>COUNTIFS(All_youtube_music_history!D:D,Sheet2!A380,All_youtube_music_history!C:C,"2024-11-*")</f>
        <v>0</v>
      </c>
    </row>
    <row r="396" spans="1:8" x14ac:dyDescent="0.4">
      <c r="A396" s="2" t="s">
        <v>3480</v>
      </c>
      <c r="B396">
        <f>COUNTIF(All_youtube_music_history!D:D,Sheet1!A194)</f>
        <v>1</v>
      </c>
      <c r="C396" s="2" t="s">
        <v>4077</v>
      </c>
      <c r="D396">
        <f>COUNTIFS(All_youtube_music_history!D:D,Sheet2!A286,All_youtube_music_history!C:C,"2024-09-*")</f>
        <v>0</v>
      </c>
      <c r="E396" s="2" t="s">
        <v>3515</v>
      </c>
      <c r="F396">
        <f>COUNTIFS(All_youtube_music_history!D:D,Sheet2!A501,All_youtube_music_history!C:C,"2024-10-*")</f>
        <v>1</v>
      </c>
      <c r="G396" s="2" t="s">
        <v>4299</v>
      </c>
      <c r="H396">
        <f>COUNTIFS(All_youtube_music_history!D:D,Sheet2!A381,All_youtube_music_history!C:C,"2024-11-*")</f>
        <v>0</v>
      </c>
    </row>
    <row r="397" spans="1:8" x14ac:dyDescent="0.4">
      <c r="A397" s="2" t="s">
        <v>5429</v>
      </c>
      <c r="B397">
        <f>COUNTIF(All_youtube_music_history!D:D,Sheet1!A196)</f>
        <v>1</v>
      </c>
      <c r="C397" s="2" t="s">
        <v>423</v>
      </c>
      <c r="D397">
        <f>COUNTIFS(All_youtube_music_history!D:D,Sheet2!A288,All_youtube_music_history!C:C,"2024-09-*")</f>
        <v>0</v>
      </c>
      <c r="E397" s="2" t="s">
        <v>4374</v>
      </c>
      <c r="F397">
        <f>COUNTIFS(All_youtube_music_history!D:D,Sheet2!A502,All_youtube_music_history!C:C,"2024-10-*")</f>
        <v>1</v>
      </c>
      <c r="G397" s="2" t="s">
        <v>1311</v>
      </c>
      <c r="H397">
        <f>COUNTIFS(All_youtube_music_history!D:D,Sheet2!A382,All_youtube_music_history!C:C,"2024-11-*")</f>
        <v>0</v>
      </c>
    </row>
    <row r="398" spans="1:8" x14ac:dyDescent="0.4">
      <c r="A398" s="2" t="s">
        <v>2349</v>
      </c>
      <c r="B398">
        <f>COUNTIF(All_youtube_music_history!D:D,Sheet1!A197)</f>
        <v>1</v>
      </c>
      <c r="C398" s="2" t="s">
        <v>2640</v>
      </c>
      <c r="D398">
        <f>COUNTIFS(All_youtube_music_history!D:D,Sheet2!A291,All_youtube_music_history!C:C,"2024-09-*")</f>
        <v>0</v>
      </c>
      <c r="E398" s="2" t="s">
        <v>1431</v>
      </c>
      <c r="F398">
        <f>COUNTIFS(All_youtube_music_history!D:D,Sheet2!A504,All_youtube_music_history!C:C,"2024-10-*")</f>
        <v>1</v>
      </c>
      <c r="G398" s="2" t="s">
        <v>4321</v>
      </c>
      <c r="H398">
        <f>COUNTIFS(All_youtube_music_history!D:D,Sheet2!A383,All_youtube_music_history!C:C,"2024-11-*")</f>
        <v>0</v>
      </c>
    </row>
    <row r="399" spans="1:8" x14ac:dyDescent="0.4">
      <c r="A399" s="2" t="s">
        <v>1085</v>
      </c>
      <c r="B399">
        <f>COUNTIF(All_youtube_music_history!D:D,Sheet1!A198)</f>
        <v>1</v>
      </c>
      <c r="C399" s="2" t="s">
        <v>3939</v>
      </c>
      <c r="D399">
        <f>COUNTIFS(All_youtube_music_history!D:D,Sheet2!A296,All_youtube_music_history!C:C,"2024-09-*")</f>
        <v>0</v>
      </c>
      <c r="E399" s="2" t="s">
        <v>1259</v>
      </c>
      <c r="F399">
        <f>COUNTIFS(All_youtube_music_history!D:D,Sheet2!A506,All_youtube_music_history!C:C,"2024-10-*")</f>
        <v>1</v>
      </c>
      <c r="G399" s="2" t="s">
        <v>5877</v>
      </c>
      <c r="H399">
        <f>COUNTIFS(All_youtube_music_history!D:D,Sheet2!A384,All_youtube_music_history!C:C,"2024-11-*")</f>
        <v>0</v>
      </c>
    </row>
    <row r="400" spans="1:8" x14ac:dyDescent="0.4">
      <c r="A400" s="2" t="s">
        <v>3346</v>
      </c>
      <c r="B400">
        <f>COUNTIF(All_youtube_music_history!D:D,Sheet1!A202)</f>
        <v>1</v>
      </c>
      <c r="C400" s="2" t="s">
        <v>4278</v>
      </c>
      <c r="D400">
        <f>COUNTIFS(All_youtube_music_history!D:D,Sheet2!A298,All_youtube_music_history!C:C,"2024-09-*")</f>
        <v>0</v>
      </c>
      <c r="E400" s="2" t="s">
        <v>3240</v>
      </c>
      <c r="F400">
        <f>COUNTIFS(All_youtube_music_history!D:D,Sheet2!A508,All_youtube_music_history!C:C,"2024-10-*")</f>
        <v>1</v>
      </c>
      <c r="G400" s="2" t="s">
        <v>2263</v>
      </c>
      <c r="H400">
        <f>COUNTIFS(All_youtube_music_history!D:D,Sheet2!A385,All_youtube_music_history!C:C,"2024-11-*")</f>
        <v>0</v>
      </c>
    </row>
    <row r="401" spans="1:8" x14ac:dyDescent="0.4">
      <c r="A401" s="2" t="s">
        <v>1612</v>
      </c>
      <c r="B401">
        <f>COUNTIF(All_youtube_music_history!D:D,Sheet1!A209)</f>
        <v>1</v>
      </c>
      <c r="C401" s="2" t="s">
        <v>1672</v>
      </c>
      <c r="D401">
        <f>COUNTIFS(All_youtube_music_history!D:D,Sheet2!A299,All_youtube_music_history!C:C,"2024-09-*")</f>
        <v>0</v>
      </c>
      <c r="E401" s="2" t="s">
        <v>3943</v>
      </c>
      <c r="F401">
        <f>COUNTIFS(All_youtube_music_history!D:D,Sheet2!A511,All_youtube_music_history!C:C,"2024-10-*")</f>
        <v>1</v>
      </c>
      <c r="G401" s="2" t="s">
        <v>2784</v>
      </c>
      <c r="H401">
        <f>COUNTIFS(All_youtube_music_history!D:D,Sheet2!A386,All_youtube_music_history!C:C,"2024-11-*")</f>
        <v>0</v>
      </c>
    </row>
    <row r="402" spans="1:8" x14ac:dyDescent="0.4">
      <c r="A402" s="2" t="s">
        <v>5296</v>
      </c>
      <c r="B402">
        <f>COUNTIF(All_youtube_music_history!D:D,Sheet1!A210)</f>
        <v>1</v>
      </c>
      <c r="C402" s="2" t="s">
        <v>3631</v>
      </c>
      <c r="D402">
        <f>COUNTIFS(All_youtube_music_history!D:D,Sheet2!A300,All_youtube_music_history!C:C,"2024-09-*")</f>
        <v>0</v>
      </c>
      <c r="E402" s="2" t="s">
        <v>1097</v>
      </c>
      <c r="F402">
        <f>COUNTIFS(All_youtube_music_history!D:D,Sheet2!A512,All_youtube_music_history!C:C,"2024-10-*")</f>
        <v>1</v>
      </c>
      <c r="G402" s="2" t="s">
        <v>4738</v>
      </c>
      <c r="H402">
        <f>COUNTIFS(All_youtube_music_history!D:D,Sheet2!A387,All_youtube_music_history!C:C,"2024-11-*")</f>
        <v>0</v>
      </c>
    </row>
    <row r="403" spans="1:8" x14ac:dyDescent="0.4">
      <c r="A403" s="2" t="s">
        <v>1173</v>
      </c>
      <c r="B403">
        <f>COUNTIF(All_youtube_music_history!D:D,Sheet1!A216)</f>
        <v>1</v>
      </c>
      <c r="C403" s="2" t="s">
        <v>1651</v>
      </c>
      <c r="D403">
        <f>COUNTIFS(All_youtube_music_history!D:D,Sheet2!A304,All_youtube_music_history!C:C,"2024-09-*")</f>
        <v>0</v>
      </c>
      <c r="E403" s="2" t="s">
        <v>2234</v>
      </c>
      <c r="F403">
        <f>COUNTIFS(All_youtube_music_history!D:D,Sheet2!A513,All_youtube_music_history!C:C,"2024-10-*")</f>
        <v>1</v>
      </c>
      <c r="G403" s="2" t="s">
        <v>5995</v>
      </c>
      <c r="H403">
        <f>COUNTIFS(All_youtube_music_history!D:D,Sheet2!A388,All_youtube_music_history!C:C,"2024-11-*")</f>
        <v>0</v>
      </c>
    </row>
    <row r="404" spans="1:8" x14ac:dyDescent="0.4">
      <c r="A404" s="2" t="s">
        <v>2676</v>
      </c>
      <c r="B404">
        <f>COUNTIF(All_youtube_music_history!D:D,Sheet1!A218)</f>
        <v>1</v>
      </c>
      <c r="C404" s="2" t="s">
        <v>2118</v>
      </c>
      <c r="D404">
        <f>COUNTIFS(All_youtube_music_history!D:D,Sheet2!A307,All_youtube_music_history!C:C,"2024-09-*")</f>
        <v>0</v>
      </c>
      <c r="E404" s="2" t="s">
        <v>1982</v>
      </c>
      <c r="F404">
        <f>COUNTIFS(All_youtube_music_history!D:D,Sheet2!A514,All_youtube_music_history!C:C,"2024-10-*")</f>
        <v>1</v>
      </c>
      <c r="G404" s="2" t="s">
        <v>5066</v>
      </c>
      <c r="H404">
        <f>COUNTIFS(All_youtube_music_history!D:D,Sheet2!A389,All_youtube_music_history!C:C,"2024-11-*")</f>
        <v>0</v>
      </c>
    </row>
    <row r="405" spans="1:8" x14ac:dyDescent="0.4">
      <c r="A405" s="2" t="s">
        <v>1093</v>
      </c>
      <c r="B405">
        <f>COUNTIF(All_youtube_music_history!D:D,Sheet1!A220)</f>
        <v>1</v>
      </c>
      <c r="C405" s="2" t="s">
        <v>2122</v>
      </c>
      <c r="D405">
        <f>COUNTIFS(All_youtube_music_history!D:D,Sheet2!A309,All_youtube_music_history!C:C,"2024-09-*")</f>
        <v>0</v>
      </c>
      <c r="E405" s="2" t="s">
        <v>2501</v>
      </c>
      <c r="F405">
        <f>COUNTIFS(All_youtube_music_history!D:D,Sheet2!A517,All_youtube_music_history!C:C,"2024-10-*")</f>
        <v>1</v>
      </c>
      <c r="G405" s="2" t="s">
        <v>5576</v>
      </c>
      <c r="H405">
        <f>COUNTIFS(All_youtube_music_history!D:D,Sheet2!A391,All_youtube_music_history!C:C,"2024-11-*")</f>
        <v>0</v>
      </c>
    </row>
    <row r="406" spans="1:8" x14ac:dyDescent="0.4">
      <c r="A406" s="2" t="s">
        <v>5651</v>
      </c>
      <c r="B406">
        <f>COUNTIF(All_youtube_music_history!D:D,Sheet1!A221)</f>
        <v>1</v>
      </c>
      <c r="C406" s="2" t="s">
        <v>4653</v>
      </c>
      <c r="D406">
        <f>COUNTIFS(All_youtube_music_history!D:D,Sheet2!A310,All_youtube_music_history!C:C,"2024-09-*")</f>
        <v>0</v>
      </c>
      <c r="E406" s="2" t="s">
        <v>3034</v>
      </c>
      <c r="F406">
        <f>COUNTIFS(All_youtube_music_history!D:D,Sheet2!A518,All_youtube_music_history!C:C,"2024-10-*")</f>
        <v>1</v>
      </c>
      <c r="G406" s="2" t="s">
        <v>5196</v>
      </c>
      <c r="H406">
        <f>COUNTIFS(All_youtube_music_history!D:D,Sheet2!A392,All_youtube_music_history!C:C,"2024-11-*")</f>
        <v>0</v>
      </c>
    </row>
    <row r="407" spans="1:8" x14ac:dyDescent="0.4">
      <c r="A407" s="2" t="s">
        <v>3054</v>
      </c>
      <c r="B407">
        <f>COUNTIF(All_youtube_music_history!D:D,Sheet1!A222)</f>
        <v>1</v>
      </c>
      <c r="C407" s="2" t="s">
        <v>1104</v>
      </c>
      <c r="D407">
        <f>COUNTIFS(All_youtube_music_history!D:D,Sheet2!A311,All_youtube_music_history!C:C,"2024-09-*")</f>
        <v>0</v>
      </c>
      <c r="E407" s="2" t="s">
        <v>2355</v>
      </c>
      <c r="F407">
        <f>COUNTIFS(All_youtube_music_history!D:D,Sheet2!A519,All_youtube_music_history!C:C,"2024-10-*")</f>
        <v>1</v>
      </c>
      <c r="G407" s="2" t="s">
        <v>5332</v>
      </c>
      <c r="H407">
        <f>COUNTIFS(All_youtube_music_history!D:D,Sheet2!A393,All_youtube_music_history!C:C,"2024-11-*")</f>
        <v>0</v>
      </c>
    </row>
    <row r="408" spans="1:8" x14ac:dyDescent="0.4">
      <c r="A408" s="2" t="s">
        <v>5719</v>
      </c>
      <c r="B408">
        <f>COUNTIF(All_youtube_music_history!D:D,Sheet1!A223)</f>
        <v>1</v>
      </c>
      <c r="C408" s="2" t="s">
        <v>1522</v>
      </c>
      <c r="D408">
        <f>COUNTIFS(All_youtube_music_history!D:D,Sheet2!A312,All_youtube_music_history!C:C,"2024-09-*")</f>
        <v>0</v>
      </c>
      <c r="E408" s="2" t="s">
        <v>2000</v>
      </c>
      <c r="F408">
        <f>COUNTIFS(All_youtube_music_history!D:D,Sheet2!A524,All_youtube_music_history!C:C,"2024-10-*")</f>
        <v>1</v>
      </c>
      <c r="G408" s="2" t="s">
        <v>1861</v>
      </c>
      <c r="H408">
        <f>COUNTIFS(All_youtube_music_history!D:D,Sheet2!A394,All_youtube_music_history!C:C,"2024-11-*")</f>
        <v>0</v>
      </c>
    </row>
    <row r="409" spans="1:8" x14ac:dyDescent="0.4">
      <c r="A409" s="2" t="s">
        <v>2957</v>
      </c>
      <c r="B409">
        <f>COUNTIF(All_youtube_music_history!D:D,Sheet1!A227)</f>
        <v>1</v>
      </c>
      <c r="C409" s="2" t="s">
        <v>2106</v>
      </c>
      <c r="D409">
        <f>COUNTIFS(All_youtube_music_history!D:D,Sheet2!A314,All_youtube_music_history!C:C,"2024-09-*")</f>
        <v>0</v>
      </c>
      <c r="E409" s="2" t="s">
        <v>1588</v>
      </c>
      <c r="F409">
        <f>COUNTIFS(All_youtube_music_history!D:D,Sheet2!A528,All_youtube_music_history!C:C,"2024-10-*")</f>
        <v>1</v>
      </c>
      <c r="G409" s="2" t="s">
        <v>2542</v>
      </c>
      <c r="H409">
        <f>COUNTIFS(All_youtube_music_history!D:D,Sheet2!A395,All_youtube_music_history!C:C,"2024-11-*")</f>
        <v>0</v>
      </c>
    </row>
    <row r="410" spans="1:8" x14ac:dyDescent="0.4">
      <c r="A410" s="2" t="s">
        <v>2293</v>
      </c>
      <c r="B410">
        <f>COUNTIF(All_youtube_music_history!D:D,Sheet1!A228)</f>
        <v>1</v>
      </c>
      <c r="C410" s="2" t="s">
        <v>1071</v>
      </c>
      <c r="D410">
        <f>COUNTIFS(All_youtube_music_history!D:D,Sheet2!A315,All_youtube_music_history!C:C,"2024-09-*")</f>
        <v>0</v>
      </c>
      <c r="E410" s="2" t="s">
        <v>2273</v>
      </c>
      <c r="F410">
        <f>COUNTIFS(All_youtube_music_history!D:D,Sheet2!A531,All_youtube_music_history!C:C,"2024-10-*")</f>
        <v>1</v>
      </c>
      <c r="G410" s="2" t="s">
        <v>3480</v>
      </c>
      <c r="H410">
        <f>COUNTIFS(All_youtube_music_history!D:D,Sheet2!A396,All_youtube_music_history!C:C,"2024-11-*")</f>
        <v>0</v>
      </c>
    </row>
    <row r="411" spans="1:8" x14ac:dyDescent="0.4">
      <c r="A411" s="2" t="s">
        <v>6177</v>
      </c>
      <c r="B411">
        <f>COUNTIF(All_youtube_music_history!D:D,Sheet1!A229)</f>
        <v>1</v>
      </c>
      <c r="C411" s="2" t="s">
        <v>2943</v>
      </c>
      <c r="D411">
        <f>COUNTIFS(All_youtube_music_history!D:D,Sheet2!A317,All_youtube_music_history!C:C,"2024-09-*")</f>
        <v>0</v>
      </c>
      <c r="E411" s="2" t="s">
        <v>2823</v>
      </c>
      <c r="F411">
        <f>COUNTIFS(All_youtube_music_history!D:D,Sheet2!A534,All_youtube_music_history!C:C,"2024-10-*")</f>
        <v>1</v>
      </c>
      <c r="G411" s="2" t="s">
        <v>5429</v>
      </c>
      <c r="H411">
        <f>COUNTIFS(All_youtube_music_history!D:D,Sheet2!A397,All_youtube_music_history!C:C,"2024-11-*")</f>
        <v>0</v>
      </c>
    </row>
    <row r="412" spans="1:8" x14ac:dyDescent="0.4">
      <c r="A412" s="2" t="s">
        <v>5208</v>
      </c>
      <c r="B412">
        <f>COUNTIF(All_youtube_music_history!D:D,Sheet1!A230)</f>
        <v>1</v>
      </c>
      <c r="C412" s="2" t="s">
        <v>3248</v>
      </c>
      <c r="D412">
        <f>COUNTIFS(All_youtube_music_history!D:D,Sheet2!A319,All_youtube_music_history!C:C,"2024-09-*")</f>
        <v>0</v>
      </c>
      <c r="E412" s="2" t="s">
        <v>3644</v>
      </c>
      <c r="F412">
        <f>COUNTIFS(All_youtube_music_history!D:D,Sheet2!A535,All_youtube_music_history!C:C,"2024-10-*")</f>
        <v>1</v>
      </c>
      <c r="G412" s="2" t="s">
        <v>2349</v>
      </c>
      <c r="H412">
        <f>COUNTIFS(All_youtube_music_history!D:D,Sheet2!A398,All_youtube_music_history!C:C,"2024-11-*")</f>
        <v>0</v>
      </c>
    </row>
    <row r="413" spans="1:8" x14ac:dyDescent="0.4">
      <c r="A413" s="2" t="s">
        <v>6173</v>
      </c>
      <c r="B413">
        <f>COUNTIF(All_youtube_music_history!D:D,Sheet1!A232)</f>
        <v>1</v>
      </c>
      <c r="C413" s="2" t="s">
        <v>412</v>
      </c>
      <c r="D413">
        <f>COUNTIFS(All_youtube_music_history!D:D,Sheet2!A321,All_youtube_music_history!C:C,"2024-09-*")</f>
        <v>0</v>
      </c>
      <c r="E413" s="2" t="s">
        <v>4096</v>
      </c>
      <c r="F413">
        <f>COUNTIFS(All_youtube_music_history!D:D,Sheet2!A536,All_youtube_music_history!C:C,"2024-10-*")</f>
        <v>1</v>
      </c>
      <c r="G413" s="2" t="s">
        <v>1085</v>
      </c>
      <c r="H413">
        <f>COUNTIFS(All_youtube_music_history!D:D,Sheet2!A399,All_youtube_music_history!C:C,"2024-11-*")</f>
        <v>0</v>
      </c>
    </row>
    <row r="414" spans="1:8" x14ac:dyDescent="0.4">
      <c r="A414" s="2" t="s">
        <v>5999</v>
      </c>
      <c r="B414">
        <f>COUNTIF(All_youtube_music_history!D:D,Sheet1!A236)</f>
        <v>1</v>
      </c>
      <c r="C414" s="2" t="s">
        <v>1154</v>
      </c>
      <c r="D414">
        <f>COUNTIFS(All_youtube_music_history!D:D,Sheet2!A323,All_youtube_music_history!C:C,"2024-09-*")</f>
        <v>0</v>
      </c>
      <c r="E414" s="2" t="s">
        <v>2497</v>
      </c>
      <c r="F414">
        <f>COUNTIFS(All_youtube_music_history!D:D,Sheet2!A537,All_youtube_music_history!C:C,"2024-10-*")</f>
        <v>1</v>
      </c>
      <c r="G414" s="2" t="s">
        <v>3346</v>
      </c>
      <c r="H414">
        <f>COUNTIFS(All_youtube_music_history!D:D,Sheet2!A400,All_youtube_music_history!C:C,"2024-11-*")</f>
        <v>0</v>
      </c>
    </row>
    <row r="415" spans="1:8" x14ac:dyDescent="0.4">
      <c r="A415" s="2" t="s">
        <v>5866</v>
      </c>
      <c r="B415">
        <f>COUNTIF(All_youtube_music_history!D:D,Sheet1!A238)</f>
        <v>1</v>
      </c>
      <c r="C415" s="2" t="s">
        <v>2215</v>
      </c>
      <c r="D415">
        <f>COUNTIFS(All_youtube_music_history!D:D,Sheet2!A326,All_youtube_music_history!C:C,"2024-09-*")</f>
        <v>0</v>
      </c>
      <c r="E415" s="2" t="s">
        <v>1531</v>
      </c>
      <c r="F415">
        <f>COUNTIFS(All_youtube_music_history!D:D,Sheet2!A538,All_youtube_music_history!C:C,"2024-10-*")</f>
        <v>1</v>
      </c>
      <c r="G415" s="2" t="s">
        <v>1612</v>
      </c>
      <c r="H415">
        <f>COUNTIFS(All_youtube_music_history!D:D,Sheet2!A401,All_youtube_music_history!C:C,"2024-11-*")</f>
        <v>0</v>
      </c>
    </row>
    <row r="416" spans="1:8" x14ac:dyDescent="0.4">
      <c r="A416" s="2" t="s">
        <v>5388</v>
      </c>
      <c r="B416">
        <f>COUNTIF(All_youtube_music_history!D:D,Sheet1!A240)</f>
        <v>1</v>
      </c>
      <c r="C416" s="2" t="s">
        <v>1592</v>
      </c>
      <c r="D416">
        <f>COUNTIFS(All_youtube_music_history!D:D,Sheet2!A327,All_youtube_music_history!C:C,"2024-09-*")</f>
        <v>0</v>
      </c>
      <c r="E416" s="2" t="s">
        <v>1680</v>
      </c>
      <c r="F416">
        <f>COUNTIFS(All_youtube_music_history!D:D,Sheet2!A540,All_youtube_music_history!C:C,"2024-10-*")</f>
        <v>1</v>
      </c>
      <c r="G416" s="2" t="s">
        <v>5296</v>
      </c>
      <c r="H416">
        <f>COUNTIFS(All_youtube_music_history!D:D,Sheet2!A402,All_youtube_music_history!C:C,"2024-11-*")</f>
        <v>0</v>
      </c>
    </row>
    <row r="417" spans="1:8" x14ac:dyDescent="0.4">
      <c r="A417" s="2" t="s">
        <v>3654</v>
      </c>
      <c r="B417">
        <f>COUNTIF(All_youtube_music_history!D:D,Sheet1!A243)</f>
        <v>1</v>
      </c>
      <c r="C417" s="2" t="s">
        <v>4152</v>
      </c>
      <c r="D417">
        <f>COUNTIFS(All_youtube_music_history!D:D,Sheet2!A328,All_youtube_music_history!C:C,"2024-09-*")</f>
        <v>0</v>
      </c>
      <c r="E417" s="2" t="s">
        <v>3733</v>
      </c>
      <c r="F417">
        <f>COUNTIFS(All_youtube_music_history!D:D,Sheet2!A542,All_youtube_music_history!C:C,"2024-10-*")</f>
        <v>1</v>
      </c>
      <c r="G417" s="2" t="s">
        <v>1173</v>
      </c>
      <c r="H417">
        <f>COUNTIFS(All_youtube_music_history!D:D,Sheet2!A403,All_youtube_music_history!C:C,"2024-11-*")</f>
        <v>0</v>
      </c>
    </row>
    <row r="418" spans="1:8" x14ac:dyDescent="0.4">
      <c r="A418" s="2" t="s">
        <v>3255</v>
      </c>
      <c r="B418">
        <f>COUNTIF(All_youtube_music_history!D:D,Sheet1!A244)</f>
        <v>1</v>
      </c>
      <c r="C418" s="2" t="s">
        <v>2367</v>
      </c>
      <c r="D418">
        <f>COUNTIFS(All_youtube_music_history!D:D,Sheet2!A329,All_youtube_music_history!C:C,"2024-09-*")</f>
        <v>0</v>
      </c>
      <c r="E418" s="2" t="s">
        <v>3627</v>
      </c>
      <c r="F418">
        <f>COUNTIFS(All_youtube_music_history!D:D,Sheet2!A543,All_youtube_music_history!C:C,"2024-10-*")</f>
        <v>1</v>
      </c>
      <c r="G418" s="2" t="s">
        <v>2676</v>
      </c>
      <c r="H418">
        <f>COUNTIFS(All_youtube_music_history!D:D,Sheet2!A404,All_youtube_music_history!C:C,"2024-11-*")</f>
        <v>0</v>
      </c>
    </row>
    <row r="419" spans="1:8" x14ac:dyDescent="0.4">
      <c r="A419" s="2" t="s">
        <v>5540</v>
      </c>
      <c r="B419">
        <f>COUNTIF(All_youtube_music_history!D:D,Sheet1!A247)</f>
        <v>1</v>
      </c>
      <c r="C419" s="2" t="s">
        <v>1921</v>
      </c>
      <c r="D419">
        <f>COUNTIFS(All_youtube_music_history!D:D,Sheet2!A333,All_youtube_music_history!C:C,"2024-09-*")</f>
        <v>0</v>
      </c>
      <c r="E419" s="2" t="s">
        <v>4262</v>
      </c>
      <c r="F419">
        <f>COUNTIFS(All_youtube_music_history!D:D,Sheet2!A544,All_youtube_music_history!C:C,"2024-10-*")</f>
        <v>1</v>
      </c>
      <c r="G419" s="2" t="s">
        <v>1093</v>
      </c>
      <c r="H419">
        <f>COUNTIFS(All_youtube_music_history!D:D,Sheet2!A405,All_youtube_music_history!C:C,"2024-11-*")</f>
        <v>0</v>
      </c>
    </row>
    <row r="420" spans="1:8" x14ac:dyDescent="0.4">
      <c r="A420" s="2" t="s">
        <v>5608</v>
      </c>
      <c r="B420">
        <f>COUNTIF(All_youtube_music_history!D:D,Sheet1!A248)</f>
        <v>1</v>
      </c>
      <c r="C420" s="2" t="s">
        <v>2322</v>
      </c>
      <c r="D420">
        <f>COUNTIFS(All_youtube_music_history!D:D,Sheet2!A334,All_youtube_music_history!C:C,"2024-09-*")</f>
        <v>0</v>
      </c>
      <c r="E420" s="2" t="s">
        <v>3024</v>
      </c>
      <c r="F420">
        <f>COUNTIFS(All_youtube_music_history!D:D,Sheet2!A546,All_youtube_music_history!C:C,"2024-10-*")</f>
        <v>1</v>
      </c>
      <c r="G420" s="2" t="s">
        <v>5651</v>
      </c>
      <c r="H420">
        <f>COUNTIFS(All_youtube_music_history!D:D,Sheet2!A406,All_youtube_music_history!C:C,"2024-11-*")</f>
        <v>0</v>
      </c>
    </row>
    <row r="421" spans="1:8" x14ac:dyDescent="0.4">
      <c r="A421" s="2" t="s">
        <v>1165</v>
      </c>
      <c r="B421">
        <f>COUNTIF(All_youtube_music_history!D:D,Sheet1!A249)</f>
        <v>1</v>
      </c>
      <c r="C421" s="2" t="s">
        <v>2376</v>
      </c>
      <c r="D421">
        <f>COUNTIFS(All_youtube_music_history!D:D,Sheet2!A335,All_youtube_music_history!C:C,"2024-09-*")</f>
        <v>0</v>
      </c>
      <c r="E421" s="2" t="s">
        <v>2527</v>
      </c>
      <c r="F421">
        <f>COUNTIFS(All_youtube_music_history!D:D,Sheet2!A547,All_youtube_music_history!C:C,"2024-10-*")</f>
        <v>1</v>
      </c>
      <c r="G421" s="2" t="s">
        <v>3054</v>
      </c>
      <c r="H421">
        <f>COUNTIFS(All_youtube_music_history!D:D,Sheet2!A407,All_youtube_music_history!C:C,"2024-11-*")</f>
        <v>0</v>
      </c>
    </row>
    <row r="422" spans="1:8" x14ac:dyDescent="0.4">
      <c r="A422" s="2" t="s">
        <v>1303</v>
      </c>
      <c r="B422">
        <f>COUNTIF(All_youtube_music_history!D:D,Sheet1!A253)</f>
        <v>1</v>
      </c>
      <c r="C422" s="2" t="s">
        <v>3693</v>
      </c>
      <c r="D422">
        <f>COUNTIFS(All_youtube_music_history!D:D,Sheet2!A336,All_youtube_music_history!C:C,"2024-09-*")</f>
        <v>0</v>
      </c>
      <c r="E422" s="2" t="s">
        <v>4975</v>
      </c>
      <c r="F422">
        <f>COUNTIFS(All_youtube_music_history!D:D,Sheet2!A548,All_youtube_music_history!C:C,"2024-10-*")</f>
        <v>1</v>
      </c>
      <c r="G422" s="2" t="s">
        <v>5719</v>
      </c>
      <c r="H422">
        <f>COUNTIFS(All_youtube_music_history!D:D,Sheet2!A408,All_youtube_music_history!C:C,"2024-11-*")</f>
        <v>0</v>
      </c>
    </row>
    <row r="423" spans="1:8" x14ac:dyDescent="0.4">
      <c r="A423" s="2" t="s">
        <v>1989</v>
      </c>
      <c r="B423">
        <f>COUNTIF(All_youtube_music_history!D:D,Sheet1!A254)</f>
        <v>1</v>
      </c>
      <c r="C423" s="2" t="s">
        <v>3548</v>
      </c>
      <c r="D423">
        <f>COUNTIFS(All_youtube_music_history!D:D,Sheet2!A337,All_youtube_music_history!C:C,"2024-09-*")</f>
        <v>0</v>
      </c>
      <c r="E423" s="2" t="s">
        <v>2207</v>
      </c>
      <c r="F423">
        <f>COUNTIFS(All_youtube_music_history!D:D,Sheet2!A549,All_youtube_music_history!C:C,"2024-10-*")</f>
        <v>1</v>
      </c>
      <c r="G423" s="2" t="s">
        <v>2957</v>
      </c>
      <c r="H423">
        <f>COUNTIFS(All_youtube_music_history!D:D,Sheet2!A409,All_youtube_music_history!C:C,"2024-11-*")</f>
        <v>0</v>
      </c>
    </row>
    <row r="424" spans="1:8" x14ac:dyDescent="0.4">
      <c r="A424" s="2" t="s">
        <v>2038</v>
      </c>
      <c r="B424">
        <f>COUNTIF(All_youtube_music_history!D:D,Sheet1!A255)</f>
        <v>1</v>
      </c>
      <c r="C424" s="2" t="s">
        <v>1292</v>
      </c>
      <c r="D424">
        <f>COUNTIFS(All_youtube_music_history!D:D,Sheet2!A338,All_youtube_music_history!C:C,"2024-09-*")</f>
        <v>0</v>
      </c>
      <c r="E424" s="2" t="s">
        <v>2229</v>
      </c>
      <c r="F424">
        <f>COUNTIFS(All_youtube_music_history!D:D,Sheet2!A550,All_youtube_music_history!C:C,"2024-10-*")</f>
        <v>1</v>
      </c>
      <c r="G424" s="2" t="s">
        <v>2293</v>
      </c>
      <c r="H424">
        <f>COUNTIFS(All_youtube_music_history!D:D,Sheet2!A410,All_youtube_music_history!C:C,"2024-11-*")</f>
        <v>0</v>
      </c>
    </row>
    <row r="425" spans="1:8" x14ac:dyDescent="0.4">
      <c r="A425" s="2" t="s">
        <v>5466</v>
      </c>
      <c r="B425">
        <f>COUNTIF(All_youtube_music_history!D:D,Sheet1!A256)</f>
        <v>1</v>
      </c>
      <c r="C425" s="2" t="s">
        <v>2087</v>
      </c>
      <c r="D425">
        <f>COUNTIFS(All_youtube_music_history!D:D,Sheet2!A339,All_youtube_music_history!C:C,"2024-09-*")</f>
        <v>0</v>
      </c>
      <c r="E425" s="2" t="s">
        <v>1327</v>
      </c>
      <c r="F425">
        <f>COUNTIFS(All_youtube_music_history!D:D,Sheet2!A552,All_youtube_music_history!C:C,"2024-10-*")</f>
        <v>1</v>
      </c>
      <c r="G425" s="2" t="s">
        <v>6177</v>
      </c>
      <c r="H425">
        <f>COUNTIFS(All_youtube_music_history!D:D,Sheet2!A411,All_youtube_music_history!C:C,"2024-11-*")</f>
        <v>0</v>
      </c>
    </row>
    <row r="426" spans="1:8" x14ac:dyDescent="0.4">
      <c r="A426" s="2" t="s">
        <v>5373</v>
      </c>
      <c r="B426">
        <f>COUNTIF(All_youtube_music_history!D:D,Sheet1!A258)</f>
        <v>1</v>
      </c>
      <c r="C426" s="2" t="s">
        <v>4317</v>
      </c>
      <c r="D426">
        <f>COUNTIFS(All_youtube_music_history!D:D,Sheet2!A342,All_youtube_music_history!C:C,"2024-09-*")</f>
        <v>0</v>
      </c>
      <c r="E426" s="2" t="s">
        <v>2310</v>
      </c>
      <c r="F426">
        <f>COUNTIFS(All_youtube_music_history!D:D,Sheet2!A554,All_youtube_music_history!C:C,"2024-10-*")</f>
        <v>1</v>
      </c>
      <c r="G426" s="2" t="s">
        <v>5208</v>
      </c>
      <c r="H426">
        <f>COUNTIFS(All_youtube_music_history!D:D,Sheet2!A412,All_youtube_music_history!C:C,"2024-11-*")</f>
        <v>0</v>
      </c>
    </row>
    <row r="427" spans="1:8" x14ac:dyDescent="0.4">
      <c r="A427" s="2" t="s">
        <v>3817</v>
      </c>
      <c r="B427">
        <f>COUNTIF(All_youtube_music_history!D:D,Sheet1!A260)</f>
        <v>1</v>
      </c>
      <c r="C427" s="2" t="s">
        <v>1419</v>
      </c>
      <c r="D427">
        <f>COUNTIFS(All_youtube_music_history!D:D,Sheet2!A343,All_youtube_music_history!C:C,"2024-09-*")</f>
        <v>0</v>
      </c>
      <c r="E427" s="2" t="s">
        <v>4820</v>
      </c>
      <c r="F427">
        <f>COUNTIFS(All_youtube_music_history!D:D,Sheet2!A555,All_youtube_music_history!C:C,"2024-10-*")</f>
        <v>1</v>
      </c>
      <c r="G427" s="2" t="s">
        <v>6173</v>
      </c>
      <c r="H427">
        <f>COUNTIFS(All_youtube_music_history!D:D,Sheet2!A413,All_youtube_music_history!C:C,"2024-11-*")</f>
        <v>0</v>
      </c>
    </row>
    <row r="428" spans="1:8" x14ac:dyDescent="0.4">
      <c r="A428" s="2" t="s">
        <v>4543</v>
      </c>
      <c r="B428">
        <f>COUNTIF(All_youtube_music_history!D:D,Sheet1!A262)</f>
        <v>1</v>
      </c>
      <c r="C428" s="2" t="s">
        <v>224</v>
      </c>
      <c r="D428">
        <f>COUNTIFS(All_youtube_music_history!D:D,Sheet2!A344,All_youtube_music_history!C:C,"2024-09-*")</f>
        <v>0</v>
      </c>
      <c r="E428" s="2" t="s">
        <v>3210</v>
      </c>
      <c r="F428">
        <f>COUNTIFS(All_youtube_music_history!D:D,Sheet2!A556,All_youtube_music_history!C:C,"2024-10-*")</f>
        <v>1</v>
      </c>
      <c r="G428" s="2" t="s">
        <v>5999</v>
      </c>
      <c r="H428">
        <f>COUNTIFS(All_youtube_music_history!D:D,Sheet2!A414,All_youtube_music_history!C:C,"2024-11-*")</f>
        <v>0</v>
      </c>
    </row>
    <row r="429" spans="1:8" x14ac:dyDescent="0.4">
      <c r="A429" s="2" t="s">
        <v>1129</v>
      </c>
      <c r="B429">
        <f>COUNTIF(All_youtube_music_history!D:D,Sheet1!A263)</f>
        <v>1</v>
      </c>
      <c r="C429" s="2" t="s">
        <v>707</v>
      </c>
      <c r="D429">
        <f>COUNTIFS(All_youtube_music_history!D:D,Sheet2!A346,All_youtube_music_history!C:C,"2024-09-*")</f>
        <v>0</v>
      </c>
      <c r="E429" s="2" t="s">
        <v>3807</v>
      </c>
      <c r="F429">
        <f>COUNTIFS(All_youtube_music_history!D:D,Sheet2!A559,All_youtube_music_history!C:C,"2024-10-*")</f>
        <v>1</v>
      </c>
      <c r="G429" s="2" t="s">
        <v>5866</v>
      </c>
      <c r="H429">
        <f>COUNTIFS(All_youtube_music_history!D:D,Sheet2!A415,All_youtube_music_history!C:C,"2024-11-*")</f>
        <v>0</v>
      </c>
    </row>
    <row r="430" spans="1:8" x14ac:dyDescent="0.4">
      <c r="A430" s="2" t="s">
        <v>5352</v>
      </c>
      <c r="B430">
        <f>COUNTIF(All_youtube_music_history!D:D,Sheet1!A266)</f>
        <v>1</v>
      </c>
      <c r="C430" s="2" t="s">
        <v>3438</v>
      </c>
      <c r="D430">
        <f>COUNTIFS(All_youtube_music_history!D:D,Sheet2!A347,All_youtube_music_history!C:C,"2024-09-*")</f>
        <v>0</v>
      </c>
      <c r="E430" s="2" t="s">
        <v>4247</v>
      </c>
      <c r="F430">
        <f>COUNTIFS(All_youtube_music_history!D:D,Sheet2!A560,All_youtube_music_history!C:C,"2024-10-*")</f>
        <v>1</v>
      </c>
      <c r="G430" s="2" t="s">
        <v>5388</v>
      </c>
      <c r="H430">
        <f>COUNTIFS(All_youtube_music_history!D:D,Sheet2!A416,All_youtube_music_history!C:C,"2024-11-*")</f>
        <v>0</v>
      </c>
    </row>
    <row r="431" spans="1:8" x14ac:dyDescent="0.4">
      <c r="A431" s="2" t="s">
        <v>1626</v>
      </c>
      <c r="B431">
        <f>COUNTIF(All_youtube_music_history!D:D,Sheet1!A267)</f>
        <v>1</v>
      </c>
      <c r="C431" s="2" t="s">
        <v>2259</v>
      </c>
      <c r="D431">
        <f>COUNTIFS(All_youtube_music_history!D:D,Sheet2!A348,All_youtube_music_history!C:C,"2024-09-*")</f>
        <v>0</v>
      </c>
      <c r="E431" s="2" t="s">
        <v>3038</v>
      </c>
      <c r="F431">
        <f>COUNTIFS(All_youtube_music_history!D:D,Sheet2!A562,All_youtube_music_history!C:C,"2024-10-*")</f>
        <v>1</v>
      </c>
      <c r="G431" s="2" t="s">
        <v>3654</v>
      </c>
      <c r="H431">
        <f>COUNTIFS(All_youtube_music_history!D:D,Sheet2!A417,All_youtube_music_history!C:C,"2024-11-*")</f>
        <v>0</v>
      </c>
    </row>
    <row r="432" spans="1:8" x14ac:dyDescent="0.4">
      <c r="A432" s="2" t="s">
        <v>5627</v>
      </c>
      <c r="B432">
        <f>COUNTIF(All_youtube_music_history!D:D,Sheet1!A269)</f>
        <v>1</v>
      </c>
      <c r="C432" s="2" t="s">
        <v>2999</v>
      </c>
      <c r="D432">
        <f>COUNTIFS(All_youtube_music_history!D:D,Sheet2!A349,All_youtube_music_history!C:C,"2024-09-*")</f>
        <v>0</v>
      </c>
      <c r="E432" s="2" t="s">
        <v>4254</v>
      </c>
      <c r="F432">
        <f>COUNTIFS(All_youtube_music_history!D:D,Sheet2!A563,All_youtube_music_history!C:C,"2024-10-*")</f>
        <v>1</v>
      </c>
      <c r="G432" s="2" t="s">
        <v>3255</v>
      </c>
      <c r="H432">
        <f>COUNTIFS(All_youtube_music_history!D:D,Sheet2!A418,All_youtube_music_history!C:C,"2024-11-*")</f>
        <v>0</v>
      </c>
    </row>
    <row r="433" spans="1:8" x14ac:dyDescent="0.4">
      <c r="A433" s="2" t="s">
        <v>3950</v>
      </c>
      <c r="B433">
        <f>COUNTIF(All_youtube_music_history!D:D,Sheet1!A271)</f>
        <v>1</v>
      </c>
      <c r="C433" s="2" t="s">
        <v>2885</v>
      </c>
      <c r="D433">
        <f>COUNTIFS(All_youtube_music_history!D:D,Sheet2!A350,All_youtube_music_history!C:C,"2024-09-*")</f>
        <v>0</v>
      </c>
      <c r="E433" s="2" t="s">
        <v>4899</v>
      </c>
      <c r="F433">
        <f>COUNTIFS(All_youtube_music_history!D:D,Sheet2!A565,All_youtube_music_history!C:C,"2024-10-*")</f>
        <v>1</v>
      </c>
      <c r="G433" s="2" t="s">
        <v>5540</v>
      </c>
      <c r="H433">
        <f>COUNTIFS(All_youtube_music_history!D:D,Sheet2!A419,All_youtube_music_history!C:C,"2024-11-*")</f>
        <v>0</v>
      </c>
    </row>
    <row r="434" spans="1:8" x14ac:dyDescent="0.4">
      <c r="A434" s="2" t="s">
        <v>4038</v>
      </c>
      <c r="B434">
        <f>COUNTIF(All_youtube_music_history!D:D,Sheet1!A272)</f>
        <v>1</v>
      </c>
      <c r="C434" s="2" t="s">
        <v>2680</v>
      </c>
      <c r="D434">
        <f>COUNTIFS(All_youtube_music_history!D:D,Sheet2!A352,All_youtube_music_history!C:C,"2024-09-*")</f>
        <v>0</v>
      </c>
      <c r="E434" s="2" t="s">
        <v>2083</v>
      </c>
      <c r="F434">
        <f>COUNTIFS(All_youtube_music_history!D:D,Sheet2!A566,All_youtube_music_history!C:C,"2024-10-*")</f>
        <v>1</v>
      </c>
      <c r="G434" s="2" t="s">
        <v>5608</v>
      </c>
      <c r="H434">
        <f>COUNTIFS(All_youtube_music_history!D:D,Sheet2!A420,All_youtube_music_history!C:C,"2024-11-*")</f>
        <v>0</v>
      </c>
    </row>
    <row r="435" spans="1:8" x14ac:dyDescent="0.4">
      <c r="A435" s="2" t="s">
        <v>5883</v>
      </c>
      <c r="B435">
        <f>COUNTIF(All_youtube_music_history!D:D,Sheet1!A273)</f>
        <v>1</v>
      </c>
      <c r="C435" s="2" t="s">
        <v>1822</v>
      </c>
      <c r="D435">
        <f>COUNTIFS(All_youtube_music_history!D:D,Sheet2!A353,All_youtube_music_history!C:C,"2024-09-*")</f>
        <v>0</v>
      </c>
      <c r="E435" s="2" t="s">
        <v>2933</v>
      </c>
      <c r="F435">
        <f>COUNTIFS(All_youtube_music_history!D:D,Sheet2!A567,All_youtube_music_history!C:C,"2024-10-*")</f>
        <v>1</v>
      </c>
      <c r="G435" s="2" t="s">
        <v>1165</v>
      </c>
      <c r="H435">
        <f>COUNTIFS(All_youtube_music_history!D:D,Sheet2!A421,All_youtube_music_history!C:C,"2024-11-*")</f>
        <v>0</v>
      </c>
    </row>
    <row r="436" spans="1:8" x14ac:dyDescent="0.4">
      <c r="A436" s="2" t="s">
        <v>1962</v>
      </c>
      <c r="B436">
        <f>COUNTIF(All_youtube_music_history!D:D,Sheet1!A274)</f>
        <v>1</v>
      </c>
      <c r="C436" s="2" t="s">
        <v>3975</v>
      </c>
      <c r="D436">
        <f>COUNTIFS(All_youtube_music_history!D:D,Sheet2!A355,All_youtube_music_history!C:C,"2024-09-*")</f>
        <v>0</v>
      </c>
      <c r="E436" s="2" t="s">
        <v>3137</v>
      </c>
      <c r="F436">
        <f>COUNTIFS(All_youtube_music_history!D:D,Sheet2!A568,All_youtube_music_history!C:C,"2024-10-*")</f>
        <v>1</v>
      </c>
      <c r="G436" s="2" t="s">
        <v>1303</v>
      </c>
      <c r="H436">
        <f>COUNTIFS(All_youtube_music_history!D:D,Sheet2!A422,All_youtube_music_history!C:C,"2024-11-*")</f>
        <v>0</v>
      </c>
    </row>
    <row r="437" spans="1:8" x14ac:dyDescent="0.4">
      <c r="A437" s="2" t="s">
        <v>5435</v>
      </c>
      <c r="B437">
        <f>COUNTIF(All_youtube_music_history!D:D,Sheet1!A276)</f>
        <v>1</v>
      </c>
      <c r="C437" s="2" t="s">
        <v>2372</v>
      </c>
      <c r="D437">
        <f>COUNTIFS(All_youtube_music_history!D:D,Sheet2!A356,All_youtube_music_history!C:C,"2024-09-*")</f>
        <v>0</v>
      </c>
      <c r="E437" s="2" t="s">
        <v>3206</v>
      </c>
      <c r="F437">
        <f>COUNTIFS(All_youtube_music_history!D:D,Sheet2!A570,All_youtube_music_history!C:C,"2024-10-*")</f>
        <v>1</v>
      </c>
      <c r="G437" s="2" t="s">
        <v>1989</v>
      </c>
      <c r="H437">
        <f>COUNTIFS(All_youtube_music_history!D:D,Sheet2!A423,All_youtube_music_history!C:C,"2024-11-*")</f>
        <v>0</v>
      </c>
    </row>
    <row r="438" spans="1:8" x14ac:dyDescent="0.4">
      <c r="A438" s="2" t="s">
        <v>2710</v>
      </c>
      <c r="B438">
        <f>COUNTIF(All_youtube_music_history!D:D,Sheet1!A277)</f>
        <v>1</v>
      </c>
      <c r="C438" s="2" t="s">
        <v>2494</v>
      </c>
      <c r="D438">
        <f>COUNTIFS(All_youtube_music_history!D:D,Sheet2!A357,All_youtube_music_history!C:C,"2024-09-*")</f>
        <v>0</v>
      </c>
      <c r="E438" s="2" t="s">
        <v>3076</v>
      </c>
      <c r="F438">
        <f>COUNTIFS(All_youtube_music_history!D:D,Sheet2!A571,All_youtube_music_history!C:C,"2024-10-*")</f>
        <v>1</v>
      </c>
      <c r="G438" s="2" t="s">
        <v>2038</v>
      </c>
      <c r="H438">
        <f>COUNTIFS(All_youtube_music_history!D:D,Sheet2!A424,All_youtube_music_history!C:C,"2024-11-*")</f>
        <v>0</v>
      </c>
    </row>
    <row r="439" spans="1:8" x14ac:dyDescent="0.4">
      <c r="A439" s="2" t="s">
        <v>2981</v>
      </c>
      <c r="B439">
        <f>COUNTIF(All_youtube_music_history!D:D,Sheet1!A278)</f>
        <v>1</v>
      </c>
      <c r="C439" s="2" t="s">
        <v>1423</v>
      </c>
      <c r="D439">
        <f>COUNTIFS(All_youtube_music_history!D:D,Sheet2!A359,All_youtube_music_history!C:C,"2024-09-*")</f>
        <v>0</v>
      </c>
      <c r="E439" s="2" t="s">
        <v>2927</v>
      </c>
      <c r="F439">
        <f>COUNTIFS(All_youtube_music_history!D:D,Sheet2!A572,All_youtube_music_history!C:C,"2024-10-*")</f>
        <v>1</v>
      </c>
      <c r="G439" s="2" t="s">
        <v>5466</v>
      </c>
      <c r="H439">
        <f>COUNTIFS(All_youtube_music_history!D:D,Sheet2!A425,All_youtube_music_history!C:C,"2024-11-*")</f>
        <v>0</v>
      </c>
    </row>
    <row r="440" spans="1:8" x14ac:dyDescent="0.4">
      <c r="A440" s="2" t="s">
        <v>3635</v>
      </c>
      <c r="B440">
        <f>COUNTIF(All_youtube_music_history!D:D,Sheet1!A280)</f>
        <v>1</v>
      </c>
      <c r="C440" s="2" t="s">
        <v>3029</v>
      </c>
      <c r="D440">
        <f>COUNTIFS(All_youtube_music_history!D:D,Sheet2!A363,All_youtube_music_history!C:C,"2024-09-*")</f>
        <v>0</v>
      </c>
      <c r="E440" s="2" t="s">
        <v>4064</v>
      </c>
      <c r="F440">
        <f>COUNTIFS(All_youtube_music_history!D:D,Sheet2!A573,All_youtube_music_history!C:C,"2024-10-*")</f>
        <v>1</v>
      </c>
      <c r="G440" s="2" t="s">
        <v>5373</v>
      </c>
      <c r="H440">
        <f>COUNTIFS(All_youtube_music_history!D:D,Sheet2!A426,All_youtube_music_history!C:C,"2024-11-*")</f>
        <v>0</v>
      </c>
    </row>
    <row r="441" spans="1:8" x14ac:dyDescent="0.4">
      <c r="A441" s="2" t="s">
        <v>1636</v>
      </c>
      <c r="B441">
        <f>COUNTIF(All_youtube_music_history!D:D,Sheet1!A281)</f>
        <v>1</v>
      </c>
      <c r="C441" s="2" t="s">
        <v>1608</v>
      </c>
      <c r="D441">
        <f>COUNTIFS(All_youtube_music_history!D:D,Sheet2!A365,All_youtube_music_history!C:C,"2024-09-*")</f>
        <v>0</v>
      </c>
      <c r="E441" s="2" t="s">
        <v>4190</v>
      </c>
      <c r="F441">
        <f>COUNTIFS(All_youtube_music_history!D:D,Sheet2!A574,All_youtube_music_history!C:C,"2024-10-*")</f>
        <v>1</v>
      </c>
      <c r="G441" s="2" t="s">
        <v>3817</v>
      </c>
      <c r="H441">
        <f>COUNTIFS(All_youtube_music_history!D:D,Sheet2!A427,All_youtube_music_history!C:C,"2024-11-*")</f>
        <v>0</v>
      </c>
    </row>
    <row r="442" spans="1:8" x14ac:dyDescent="0.4">
      <c r="A442" s="2" t="s">
        <v>5000</v>
      </c>
      <c r="B442">
        <f>COUNTIF(All_youtube_music_history!D:D,Sheet1!A286)</f>
        <v>1</v>
      </c>
      <c r="C442" s="2" t="s">
        <v>1514</v>
      </c>
      <c r="D442">
        <f>COUNTIFS(All_youtube_music_history!D:D,Sheet2!A368,All_youtube_music_history!C:C,"2024-09-*")</f>
        <v>0</v>
      </c>
      <c r="E442" s="2" t="s">
        <v>3091</v>
      </c>
      <c r="F442">
        <f>COUNTIFS(All_youtube_music_history!D:D,Sheet2!A575,All_youtube_music_history!C:C,"2024-10-*")</f>
        <v>1</v>
      </c>
      <c r="G442" s="2" t="s">
        <v>4543</v>
      </c>
      <c r="H442">
        <f>COUNTIFS(All_youtube_music_history!D:D,Sheet2!A428,All_youtube_music_history!C:C,"2024-11-*")</f>
        <v>0</v>
      </c>
    </row>
    <row r="443" spans="1:8" x14ac:dyDescent="0.4">
      <c r="A443" s="2" t="s">
        <v>1865</v>
      </c>
      <c r="B443">
        <f>COUNTIF(All_youtube_music_history!D:D,Sheet1!A287)</f>
        <v>1</v>
      </c>
      <c r="C443" s="2" t="s">
        <v>4957</v>
      </c>
      <c r="D443">
        <f>COUNTIFS(All_youtube_music_history!D:D,Sheet2!A370,All_youtube_music_history!C:C,"2024-09-*")</f>
        <v>0</v>
      </c>
      <c r="E443" s="2" t="s">
        <v>1644</v>
      </c>
      <c r="F443">
        <f>COUNTIFS(All_youtube_music_history!D:D,Sheet2!A576,All_youtube_music_history!C:C,"2024-10-*")</f>
        <v>1</v>
      </c>
      <c r="G443" s="2" t="s">
        <v>1129</v>
      </c>
      <c r="H443">
        <f>COUNTIFS(All_youtube_music_history!D:D,Sheet2!A429,All_youtube_music_history!C:C,"2024-11-*")</f>
        <v>0</v>
      </c>
    </row>
    <row r="444" spans="1:8" x14ac:dyDescent="0.4">
      <c r="A444" s="2" t="s">
        <v>3988</v>
      </c>
      <c r="B444">
        <f>COUNTIF(All_youtube_music_history!D:D,Sheet1!A288)</f>
        <v>1</v>
      </c>
      <c r="C444" s="2" t="s">
        <v>1655</v>
      </c>
      <c r="D444">
        <f>COUNTIFS(All_youtube_music_history!D:D,Sheet2!A371,All_youtube_music_history!C:C,"2024-09-*")</f>
        <v>0</v>
      </c>
      <c r="E444" s="2" t="s">
        <v>1584</v>
      </c>
      <c r="F444">
        <f>COUNTIFS(All_youtube_music_history!D:D,Sheet2!A577,All_youtube_music_history!C:C,"2024-10-*")</f>
        <v>1</v>
      </c>
      <c r="G444" s="2" t="s">
        <v>5352</v>
      </c>
      <c r="H444">
        <f>COUNTIFS(All_youtube_music_history!D:D,Sheet2!A430,All_youtube_music_history!C:C,"2024-11-*")</f>
        <v>0</v>
      </c>
    </row>
    <row r="445" spans="1:8" x14ac:dyDescent="0.4">
      <c r="A445" s="2" t="s">
        <v>3244</v>
      </c>
      <c r="B445">
        <f>COUNTIF(All_youtube_music_history!D:D,Sheet1!A290)</f>
        <v>1</v>
      </c>
      <c r="C445" s="2" t="s">
        <v>4156</v>
      </c>
      <c r="D445">
        <f>COUNTIFS(All_youtube_music_history!D:D,Sheet2!A373,All_youtube_music_history!C:C,"2024-09-*")</f>
        <v>0</v>
      </c>
      <c r="E445" s="2" t="s">
        <v>1871</v>
      </c>
      <c r="F445">
        <f>COUNTIFS(All_youtube_music_history!D:D,Sheet2!A578,All_youtube_music_history!C:C,"2024-10-*")</f>
        <v>1</v>
      </c>
      <c r="G445" s="2" t="s">
        <v>1626</v>
      </c>
      <c r="H445">
        <f>COUNTIFS(All_youtube_music_history!D:D,Sheet2!A431,All_youtube_music_history!C:C,"2024-11-*")</f>
        <v>0</v>
      </c>
    </row>
    <row r="446" spans="1:8" x14ac:dyDescent="0.4">
      <c r="A446" s="2" t="s">
        <v>6007</v>
      </c>
      <c r="B446">
        <f>COUNTIF(All_youtube_music_history!D:D,Sheet1!A291)</f>
        <v>1</v>
      </c>
      <c r="C446" s="2" t="s">
        <v>2985</v>
      </c>
      <c r="D446">
        <f>COUNTIFS(All_youtube_music_history!D:D,Sheet2!A375,All_youtube_music_history!C:C,"2024-09-*")</f>
        <v>0</v>
      </c>
      <c r="E446" s="2" t="s">
        <v>1950</v>
      </c>
      <c r="F446">
        <f>COUNTIFS(All_youtube_music_history!D:D,Sheet2!A579,All_youtube_music_history!C:C,"2024-10-*")</f>
        <v>1</v>
      </c>
      <c r="G446" s="2" t="s">
        <v>5627</v>
      </c>
      <c r="H446">
        <f>COUNTIFS(All_youtube_music_history!D:D,Sheet2!A432,All_youtube_music_history!C:C,"2024-11-*")</f>
        <v>0</v>
      </c>
    </row>
    <row r="447" spans="1:8" x14ac:dyDescent="0.4">
      <c r="A447" s="2" t="s">
        <v>2972</v>
      </c>
      <c r="B447">
        <f>COUNTIF(All_youtube_music_history!D:D,Sheet1!A293)</f>
        <v>1</v>
      </c>
      <c r="C447" s="2" t="s">
        <v>3101</v>
      </c>
      <c r="D447">
        <f>COUNTIFS(All_youtube_music_history!D:D,Sheet2!A377,All_youtube_music_history!C:C,"2024-09-*")</f>
        <v>0</v>
      </c>
      <c r="E447" s="2" t="s">
        <v>4220</v>
      </c>
      <c r="F447">
        <f>COUNTIFS(All_youtube_music_history!D:D,Sheet2!A581,All_youtube_music_history!C:C,"2024-10-*")</f>
        <v>1</v>
      </c>
      <c r="G447" s="2" t="s">
        <v>3950</v>
      </c>
      <c r="H447">
        <f>COUNTIFS(All_youtube_music_history!D:D,Sheet2!A433,All_youtube_music_history!C:C,"2024-11-*")</f>
        <v>0</v>
      </c>
    </row>
    <row r="448" spans="1:8" x14ac:dyDescent="0.4">
      <c r="A448" s="2" t="s">
        <v>2566</v>
      </c>
      <c r="B448">
        <f>COUNTIF(All_youtube_music_history!D:D,Sheet1!A295)</f>
        <v>1</v>
      </c>
      <c r="C448" s="2" t="s">
        <v>2705</v>
      </c>
      <c r="D448">
        <f>COUNTIFS(All_youtube_music_history!D:D,Sheet2!A379,All_youtube_music_history!C:C,"2024-09-*")</f>
        <v>0</v>
      </c>
      <c r="E448" s="2" t="s">
        <v>2636</v>
      </c>
      <c r="F448">
        <f>COUNTIFS(All_youtube_music_history!D:D,Sheet2!A582,All_youtube_music_history!C:C,"2024-10-*")</f>
        <v>1</v>
      </c>
      <c r="G448" s="2" t="s">
        <v>4038</v>
      </c>
      <c r="H448">
        <f>COUNTIFS(All_youtube_music_history!D:D,Sheet2!A434,All_youtube_music_history!C:C,"2024-11-*")</f>
        <v>0</v>
      </c>
    </row>
    <row r="449" spans="1:8" x14ac:dyDescent="0.4">
      <c r="A449" s="2" t="s">
        <v>455</v>
      </c>
      <c r="B449">
        <f>COUNTIF(All_youtube_music_history!D:D,Sheet1!A298)</f>
        <v>1</v>
      </c>
      <c r="C449" s="2" t="s">
        <v>2737</v>
      </c>
      <c r="D449">
        <f>COUNTIFS(All_youtube_music_history!D:D,Sheet2!A380,All_youtube_music_history!C:C,"2024-09-*")</f>
        <v>0</v>
      </c>
      <c r="E449" s="2" t="s">
        <v>4119</v>
      </c>
      <c r="F449">
        <f>COUNTIFS(All_youtube_music_history!D:D,Sheet2!A583,All_youtube_music_history!C:C,"2024-10-*")</f>
        <v>1</v>
      </c>
      <c r="G449" s="2" t="s">
        <v>5883</v>
      </c>
      <c r="H449">
        <f>COUNTIFS(All_youtube_music_history!D:D,Sheet2!A435,All_youtube_music_history!C:C,"2024-11-*")</f>
        <v>0</v>
      </c>
    </row>
    <row r="450" spans="1:8" x14ac:dyDescent="0.4">
      <c r="A450" s="2" t="s">
        <v>5191</v>
      </c>
      <c r="B450">
        <f>COUNTIF(All_youtube_music_history!D:D,Sheet1!A299)</f>
        <v>1</v>
      </c>
      <c r="C450" s="2" t="s">
        <v>4299</v>
      </c>
      <c r="D450">
        <f>COUNTIFS(All_youtube_music_history!D:D,Sheet2!A381,All_youtube_music_history!C:C,"2024-09-*")</f>
        <v>0</v>
      </c>
      <c r="E450" s="2" t="s">
        <v>1888</v>
      </c>
      <c r="F450">
        <f>COUNTIFS(All_youtube_music_history!D:D,Sheet2!A584,All_youtube_music_history!C:C,"2024-10-*")</f>
        <v>1</v>
      </c>
      <c r="G450" s="2" t="s">
        <v>1962</v>
      </c>
      <c r="H450">
        <f>COUNTIFS(All_youtube_music_history!D:D,Sheet2!A436,All_youtube_music_history!C:C,"2024-11-*")</f>
        <v>0</v>
      </c>
    </row>
    <row r="451" spans="1:8" x14ac:dyDescent="0.4">
      <c r="A451" s="2" t="s">
        <v>4402</v>
      </c>
      <c r="B451">
        <f>COUNTIF(All_youtube_music_history!D:D,Sheet1!A300)</f>
        <v>1</v>
      </c>
      <c r="C451" s="2" t="s">
        <v>1311</v>
      </c>
      <c r="D451">
        <f>COUNTIFS(All_youtube_music_history!D:D,Sheet2!A382,All_youtube_music_history!C:C,"2024-09-*")</f>
        <v>0</v>
      </c>
      <c r="E451" s="2" t="s">
        <v>3042</v>
      </c>
      <c r="F451">
        <f>COUNTIFS(All_youtube_music_history!D:D,Sheet2!A585,All_youtube_music_history!C:C,"2024-10-*")</f>
        <v>1</v>
      </c>
      <c r="G451" s="2" t="s">
        <v>5435</v>
      </c>
      <c r="H451">
        <f>COUNTIFS(All_youtube_music_history!D:D,Sheet2!A437,All_youtube_music_history!C:C,"2024-11-*")</f>
        <v>0</v>
      </c>
    </row>
    <row r="452" spans="1:8" x14ac:dyDescent="0.4">
      <c r="A452" s="2" t="s">
        <v>5234</v>
      </c>
      <c r="B452">
        <f>COUNTIF(All_youtube_music_history!D:D,Sheet1!A302)</f>
        <v>1</v>
      </c>
      <c r="C452" s="2" t="s">
        <v>4321</v>
      </c>
      <c r="D452">
        <f>COUNTIFS(All_youtube_music_history!D:D,Sheet2!A383,All_youtube_music_history!C:C,"2024-09-*")</f>
        <v>0</v>
      </c>
      <c r="E452" s="2" t="s">
        <v>1377</v>
      </c>
      <c r="F452">
        <f>COUNTIFS(All_youtube_music_history!D:D,Sheet2!A588,All_youtube_music_history!C:C,"2024-10-*")</f>
        <v>1</v>
      </c>
      <c r="G452" s="2" t="s">
        <v>2710</v>
      </c>
      <c r="H452">
        <f>COUNTIFS(All_youtube_music_history!D:D,Sheet2!A438,All_youtube_music_history!C:C,"2024-11-*")</f>
        <v>0</v>
      </c>
    </row>
    <row r="453" spans="1:8" x14ac:dyDescent="0.4">
      <c r="A453" s="2" t="s">
        <v>3277</v>
      </c>
      <c r="B453">
        <f>COUNTIF(All_youtube_music_history!D:D,Sheet1!A303)</f>
        <v>1</v>
      </c>
      <c r="C453" s="2" t="s">
        <v>2263</v>
      </c>
      <c r="D453">
        <f>COUNTIFS(All_youtube_music_history!D:D,Sheet2!A385,All_youtube_music_history!C:C,"2024-09-*")</f>
        <v>0</v>
      </c>
      <c r="E453" s="2" t="s">
        <v>3803</v>
      </c>
      <c r="F453">
        <f>COUNTIFS(All_youtube_music_history!D:D,Sheet2!A589,All_youtube_music_history!C:C,"2024-10-*")</f>
        <v>1</v>
      </c>
      <c r="G453" s="2" t="s">
        <v>2981</v>
      </c>
      <c r="H453">
        <f>COUNTIFS(All_youtube_music_history!D:D,Sheet2!A439,All_youtube_music_history!C:C,"2024-11-*")</f>
        <v>0</v>
      </c>
    </row>
    <row r="454" spans="1:8" x14ac:dyDescent="0.4">
      <c r="A454" s="2" t="s">
        <v>3921</v>
      </c>
      <c r="B454">
        <f>COUNTIF(All_youtube_music_history!D:D,Sheet1!A304)</f>
        <v>1</v>
      </c>
      <c r="C454" s="2" t="s">
        <v>2784</v>
      </c>
      <c r="D454">
        <f>COUNTIFS(All_youtube_music_history!D:D,Sheet2!A386,All_youtube_music_history!C:C,"2024-09-*")</f>
        <v>0</v>
      </c>
      <c r="E454" s="2" t="s">
        <v>4108</v>
      </c>
      <c r="F454">
        <f>COUNTIFS(All_youtube_music_history!D:D,Sheet2!A590,All_youtube_music_history!C:C,"2024-10-*")</f>
        <v>1</v>
      </c>
      <c r="G454" s="2" t="s">
        <v>3635</v>
      </c>
      <c r="H454">
        <f>COUNTIFS(All_youtube_music_history!D:D,Sheet2!A440,All_youtube_music_history!C:C,"2024-11-*")</f>
        <v>0</v>
      </c>
    </row>
    <row r="455" spans="1:8" x14ac:dyDescent="0.4">
      <c r="A455" s="2" t="s">
        <v>1696</v>
      </c>
      <c r="B455">
        <f>COUNTIF(All_youtube_music_history!D:D,Sheet1!A307)</f>
        <v>1</v>
      </c>
      <c r="C455" s="2" t="s">
        <v>4738</v>
      </c>
      <c r="D455">
        <f>COUNTIFS(All_youtube_music_history!D:D,Sheet2!A387,All_youtube_music_history!C:C,"2024-09-*")</f>
        <v>0</v>
      </c>
      <c r="E455" s="2" t="s">
        <v>3957</v>
      </c>
      <c r="F455">
        <f>COUNTIFS(All_youtube_music_history!D:D,Sheet2!A591,All_youtube_music_history!C:C,"2024-10-*")</f>
        <v>1</v>
      </c>
      <c r="G455" s="2" t="s">
        <v>1636</v>
      </c>
      <c r="H455">
        <f>COUNTIFS(All_youtube_music_history!D:D,Sheet2!A441,All_youtube_music_history!C:C,"2024-11-*")</f>
        <v>0</v>
      </c>
    </row>
    <row r="456" spans="1:8" x14ac:dyDescent="0.4">
      <c r="A456" s="2" t="s">
        <v>551</v>
      </c>
      <c r="B456">
        <f>COUNTIF(All_youtube_music_history!D:D,Sheet1!A308)</f>
        <v>1</v>
      </c>
      <c r="C456" s="2" t="s">
        <v>750</v>
      </c>
      <c r="D456">
        <f>COUNTIFS(All_youtube_music_history!D:D,Sheet2!A390,All_youtube_music_history!C:C,"2024-09-*")</f>
        <v>0</v>
      </c>
      <c r="E456" s="2" t="s">
        <v>4577</v>
      </c>
      <c r="F456">
        <f>COUNTIFS(All_youtube_music_history!D:D,Sheet2!A592,All_youtube_music_history!C:C,"2024-10-*")</f>
        <v>1</v>
      </c>
      <c r="G456" s="2" t="s">
        <v>5000</v>
      </c>
      <c r="H456">
        <f>COUNTIFS(All_youtube_music_history!D:D,Sheet2!A442,All_youtube_music_history!C:C,"2024-11-*")</f>
        <v>0</v>
      </c>
    </row>
    <row r="457" spans="1:8" x14ac:dyDescent="0.4">
      <c r="A457" s="2" t="s">
        <v>1372</v>
      </c>
      <c r="B457">
        <f>COUNTIF(All_youtube_music_history!D:D,Sheet1!A311)</f>
        <v>1</v>
      </c>
      <c r="C457" s="2" t="s">
        <v>1861</v>
      </c>
      <c r="D457">
        <f>COUNTIFS(All_youtube_music_history!D:D,Sheet2!A394,All_youtube_music_history!C:C,"2024-09-*")</f>
        <v>0</v>
      </c>
      <c r="E457" s="2" t="s">
        <v>3046</v>
      </c>
      <c r="F457">
        <f>COUNTIFS(All_youtube_music_history!D:D,Sheet2!A594,All_youtube_music_history!C:C,"2024-10-*")</f>
        <v>1</v>
      </c>
      <c r="G457" s="2" t="s">
        <v>1865</v>
      </c>
      <c r="H457">
        <f>COUNTIFS(All_youtube_music_history!D:D,Sheet2!A443,All_youtube_music_history!C:C,"2024-11-*")</f>
        <v>0</v>
      </c>
    </row>
    <row r="458" spans="1:8" x14ac:dyDescent="0.4">
      <c r="A458" s="2" t="s">
        <v>1066</v>
      </c>
      <c r="B458">
        <f>COUNTIF(All_youtube_music_history!D:D,Sheet1!A312)</f>
        <v>1</v>
      </c>
      <c r="C458" s="2" t="s">
        <v>2542</v>
      </c>
      <c r="D458">
        <f>COUNTIFS(All_youtube_music_history!D:D,Sheet2!A395,All_youtube_music_history!C:C,"2024-09-*")</f>
        <v>0</v>
      </c>
      <c r="E458" s="2" t="s">
        <v>2328</v>
      </c>
      <c r="F458">
        <f>COUNTIFS(All_youtube_music_history!D:D,Sheet2!A595,All_youtube_music_history!C:C,"2024-10-*")</f>
        <v>1</v>
      </c>
      <c r="G458" s="2" t="s">
        <v>3988</v>
      </c>
      <c r="H458">
        <f>COUNTIFS(All_youtube_music_history!D:D,Sheet2!A444,All_youtube_music_history!C:C,"2024-11-*")</f>
        <v>0</v>
      </c>
    </row>
    <row r="459" spans="1:8" x14ac:dyDescent="0.4">
      <c r="A459" s="2" t="s">
        <v>2523</v>
      </c>
      <c r="B459">
        <f>COUNTIF(All_youtube_music_history!D:D,Sheet1!A316)</f>
        <v>1</v>
      </c>
      <c r="C459" s="2" t="s">
        <v>3480</v>
      </c>
      <c r="D459">
        <f>COUNTIFS(All_youtube_music_history!D:D,Sheet2!A396,All_youtube_music_history!C:C,"2024-09-*")</f>
        <v>0</v>
      </c>
      <c r="E459" s="2" t="s">
        <v>1640</v>
      </c>
      <c r="F459">
        <f>COUNTIFS(All_youtube_music_history!D:D,Sheet2!A597,All_youtube_music_history!C:C,"2024-10-*")</f>
        <v>1</v>
      </c>
      <c r="G459" s="2" t="s">
        <v>3244</v>
      </c>
      <c r="H459">
        <f>COUNTIFS(All_youtube_music_history!D:D,Sheet2!A445,All_youtube_music_history!C:C,"2024-11-*")</f>
        <v>0</v>
      </c>
    </row>
    <row r="460" spans="1:8" x14ac:dyDescent="0.4">
      <c r="A460" s="2" t="s">
        <v>6121</v>
      </c>
      <c r="B460">
        <f>COUNTIF(All_youtube_music_history!D:D,Sheet1!A318)</f>
        <v>1</v>
      </c>
      <c r="C460" s="2" t="s">
        <v>2349</v>
      </c>
      <c r="D460">
        <f>COUNTIFS(All_youtube_music_history!D:D,Sheet2!A398,All_youtube_music_history!C:C,"2024-09-*")</f>
        <v>0</v>
      </c>
      <c r="E460" s="2" t="s">
        <v>3020</v>
      </c>
      <c r="F460">
        <f>COUNTIFS(All_youtube_music_history!D:D,Sheet2!A598,All_youtube_music_history!C:C,"2024-10-*")</f>
        <v>1</v>
      </c>
      <c r="G460" s="2" t="s">
        <v>6007</v>
      </c>
      <c r="H460">
        <f>COUNTIFS(All_youtube_music_history!D:D,Sheet2!A446,All_youtube_music_history!C:C,"2024-11-*")</f>
        <v>0</v>
      </c>
    </row>
    <row r="461" spans="1:8" x14ac:dyDescent="0.4">
      <c r="A461" s="2" t="s">
        <v>2301</v>
      </c>
      <c r="B461">
        <f>COUNTIF(All_youtube_music_history!D:D,Sheet1!A320)</f>
        <v>1</v>
      </c>
      <c r="C461" s="2" t="s">
        <v>1085</v>
      </c>
      <c r="D461">
        <f>COUNTIFS(All_youtube_music_history!D:D,Sheet2!A399,All_youtube_music_history!C:C,"2024-09-*")</f>
        <v>0</v>
      </c>
      <c r="E461" s="2" t="s">
        <v>2023</v>
      </c>
      <c r="F461">
        <f>COUNTIFS(All_youtube_music_history!D:D,Sheet2!A599,All_youtube_music_history!C:C,"2024-10-*")</f>
        <v>1</v>
      </c>
      <c r="G461" s="2" t="s">
        <v>2972</v>
      </c>
      <c r="H461">
        <f>COUNTIFS(All_youtube_music_history!D:D,Sheet2!A447,All_youtube_music_history!C:C,"2024-11-*")</f>
        <v>0</v>
      </c>
    </row>
    <row r="462" spans="1:8" x14ac:dyDescent="0.4">
      <c r="A462" s="2" t="s">
        <v>5054</v>
      </c>
      <c r="B462">
        <f>COUNTIF(All_youtube_music_history!D:D,Sheet1!A321)</f>
        <v>1</v>
      </c>
      <c r="C462" s="2" t="s">
        <v>3346</v>
      </c>
      <c r="D462">
        <f>COUNTIFS(All_youtube_music_history!D:D,Sheet2!A400,All_youtube_music_history!C:C,"2024-09-*")</f>
        <v>0</v>
      </c>
      <c r="E462" s="2" t="s">
        <v>1061</v>
      </c>
      <c r="F462">
        <f>COUNTIFS(All_youtube_music_history!D:D,Sheet2!A86,All_youtube_music_history!C:C,"2024-10-*")</f>
        <v>0</v>
      </c>
      <c r="G462" s="2" t="s">
        <v>2566</v>
      </c>
      <c r="H462">
        <f>COUNTIFS(All_youtube_music_history!D:D,Sheet2!A448,All_youtube_music_history!C:C,"2024-11-*")</f>
        <v>0</v>
      </c>
    </row>
    <row r="463" spans="1:8" x14ac:dyDescent="0.4">
      <c r="A463" s="2" t="s">
        <v>5847</v>
      </c>
      <c r="B463">
        <f>COUNTIF(All_youtube_music_history!D:D,Sheet1!A324)</f>
        <v>1</v>
      </c>
      <c r="C463" s="2" t="s">
        <v>1612</v>
      </c>
      <c r="D463">
        <f>COUNTIFS(All_youtube_music_history!D:D,Sheet2!A401,All_youtube_music_history!C:C,"2024-09-*")</f>
        <v>0</v>
      </c>
      <c r="E463" s="2" t="s">
        <v>6022</v>
      </c>
      <c r="F463">
        <f>COUNTIFS(All_youtube_music_history!D:D,Sheet2!A139,All_youtube_music_history!C:C,"2024-10-*")</f>
        <v>0</v>
      </c>
      <c r="G463" s="2" t="s">
        <v>5191</v>
      </c>
      <c r="H463">
        <f>COUNTIFS(All_youtube_music_history!D:D,Sheet2!A450,All_youtube_music_history!C:C,"2024-11-*")</f>
        <v>0</v>
      </c>
    </row>
    <row r="464" spans="1:8" x14ac:dyDescent="0.4">
      <c r="A464" s="2" t="s">
        <v>5348</v>
      </c>
      <c r="B464">
        <f>COUNTIF(All_youtube_music_history!D:D,Sheet1!A327)</f>
        <v>1</v>
      </c>
      <c r="C464" s="2" t="s">
        <v>1173</v>
      </c>
      <c r="D464">
        <f>COUNTIFS(All_youtube_music_history!D:D,Sheet2!A403,All_youtube_music_history!C:C,"2024-09-*")</f>
        <v>0</v>
      </c>
      <c r="E464" s="2" t="s">
        <v>491</v>
      </c>
      <c r="F464">
        <f>COUNTIFS(All_youtube_music_history!D:D,Sheet2!A189,All_youtube_music_history!C:C,"2024-10-*")</f>
        <v>0</v>
      </c>
      <c r="G464" s="2" t="s">
        <v>4402</v>
      </c>
      <c r="H464">
        <f>COUNTIFS(All_youtube_music_history!D:D,Sheet2!A451,All_youtube_music_history!C:C,"2024-11-*")</f>
        <v>0</v>
      </c>
    </row>
    <row r="465" spans="1:8" x14ac:dyDescent="0.4">
      <c r="A465" s="2" t="s">
        <v>3582</v>
      </c>
      <c r="B465">
        <f>COUNTIF(All_youtube_music_history!D:D,Sheet1!A329)</f>
        <v>1</v>
      </c>
      <c r="C465" s="2" t="s">
        <v>2676</v>
      </c>
      <c r="D465">
        <f>COUNTIFS(All_youtube_music_history!D:D,Sheet2!A404,All_youtube_music_history!C:C,"2024-09-*")</f>
        <v>0</v>
      </c>
      <c r="E465" s="2" t="s">
        <v>342</v>
      </c>
      <c r="F465">
        <f>COUNTIFS(All_youtube_music_history!D:D,Sheet2!A195,All_youtube_music_history!C:C,"2024-10-*")</f>
        <v>0</v>
      </c>
      <c r="G465" s="2" t="s">
        <v>5234</v>
      </c>
      <c r="H465">
        <f>COUNTIFS(All_youtube_music_history!D:D,Sheet2!A452,All_youtube_music_history!C:C,"2024-11-*")</f>
        <v>0</v>
      </c>
    </row>
    <row r="466" spans="1:8" x14ac:dyDescent="0.4">
      <c r="A466" s="2" t="s">
        <v>3659</v>
      </c>
      <c r="B466">
        <f>COUNTIF(All_youtube_music_history!D:D,Sheet1!A330)</f>
        <v>1</v>
      </c>
      <c r="C466" s="2" t="s">
        <v>1093</v>
      </c>
      <c r="D466">
        <f>COUNTIFS(All_youtube_music_history!D:D,Sheet2!A405,All_youtube_music_history!C:C,"2024-09-*")</f>
        <v>0</v>
      </c>
      <c r="E466" s="2" t="s">
        <v>5600</v>
      </c>
      <c r="F466">
        <f>COUNTIFS(All_youtube_music_history!D:D,Sheet2!A211,All_youtube_music_history!C:C,"2024-10-*")</f>
        <v>0</v>
      </c>
      <c r="G466" s="2" t="s">
        <v>3277</v>
      </c>
      <c r="H466">
        <f>COUNTIFS(All_youtube_music_history!D:D,Sheet2!A453,All_youtube_music_history!C:C,"2024-11-*")</f>
        <v>0</v>
      </c>
    </row>
    <row r="467" spans="1:8" x14ac:dyDescent="0.4">
      <c r="A467" s="2" t="s">
        <v>435</v>
      </c>
      <c r="B467">
        <f>COUNTIF(All_youtube_music_history!D:D,Sheet1!A333)</f>
        <v>1</v>
      </c>
      <c r="C467" s="2" t="s">
        <v>3054</v>
      </c>
      <c r="D467">
        <f>COUNTIFS(All_youtube_music_history!D:D,Sheet2!A407,All_youtube_music_history!C:C,"2024-09-*")</f>
        <v>0</v>
      </c>
      <c r="E467" s="2" t="s">
        <v>6029</v>
      </c>
      <c r="F467">
        <f>COUNTIFS(All_youtube_music_history!D:D,Sheet2!A225,All_youtube_music_history!C:C,"2024-10-*")</f>
        <v>0</v>
      </c>
      <c r="G467" s="2" t="s">
        <v>3921</v>
      </c>
      <c r="H467">
        <f>COUNTIFS(All_youtube_music_history!D:D,Sheet2!A454,All_youtube_music_history!C:C,"2024-11-*")</f>
        <v>0</v>
      </c>
    </row>
    <row r="468" spans="1:8" x14ac:dyDescent="0.4">
      <c r="A468" s="2" t="s">
        <v>5276</v>
      </c>
      <c r="B468">
        <f>COUNTIF(All_youtube_music_history!D:D,Sheet1!A334)</f>
        <v>1</v>
      </c>
      <c r="C468" s="2" t="s">
        <v>2957</v>
      </c>
      <c r="D468">
        <f>COUNTIFS(All_youtube_music_history!D:D,Sheet2!A409,All_youtube_music_history!C:C,"2024-09-*")</f>
        <v>0</v>
      </c>
      <c r="E468" s="2" t="s">
        <v>5631</v>
      </c>
      <c r="F468">
        <f>COUNTIFS(All_youtube_music_history!D:D,Sheet2!A227,All_youtube_music_history!C:C,"2024-10-*")</f>
        <v>0</v>
      </c>
      <c r="G468" s="2" t="s">
        <v>1696</v>
      </c>
      <c r="H468">
        <f>COUNTIFS(All_youtube_music_history!D:D,Sheet2!A455,All_youtube_music_history!C:C,"2024-11-*")</f>
        <v>0</v>
      </c>
    </row>
    <row r="469" spans="1:8" x14ac:dyDescent="0.4">
      <c r="A469" s="2" t="s">
        <v>2573</v>
      </c>
      <c r="B469">
        <f>COUNTIF(All_youtube_music_history!D:D,Sheet1!A335)</f>
        <v>1</v>
      </c>
      <c r="C469" s="2" t="s">
        <v>2293</v>
      </c>
      <c r="D469">
        <f>COUNTIFS(All_youtube_music_history!D:D,Sheet2!A410,All_youtube_music_history!C:C,"2024-09-*")</f>
        <v>0</v>
      </c>
      <c r="E469" s="2" t="s">
        <v>5914</v>
      </c>
      <c r="F469">
        <f>COUNTIFS(All_youtube_music_history!D:D,Sheet2!A233,All_youtube_music_history!C:C,"2024-10-*")</f>
        <v>0</v>
      </c>
      <c r="G469" s="2" t="s">
        <v>1372</v>
      </c>
      <c r="H469">
        <f>COUNTIFS(All_youtube_music_history!D:D,Sheet2!A457,All_youtube_music_history!C:C,"2024-11-*")</f>
        <v>0</v>
      </c>
    </row>
    <row r="470" spans="1:8" x14ac:dyDescent="0.4">
      <c r="A470" s="2" t="s">
        <v>2266</v>
      </c>
      <c r="B470">
        <f>COUNTIF(All_youtube_music_history!D:D,Sheet1!A340)</f>
        <v>1</v>
      </c>
      <c r="C470" s="2" t="s">
        <v>3654</v>
      </c>
      <c r="D470">
        <f>COUNTIFS(All_youtube_music_history!D:D,Sheet2!A417,All_youtube_music_history!C:C,"2024-09-*")</f>
        <v>0</v>
      </c>
      <c r="E470" s="2" t="s">
        <v>319</v>
      </c>
      <c r="F470">
        <f>COUNTIFS(All_youtube_music_history!D:D,Sheet2!A242,All_youtube_music_history!C:C,"2024-10-*")</f>
        <v>0</v>
      </c>
      <c r="G470" s="2" t="s">
        <v>1066</v>
      </c>
      <c r="H470">
        <f>COUNTIFS(All_youtube_music_history!D:D,Sheet2!A458,All_youtube_music_history!C:C,"2024-11-*")</f>
        <v>0</v>
      </c>
    </row>
    <row r="471" spans="1:8" x14ac:dyDescent="0.4">
      <c r="A471" s="2" t="s">
        <v>6195</v>
      </c>
      <c r="B471">
        <f>COUNTIF(All_youtube_music_history!D:D,Sheet1!A342)</f>
        <v>1</v>
      </c>
      <c r="C471" s="2" t="s">
        <v>3255</v>
      </c>
      <c r="D471">
        <f>COUNTIFS(All_youtube_music_history!D:D,Sheet2!A418,All_youtube_music_history!C:C,"2024-09-*")</f>
        <v>0</v>
      </c>
      <c r="E471" s="2" t="s">
        <v>5947</v>
      </c>
      <c r="F471">
        <f>COUNTIFS(All_youtube_music_history!D:D,Sheet2!A251,All_youtube_music_history!C:C,"2024-10-*")</f>
        <v>0</v>
      </c>
      <c r="G471" s="2" t="s">
        <v>2523</v>
      </c>
      <c r="H471">
        <f>COUNTIFS(All_youtube_music_history!D:D,Sheet2!A459,All_youtube_music_history!C:C,"2024-11-*")</f>
        <v>0</v>
      </c>
    </row>
    <row r="472" spans="1:8" x14ac:dyDescent="0.4">
      <c r="A472" s="2" t="s">
        <v>5604</v>
      </c>
      <c r="B472">
        <f>COUNTIF(All_youtube_music_history!D:D,Sheet1!A348)</f>
        <v>1</v>
      </c>
      <c r="C472" s="2" t="s">
        <v>1165</v>
      </c>
      <c r="D472">
        <f>COUNTIFS(All_youtube_music_history!D:D,Sheet2!A421,All_youtube_music_history!C:C,"2024-09-*")</f>
        <v>0</v>
      </c>
      <c r="E472" s="2" t="s">
        <v>555</v>
      </c>
      <c r="F472">
        <f>COUNTIFS(All_youtube_music_history!D:D,Sheet2!A257,All_youtube_music_history!C:C,"2024-10-*")</f>
        <v>0</v>
      </c>
      <c r="G472" s="2" t="s">
        <v>6121</v>
      </c>
      <c r="H472">
        <f>COUNTIFS(All_youtube_music_history!D:D,Sheet2!A460,All_youtube_music_history!C:C,"2024-11-*")</f>
        <v>0</v>
      </c>
    </row>
    <row r="473" spans="1:8" x14ac:dyDescent="0.4">
      <c r="A473" s="2" t="s">
        <v>2314</v>
      </c>
      <c r="B473">
        <f>COUNTIF(All_youtube_music_history!D:D,Sheet1!A351)</f>
        <v>1</v>
      </c>
      <c r="C473" s="2" t="s">
        <v>1303</v>
      </c>
      <c r="D473">
        <f>COUNTIFS(All_youtube_music_history!D:D,Sheet2!A422,All_youtube_music_history!C:C,"2024-09-*")</f>
        <v>0</v>
      </c>
      <c r="E473" s="2" t="s">
        <v>5246</v>
      </c>
      <c r="F473">
        <f>COUNTIFS(All_youtube_music_history!D:D,Sheet2!A272,All_youtube_music_history!C:C,"2024-10-*")</f>
        <v>0</v>
      </c>
      <c r="G473" s="2" t="s">
        <v>2301</v>
      </c>
      <c r="H473">
        <f>COUNTIFS(All_youtube_music_history!D:D,Sheet2!A461,All_youtube_music_history!C:C,"2024-11-*")</f>
        <v>0</v>
      </c>
    </row>
    <row r="474" spans="1:8" x14ac:dyDescent="0.4">
      <c r="A474" s="2" t="s">
        <v>2297</v>
      </c>
      <c r="B474">
        <f>COUNTIF(All_youtube_music_history!D:D,Sheet1!A352)</f>
        <v>1</v>
      </c>
      <c r="C474" s="2" t="s">
        <v>1989</v>
      </c>
      <c r="D474">
        <f>COUNTIFS(All_youtube_music_history!D:D,Sheet2!A423,All_youtube_music_history!C:C,"2024-09-*")</f>
        <v>0</v>
      </c>
      <c r="E474" s="2" t="s">
        <v>5619</v>
      </c>
      <c r="F474">
        <f>COUNTIFS(All_youtube_music_history!D:D,Sheet2!A287,All_youtube_music_history!C:C,"2024-10-*")</f>
        <v>0</v>
      </c>
      <c r="G474" s="2" t="s">
        <v>5054</v>
      </c>
      <c r="H474">
        <f>COUNTIFS(All_youtube_music_history!D:D,Sheet2!A462,All_youtube_music_history!C:C,"2024-11-*")</f>
        <v>0</v>
      </c>
    </row>
    <row r="475" spans="1:8" x14ac:dyDescent="0.4">
      <c r="A475" s="2" t="s">
        <v>5612</v>
      </c>
      <c r="B475">
        <f>COUNTIF(All_youtube_music_history!D:D,Sheet1!A353)</f>
        <v>1</v>
      </c>
      <c r="C475" s="2" t="s">
        <v>2038</v>
      </c>
      <c r="D475">
        <f>COUNTIFS(All_youtube_music_history!D:D,Sheet2!A424,All_youtube_music_history!C:C,"2024-09-*")</f>
        <v>0</v>
      </c>
      <c r="E475" s="2" t="s">
        <v>921</v>
      </c>
      <c r="F475">
        <f>COUNTIFS(All_youtube_music_history!D:D,Sheet2!A289,All_youtube_music_history!C:C,"2024-10-*")</f>
        <v>0</v>
      </c>
      <c r="G475" s="2" t="s">
        <v>5847</v>
      </c>
      <c r="H475">
        <f>COUNTIFS(All_youtube_music_history!D:D,Sheet2!A463,All_youtube_music_history!C:C,"2024-11-*")</f>
        <v>0</v>
      </c>
    </row>
    <row r="476" spans="1:8" x14ac:dyDescent="0.4">
      <c r="A476" s="2" t="s">
        <v>6222</v>
      </c>
      <c r="B476">
        <f>COUNTIF(All_youtube_music_history!D:D,Sheet1!A356)</f>
        <v>1</v>
      </c>
      <c r="C476" s="2" t="s">
        <v>3817</v>
      </c>
      <c r="D476">
        <f>COUNTIFS(All_youtube_music_history!D:D,Sheet2!A427,All_youtube_music_history!C:C,"2024-09-*")</f>
        <v>0</v>
      </c>
      <c r="E476" s="2" t="s">
        <v>5642</v>
      </c>
      <c r="F476">
        <f>COUNTIFS(All_youtube_music_history!D:D,Sheet2!A292,All_youtube_music_history!C:C,"2024-10-*")</f>
        <v>0</v>
      </c>
      <c r="G476" s="2" t="s">
        <v>5348</v>
      </c>
      <c r="H476">
        <f>COUNTIFS(All_youtube_music_history!D:D,Sheet2!A464,All_youtube_music_history!C:C,"2024-11-*")</f>
        <v>0</v>
      </c>
    </row>
    <row r="477" spans="1:8" x14ac:dyDescent="0.4">
      <c r="A477" s="2" t="s">
        <v>4751</v>
      </c>
      <c r="B477">
        <f>COUNTIF(All_youtube_music_history!D:D,Sheet1!A358)</f>
        <v>1</v>
      </c>
      <c r="C477" s="2" t="s">
        <v>4543</v>
      </c>
      <c r="D477">
        <f>COUNTIFS(All_youtube_music_history!D:D,Sheet2!A428,All_youtube_music_history!C:C,"2024-09-*")</f>
        <v>0</v>
      </c>
      <c r="E477" s="2" t="s">
        <v>5730</v>
      </c>
      <c r="F477">
        <f>COUNTIFS(All_youtube_music_history!D:D,Sheet2!A293,All_youtube_music_history!C:C,"2024-10-*")</f>
        <v>0</v>
      </c>
      <c r="G477" s="2" t="s">
        <v>3582</v>
      </c>
      <c r="H477">
        <f>COUNTIFS(All_youtube_music_history!D:D,Sheet2!A465,All_youtube_music_history!C:C,"2024-11-*")</f>
        <v>0</v>
      </c>
    </row>
    <row r="478" spans="1:8" x14ac:dyDescent="0.4">
      <c r="A478" s="2" t="s">
        <v>2834</v>
      </c>
      <c r="B478">
        <f>COUNTIF(All_youtube_music_history!D:D,Sheet1!A363)</f>
        <v>1</v>
      </c>
      <c r="C478" s="2" t="s">
        <v>1129</v>
      </c>
      <c r="D478">
        <f>COUNTIFS(All_youtube_music_history!D:D,Sheet2!A429,All_youtube_music_history!C:C,"2024-09-*")</f>
        <v>0</v>
      </c>
      <c r="E478" s="2" t="s">
        <v>5475</v>
      </c>
      <c r="F478">
        <f>COUNTIFS(All_youtube_music_history!D:D,Sheet2!A294,All_youtube_music_history!C:C,"2024-10-*")</f>
        <v>0</v>
      </c>
      <c r="G478" s="2" t="s">
        <v>3659</v>
      </c>
      <c r="H478">
        <f>COUNTIFS(All_youtube_music_history!D:D,Sheet2!A466,All_youtube_music_history!C:C,"2024-11-*")</f>
        <v>0</v>
      </c>
    </row>
    <row r="479" spans="1:8" x14ac:dyDescent="0.4">
      <c r="A479" s="2" t="s">
        <v>5070</v>
      </c>
      <c r="B479">
        <f>COUNTIF(All_youtube_music_history!D:D,Sheet1!A364)</f>
        <v>1</v>
      </c>
      <c r="C479" s="2" t="s">
        <v>1626</v>
      </c>
      <c r="D479">
        <f>COUNTIFS(All_youtube_music_history!D:D,Sheet2!A431,All_youtube_music_history!C:C,"2024-09-*")</f>
        <v>0</v>
      </c>
      <c r="E479" s="2" t="s">
        <v>5674</v>
      </c>
      <c r="F479">
        <f>COUNTIFS(All_youtube_music_history!D:D,Sheet2!A295,All_youtube_music_history!C:C,"2024-10-*")</f>
        <v>0</v>
      </c>
      <c r="G479" s="2" t="s">
        <v>5276</v>
      </c>
      <c r="H479">
        <f>COUNTIFS(All_youtube_music_history!D:D,Sheet2!A468,All_youtube_music_history!C:C,"2024-11-*")</f>
        <v>0</v>
      </c>
    </row>
    <row r="480" spans="1:8" x14ac:dyDescent="0.4">
      <c r="A480" s="2" t="s">
        <v>3236</v>
      </c>
      <c r="B480">
        <f>COUNTIF(All_youtube_music_history!D:D,Sheet1!A366)</f>
        <v>1</v>
      </c>
      <c r="C480" s="2" t="s">
        <v>3950</v>
      </c>
      <c r="D480">
        <f>COUNTIFS(All_youtube_music_history!D:D,Sheet2!A433,All_youtube_music_history!C:C,"2024-09-*")</f>
        <v>0</v>
      </c>
      <c r="E480" s="2" t="s">
        <v>5775</v>
      </c>
      <c r="F480">
        <f>COUNTIFS(All_youtube_music_history!D:D,Sheet2!A297,All_youtube_music_history!C:C,"2024-10-*")</f>
        <v>0</v>
      </c>
      <c r="G480" s="2" t="s">
        <v>2573</v>
      </c>
      <c r="H480">
        <f>COUNTIFS(All_youtube_music_history!D:D,Sheet2!A469,All_youtube_music_history!C:C,"2024-11-*")</f>
        <v>0</v>
      </c>
    </row>
    <row r="481" spans="1:8" x14ac:dyDescent="0.4">
      <c r="A481" s="2" t="s">
        <v>2519</v>
      </c>
      <c r="B481">
        <f>COUNTIF(All_youtube_music_history!D:D,Sheet1!A367)</f>
        <v>1</v>
      </c>
      <c r="C481" s="2" t="s">
        <v>4038</v>
      </c>
      <c r="D481">
        <f>COUNTIFS(All_youtube_music_history!D:D,Sheet2!A434,All_youtube_music_history!C:C,"2024-09-*")</f>
        <v>0</v>
      </c>
      <c r="E481" s="2" t="s">
        <v>5757</v>
      </c>
      <c r="F481">
        <f>COUNTIFS(All_youtube_music_history!D:D,Sheet2!A301,All_youtube_music_history!C:C,"2024-10-*")</f>
        <v>0</v>
      </c>
      <c r="G481" s="2" t="s">
        <v>2266</v>
      </c>
      <c r="H481">
        <f>COUNTIFS(All_youtube_music_history!D:D,Sheet2!A470,All_youtube_music_history!C:C,"2024-11-*")</f>
        <v>0</v>
      </c>
    </row>
    <row r="482" spans="1:8" x14ac:dyDescent="0.4">
      <c r="A482" s="2" t="s">
        <v>5397</v>
      </c>
      <c r="B482">
        <f>COUNTIF(All_youtube_music_history!D:D,Sheet1!A368)</f>
        <v>1</v>
      </c>
      <c r="C482" s="2" t="s">
        <v>1962</v>
      </c>
      <c r="D482">
        <f>COUNTIFS(All_youtube_music_history!D:D,Sheet2!A436,All_youtube_music_history!C:C,"2024-09-*")</f>
        <v>0</v>
      </c>
      <c r="E482" s="2" t="s">
        <v>5638</v>
      </c>
      <c r="F482">
        <f>COUNTIFS(All_youtube_music_history!D:D,Sheet2!A302,All_youtube_music_history!C:C,"2024-10-*")</f>
        <v>0</v>
      </c>
      <c r="G482" s="2" t="s">
        <v>6195</v>
      </c>
      <c r="H482">
        <f>COUNTIFS(All_youtube_music_history!D:D,Sheet2!A471,All_youtube_music_history!C:C,"2024-11-*")</f>
        <v>0</v>
      </c>
    </row>
    <row r="483" spans="1:8" x14ac:dyDescent="0.4">
      <c r="A483" s="2" t="s">
        <v>5219</v>
      </c>
      <c r="B483">
        <f>COUNTIF(All_youtube_music_history!D:D,Sheet1!A369)</f>
        <v>1</v>
      </c>
      <c r="C483" s="2" t="s">
        <v>2710</v>
      </c>
      <c r="D483">
        <f>COUNTIFS(All_youtube_music_history!D:D,Sheet2!A438,All_youtube_music_history!C:C,"2024-09-*")</f>
        <v>0</v>
      </c>
      <c r="E483" s="2" t="s">
        <v>5081</v>
      </c>
      <c r="F483">
        <f>COUNTIFS(All_youtube_music_history!D:D,Sheet2!A303,All_youtube_music_history!C:C,"2024-10-*")</f>
        <v>0</v>
      </c>
      <c r="G483" s="2" t="s">
        <v>5604</v>
      </c>
      <c r="H483">
        <f>COUNTIFS(All_youtube_music_history!D:D,Sheet2!A472,All_youtube_music_history!C:C,"2024-11-*")</f>
        <v>0</v>
      </c>
    </row>
    <row r="484" spans="1:8" x14ac:dyDescent="0.4">
      <c r="A484" s="2" t="s">
        <v>3961</v>
      </c>
      <c r="B484">
        <f>COUNTIF(All_youtube_music_history!D:D,Sheet1!A371)</f>
        <v>1</v>
      </c>
      <c r="C484" s="2" t="s">
        <v>2981</v>
      </c>
      <c r="D484">
        <f>COUNTIFS(All_youtube_music_history!D:D,Sheet2!A439,All_youtube_music_history!C:C,"2024-09-*")</f>
        <v>0</v>
      </c>
      <c r="E484" s="2" t="s">
        <v>5873</v>
      </c>
      <c r="F484">
        <f>COUNTIFS(All_youtube_music_history!D:D,Sheet2!A305,All_youtube_music_history!C:C,"2024-10-*")</f>
        <v>0</v>
      </c>
      <c r="G484" s="2" t="s">
        <v>2314</v>
      </c>
      <c r="H484">
        <f>COUNTIFS(All_youtube_music_history!D:D,Sheet2!A473,All_youtube_music_history!C:C,"2024-11-*")</f>
        <v>0</v>
      </c>
    </row>
    <row r="485" spans="1:8" x14ac:dyDescent="0.4">
      <c r="A485" s="2" t="s">
        <v>830</v>
      </c>
      <c r="B485">
        <f>COUNTIF(All_youtube_music_history!D:D,Sheet1!A372)</f>
        <v>1</v>
      </c>
      <c r="C485" s="2" t="s">
        <v>3635</v>
      </c>
      <c r="D485">
        <f>COUNTIFS(All_youtube_music_history!D:D,Sheet2!A440,All_youtube_music_history!C:C,"2024-09-*")</f>
        <v>0</v>
      </c>
      <c r="E485" s="2" t="s">
        <v>5556</v>
      </c>
      <c r="F485">
        <f>COUNTIFS(All_youtube_music_history!D:D,Sheet2!A306,All_youtube_music_history!C:C,"2024-10-*")</f>
        <v>0</v>
      </c>
      <c r="G485" s="2" t="s">
        <v>2297</v>
      </c>
      <c r="H485">
        <f>COUNTIFS(All_youtube_music_history!D:D,Sheet2!A474,All_youtube_music_history!C:C,"2024-11-*")</f>
        <v>0</v>
      </c>
    </row>
    <row r="486" spans="1:8" x14ac:dyDescent="0.4">
      <c r="A486" s="2" t="s">
        <v>5910</v>
      </c>
      <c r="B486">
        <f>COUNTIF(All_youtube_music_history!D:D,Sheet1!A375)</f>
        <v>1</v>
      </c>
      <c r="C486" s="2" t="s">
        <v>1636</v>
      </c>
      <c r="D486">
        <f>COUNTIFS(All_youtube_music_history!D:D,Sheet2!A441,All_youtube_music_history!C:C,"2024-09-*")</f>
        <v>0</v>
      </c>
      <c r="E486" s="2" t="s">
        <v>5854</v>
      </c>
      <c r="F486">
        <f>COUNTIFS(All_youtube_music_history!D:D,Sheet2!A308,All_youtube_music_history!C:C,"2024-10-*")</f>
        <v>0</v>
      </c>
      <c r="G486" s="2" t="s">
        <v>5612</v>
      </c>
      <c r="H486">
        <f>COUNTIFS(All_youtube_music_history!D:D,Sheet2!A475,All_youtube_music_history!C:C,"2024-11-*")</f>
        <v>0</v>
      </c>
    </row>
    <row r="487" spans="1:8" x14ac:dyDescent="0.4">
      <c r="A487" s="2" t="s">
        <v>3314</v>
      </c>
      <c r="B487">
        <f>COUNTIF(All_youtube_music_history!D:D,Sheet1!A377)</f>
        <v>1</v>
      </c>
      <c r="C487" s="2" t="s">
        <v>5000</v>
      </c>
      <c r="D487">
        <f>COUNTIFS(All_youtube_music_history!D:D,Sheet2!A442,All_youtube_music_history!C:C,"2024-09-*")</f>
        <v>0</v>
      </c>
      <c r="E487" s="2" t="s">
        <v>5401</v>
      </c>
      <c r="F487">
        <f>COUNTIFS(All_youtube_music_history!D:D,Sheet2!A313,All_youtube_music_history!C:C,"2024-10-*")</f>
        <v>0</v>
      </c>
      <c r="G487" s="2" t="s">
        <v>6222</v>
      </c>
      <c r="H487">
        <f>COUNTIFS(All_youtube_music_history!D:D,Sheet2!A476,All_youtube_music_history!C:C,"2024-11-*")</f>
        <v>0</v>
      </c>
    </row>
    <row r="488" spans="1:8" x14ac:dyDescent="0.4">
      <c r="A488" s="2" t="s">
        <v>1415</v>
      </c>
      <c r="B488">
        <f>COUNTIF(All_youtube_music_history!D:D,Sheet1!A378)</f>
        <v>1</v>
      </c>
      <c r="C488" s="2" t="s">
        <v>1865</v>
      </c>
      <c r="D488">
        <f>COUNTIFS(All_youtube_music_history!D:D,Sheet2!A443,All_youtube_music_history!C:C,"2024-09-*")</f>
        <v>0</v>
      </c>
      <c r="E488" s="2" t="s">
        <v>5058</v>
      </c>
      <c r="F488">
        <f>COUNTIFS(All_youtube_music_history!D:D,Sheet2!A316,All_youtube_music_history!C:C,"2024-10-*")</f>
        <v>0</v>
      </c>
      <c r="G488" s="2" t="s">
        <v>4751</v>
      </c>
      <c r="H488">
        <f>COUNTIFS(All_youtube_music_history!D:D,Sheet2!A477,All_youtube_music_history!C:C,"2024-11-*")</f>
        <v>0</v>
      </c>
    </row>
    <row r="489" spans="1:8" x14ac:dyDescent="0.4">
      <c r="A489" s="2" t="s">
        <v>2334</v>
      </c>
      <c r="B489">
        <f>COUNTIF(All_youtube_music_history!D:D,Sheet1!A379)</f>
        <v>1</v>
      </c>
      <c r="C489" s="2" t="s">
        <v>3988</v>
      </c>
      <c r="D489">
        <f>COUNTIFS(All_youtube_music_history!D:D,Sheet2!A444,All_youtube_music_history!C:C,"2024-09-*")</f>
        <v>0</v>
      </c>
      <c r="E489" s="2" t="s">
        <v>5050</v>
      </c>
      <c r="F489">
        <f>COUNTIFS(All_youtube_music_history!D:D,Sheet2!A318,All_youtube_music_history!C:C,"2024-10-*")</f>
        <v>0</v>
      </c>
      <c r="G489" s="2" t="s">
        <v>2834</v>
      </c>
      <c r="H489">
        <f>COUNTIFS(All_youtube_music_history!D:D,Sheet2!A478,All_youtube_music_history!C:C,"2024-11-*")</f>
        <v>0</v>
      </c>
    </row>
    <row r="490" spans="1:8" x14ac:dyDescent="0.4">
      <c r="A490" s="2" t="s">
        <v>2225</v>
      </c>
      <c r="B490">
        <f>COUNTIF(All_youtube_music_history!D:D,Sheet1!A380)</f>
        <v>1</v>
      </c>
      <c r="C490" s="2" t="s">
        <v>3244</v>
      </c>
      <c r="D490">
        <f>COUNTIFS(All_youtube_music_history!D:D,Sheet2!A445,All_youtube_music_history!C:C,"2024-09-*")</f>
        <v>0</v>
      </c>
      <c r="E490" s="2" t="s">
        <v>5204</v>
      </c>
      <c r="F490">
        <f>COUNTIFS(All_youtube_music_history!D:D,Sheet2!A320,All_youtube_music_history!C:C,"2024-10-*")</f>
        <v>0</v>
      </c>
      <c r="G490" s="2" t="s">
        <v>5070</v>
      </c>
      <c r="H490">
        <f>COUNTIFS(All_youtube_music_history!D:D,Sheet2!A479,All_youtube_music_history!C:C,"2024-11-*")</f>
        <v>0</v>
      </c>
    </row>
    <row r="491" spans="1:8" x14ac:dyDescent="0.4">
      <c r="A491" s="2" t="s">
        <v>2508</v>
      </c>
      <c r="B491">
        <f>COUNTIF(All_youtube_music_history!D:D,Sheet1!A381)</f>
        <v>1</v>
      </c>
      <c r="C491" s="2" t="s">
        <v>2972</v>
      </c>
      <c r="D491">
        <f>COUNTIFS(All_youtube_music_history!D:D,Sheet2!A447,All_youtube_music_history!C:C,"2024-09-*")</f>
        <v>0</v>
      </c>
      <c r="E491" s="2" t="s">
        <v>412</v>
      </c>
      <c r="F491">
        <f>COUNTIFS(All_youtube_music_history!D:D,Sheet2!A321,All_youtube_music_history!C:C,"2024-10-*")</f>
        <v>0</v>
      </c>
      <c r="G491" s="2" t="s">
        <v>3236</v>
      </c>
      <c r="H491">
        <f>COUNTIFS(All_youtube_music_history!D:D,Sheet2!A480,All_youtube_music_history!C:C,"2024-11-*")</f>
        <v>0</v>
      </c>
    </row>
    <row r="492" spans="1:8" x14ac:dyDescent="0.4">
      <c r="A492" s="2" t="s">
        <v>6089</v>
      </c>
      <c r="B492">
        <f>COUNTIF(All_youtube_music_history!D:D,Sheet1!A383)</f>
        <v>1</v>
      </c>
      <c r="C492" s="2" t="s">
        <v>2566</v>
      </c>
      <c r="D492">
        <f>COUNTIFS(All_youtube_music_history!D:D,Sheet2!A448,All_youtube_music_history!C:C,"2024-09-*")</f>
        <v>0</v>
      </c>
      <c r="E492" s="2" t="s">
        <v>5582</v>
      </c>
      <c r="F492">
        <f>COUNTIFS(All_youtube_music_history!D:D,Sheet2!A322,All_youtube_music_history!C:C,"2024-10-*")</f>
        <v>0</v>
      </c>
      <c r="G492" s="2" t="s">
        <v>2519</v>
      </c>
      <c r="H492">
        <f>COUNTIFS(All_youtube_music_history!D:D,Sheet2!A481,All_youtube_music_history!C:C,"2024-11-*")</f>
        <v>0</v>
      </c>
    </row>
    <row r="493" spans="1:8" x14ac:dyDescent="0.4">
      <c r="A493" s="2" t="s">
        <v>416</v>
      </c>
      <c r="B493">
        <f>COUNTIF(All_youtube_music_history!D:D,Sheet1!A386)</f>
        <v>1</v>
      </c>
      <c r="C493" s="2" t="s">
        <v>455</v>
      </c>
      <c r="D493">
        <f>COUNTIFS(All_youtube_music_history!D:D,Sheet2!A449,All_youtube_music_history!C:C,"2024-09-*")</f>
        <v>0</v>
      </c>
      <c r="E493" s="2" t="s">
        <v>6018</v>
      </c>
      <c r="F493">
        <f>COUNTIFS(All_youtube_music_history!D:D,Sheet2!A324,All_youtube_music_history!C:C,"2024-10-*")</f>
        <v>0</v>
      </c>
      <c r="G493" s="2" t="s">
        <v>5397</v>
      </c>
      <c r="H493">
        <f>COUNTIFS(All_youtube_music_history!D:D,Sheet2!A482,All_youtube_music_history!C:C,"2024-11-*")</f>
        <v>0</v>
      </c>
    </row>
    <row r="494" spans="1:8" x14ac:dyDescent="0.4">
      <c r="A494" s="2" t="s">
        <v>4212</v>
      </c>
      <c r="B494">
        <f>COUNTIF(All_youtube_music_history!D:D,Sheet1!A388)</f>
        <v>1</v>
      </c>
      <c r="C494" s="2" t="s">
        <v>4402</v>
      </c>
      <c r="D494">
        <f>COUNTIFS(All_youtube_music_history!D:D,Sheet2!A451,All_youtube_music_history!C:C,"2024-09-*")</f>
        <v>0</v>
      </c>
      <c r="E494" s="2" t="s">
        <v>5381</v>
      </c>
      <c r="F494">
        <f>COUNTIFS(All_youtube_music_history!D:D,Sheet2!A325,All_youtube_music_history!C:C,"2024-10-*")</f>
        <v>0</v>
      </c>
      <c r="G494" s="2" t="s">
        <v>5219</v>
      </c>
      <c r="H494">
        <f>COUNTIFS(All_youtube_music_history!D:D,Sheet2!A483,All_youtube_music_history!C:C,"2024-11-*")</f>
        <v>0</v>
      </c>
    </row>
    <row r="495" spans="1:8" x14ac:dyDescent="0.4">
      <c r="A495" s="2" t="s">
        <v>6270</v>
      </c>
      <c r="B495">
        <f>COUNTIF(All_youtube_music_history!D:D,Sheet1!A390)</f>
        <v>1</v>
      </c>
      <c r="C495" s="2" t="s">
        <v>3277</v>
      </c>
      <c r="D495">
        <f>COUNTIFS(All_youtube_music_history!D:D,Sheet2!A453,All_youtube_music_history!C:C,"2024-09-*")</f>
        <v>0</v>
      </c>
      <c r="E495" s="2" t="s">
        <v>6142</v>
      </c>
      <c r="F495">
        <f>COUNTIFS(All_youtube_music_history!D:D,Sheet2!A330,All_youtube_music_history!C:C,"2024-10-*")</f>
        <v>0</v>
      </c>
      <c r="G495" s="2" t="s">
        <v>3961</v>
      </c>
      <c r="H495">
        <f>COUNTIFS(All_youtube_music_history!D:D,Sheet2!A484,All_youtube_music_history!C:C,"2024-11-*")</f>
        <v>0</v>
      </c>
    </row>
    <row r="496" spans="1:8" x14ac:dyDescent="0.4">
      <c r="A496" s="2" t="s">
        <v>1692</v>
      </c>
      <c r="B496">
        <f>COUNTIF(All_youtube_music_history!D:D,Sheet1!A391)</f>
        <v>1</v>
      </c>
      <c r="C496" s="2" t="s">
        <v>3921</v>
      </c>
      <c r="D496">
        <f>COUNTIFS(All_youtube_music_history!D:D,Sheet2!A454,All_youtube_music_history!C:C,"2024-09-*")</f>
        <v>0</v>
      </c>
      <c r="E496" s="2" t="s">
        <v>5976</v>
      </c>
      <c r="F496">
        <f>COUNTIFS(All_youtube_music_history!D:D,Sheet2!A331,All_youtube_music_history!C:C,"2024-10-*")</f>
        <v>0</v>
      </c>
      <c r="G496" s="2" t="s">
        <v>5910</v>
      </c>
      <c r="H496">
        <f>COUNTIFS(All_youtube_music_history!D:D,Sheet2!A486,All_youtube_music_history!C:C,"2024-11-*")</f>
        <v>0</v>
      </c>
    </row>
    <row r="497" spans="1:8" x14ac:dyDescent="0.4">
      <c r="A497" s="2" t="s">
        <v>459</v>
      </c>
      <c r="B497">
        <f>COUNTIF(All_youtube_music_history!D:D,Sheet1!A393)</f>
        <v>1</v>
      </c>
      <c r="C497" s="2" t="s">
        <v>1696</v>
      </c>
      <c r="D497">
        <f>COUNTIFS(All_youtube_music_history!D:D,Sheet2!A455,All_youtube_music_history!C:C,"2024-09-*")</f>
        <v>0</v>
      </c>
      <c r="E497" s="2" t="s">
        <v>6169</v>
      </c>
      <c r="F497">
        <f>COUNTIFS(All_youtube_music_history!D:D,Sheet2!A332,All_youtube_music_history!C:C,"2024-10-*")</f>
        <v>0</v>
      </c>
      <c r="G497" s="2" t="s">
        <v>3314</v>
      </c>
      <c r="H497">
        <f>COUNTIFS(All_youtube_music_history!D:D,Sheet2!A487,All_youtube_music_history!C:C,"2024-11-*")</f>
        <v>0</v>
      </c>
    </row>
    <row r="498" spans="1:8" x14ac:dyDescent="0.4">
      <c r="A498" s="2" t="s">
        <v>5283</v>
      </c>
      <c r="B498">
        <f>COUNTIF(All_youtube_music_history!D:D,Sheet1!A395)</f>
        <v>1</v>
      </c>
      <c r="C498" s="2" t="s">
        <v>551</v>
      </c>
      <c r="D498">
        <f>COUNTIFS(All_youtube_music_history!D:D,Sheet2!A456,All_youtube_music_history!C:C,"2024-09-*")</f>
        <v>0</v>
      </c>
      <c r="E498" s="2" t="s">
        <v>5038</v>
      </c>
      <c r="F498">
        <f>COUNTIFS(All_youtube_music_history!D:D,Sheet2!A340,All_youtube_music_history!C:C,"2024-10-*")</f>
        <v>0</v>
      </c>
      <c r="G498" s="2" t="s">
        <v>1415</v>
      </c>
      <c r="H498">
        <f>COUNTIFS(All_youtube_music_history!D:D,Sheet2!A488,All_youtube_music_history!C:C,"2024-11-*")</f>
        <v>0</v>
      </c>
    </row>
    <row r="499" spans="1:8" x14ac:dyDescent="0.4">
      <c r="A499" s="2" t="s">
        <v>2096</v>
      </c>
      <c r="B499">
        <f>COUNTIF(All_youtube_music_history!D:D,Sheet1!A396)</f>
        <v>1</v>
      </c>
      <c r="C499" s="2" t="s">
        <v>1372</v>
      </c>
      <c r="D499">
        <f>COUNTIFS(All_youtube_music_history!D:D,Sheet2!A457,All_youtube_music_history!C:C,"2024-09-*")</f>
        <v>0</v>
      </c>
      <c r="E499" s="2" t="s">
        <v>6188</v>
      </c>
      <c r="F499">
        <f>COUNTIFS(All_youtube_music_history!D:D,Sheet2!A341,All_youtube_music_history!C:C,"2024-10-*")</f>
        <v>0</v>
      </c>
      <c r="G499" s="2" t="s">
        <v>2334</v>
      </c>
      <c r="H499">
        <f>COUNTIFS(All_youtube_music_history!D:D,Sheet2!A489,All_youtube_music_history!C:C,"2024-11-*")</f>
        <v>0</v>
      </c>
    </row>
    <row r="500" spans="1:8" x14ac:dyDescent="0.4">
      <c r="A500" s="2" t="s">
        <v>3925</v>
      </c>
      <c r="B500">
        <f>COUNTIF(All_youtube_music_history!D:D,Sheet1!A397)</f>
        <v>1</v>
      </c>
      <c r="C500" s="2" t="s">
        <v>1066</v>
      </c>
      <c r="D500">
        <f>COUNTIFS(All_youtube_music_history!D:D,Sheet2!A458,All_youtube_music_history!C:C,"2024-09-*")</f>
        <v>0</v>
      </c>
      <c r="E500" s="2" t="s">
        <v>224</v>
      </c>
      <c r="F500">
        <f>COUNTIFS(All_youtube_music_history!D:D,Sheet2!A344,All_youtube_music_history!C:C,"2024-10-*")</f>
        <v>0</v>
      </c>
      <c r="G500" s="2" t="s">
        <v>2225</v>
      </c>
      <c r="H500">
        <f>COUNTIFS(All_youtube_music_history!D:D,Sheet2!A490,All_youtube_music_history!C:C,"2024-11-*")</f>
        <v>0</v>
      </c>
    </row>
    <row r="501" spans="1:8" x14ac:dyDescent="0.4">
      <c r="A501" s="2" t="s">
        <v>3515</v>
      </c>
      <c r="B501">
        <f>COUNTIF(All_youtube_music_history!D:D,Sheet1!A398)</f>
        <v>1</v>
      </c>
      <c r="C501" s="2" t="s">
        <v>2523</v>
      </c>
      <c r="D501">
        <f>COUNTIFS(All_youtube_music_history!D:D,Sheet2!A459,All_youtube_music_history!C:C,"2024-09-*")</f>
        <v>0</v>
      </c>
      <c r="E501" s="2" t="s">
        <v>5858</v>
      </c>
      <c r="F501">
        <f>COUNTIFS(All_youtube_music_history!D:D,Sheet2!A345,All_youtube_music_history!C:C,"2024-10-*")</f>
        <v>0</v>
      </c>
      <c r="G501" s="2" t="s">
        <v>2508</v>
      </c>
      <c r="H501">
        <f>COUNTIFS(All_youtube_music_history!D:D,Sheet2!A491,All_youtube_music_history!C:C,"2024-11-*")</f>
        <v>0</v>
      </c>
    </row>
    <row r="502" spans="1:8" x14ac:dyDescent="0.4">
      <c r="A502" s="2" t="s">
        <v>4374</v>
      </c>
      <c r="B502">
        <f>COUNTIF(All_youtube_music_history!D:D,Sheet1!A399)</f>
        <v>1</v>
      </c>
      <c r="C502" s="2" t="s">
        <v>2301</v>
      </c>
      <c r="D502">
        <f>COUNTIFS(All_youtube_music_history!D:D,Sheet2!A461,All_youtube_music_history!C:C,"2024-09-*")</f>
        <v>0</v>
      </c>
      <c r="E502" s="2" t="s">
        <v>707</v>
      </c>
      <c r="F502">
        <f>COUNTIFS(All_youtube_music_history!D:D,Sheet2!A346,All_youtube_music_history!C:C,"2024-10-*")</f>
        <v>0</v>
      </c>
      <c r="G502" s="2" t="s">
        <v>6089</v>
      </c>
      <c r="H502">
        <f>COUNTIFS(All_youtube_music_history!D:D,Sheet2!A492,All_youtube_music_history!C:C,"2024-11-*")</f>
        <v>0</v>
      </c>
    </row>
    <row r="503" spans="1:8" x14ac:dyDescent="0.4">
      <c r="A503" s="2" t="s">
        <v>826</v>
      </c>
      <c r="B503">
        <f>COUNTIF(All_youtube_music_history!D:D,Sheet1!A400)</f>
        <v>1</v>
      </c>
      <c r="C503" s="2" t="s">
        <v>3582</v>
      </c>
      <c r="D503">
        <f>COUNTIFS(All_youtube_music_history!D:D,Sheet2!A465,All_youtube_music_history!C:C,"2024-09-*")</f>
        <v>0</v>
      </c>
      <c r="E503" s="2" t="s">
        <v>5226</v>
      </c>
      <c r="F503">
        <f>COUNTIFS(All_youtube_music_history!D:D,Sheet2!A351,All_youtube_music_history!C:C,"2024-10-*")</f>
        <v>0</v>
      </c>
      <c r="G503" s="2" t="s">
        <v>4212</v>
      </c>
      <c r="H503">
        <f>COUNTIFS(All_youtube_music_history!D:D,Sheet2!A494,All_youtube_music_history!C:C,"2024-11-*")</f>
        <v>0</v>
      </c>
    </row>
    <row r="504" spans="1:8" x14ac:dyDescent="0.4">
      <c r="A504" s="2" t="s">
        <v>1431</v>
      </c>
      <c r="B504">
        <f>COUNTIF(All_youtube_music_history!D:D,Sheet1!A401)</f>
        <v>1</v>
      </c>
      <c r="C504" s="2" t="s">
        <v>3659</v>
      </c>
      <c r="D504">
        <f>COUNTIFS(All_youtube_music_history!D:D,Sheet2!A466,All_youtube_music_history!C:C,"2024-09-*")</f>
        <v>0</v>
      </c>
      <c r="E504" s="2" t="s">
        <v>5062</v>
      </c>
      <c r="F504">
        <f>COUNTIFS(All_youtube_music_history!D:D,Sheet2!A354,All_youtube_music_history!C:C,"2024-10-*")</f>
        <v>0</v>
      </c>
      <c r="G504" s="2" t="s">
        <v>6270</v>
      </c>
      <c r="H504">
        <f>COUNTIFS(All_youtube_music_history!D:D,Sheet2!A495,All_youtube_music_history!C:C,"2024-11-*")</f>
        <v>0</v>
      </c>
    </row>
    <row r="505" spans="1:8" x14ac:dyDescent="0.4">
      <c r="A505" s="2" t="s">
        <v>5425</v>
      </c>
      <c r="B505">
        <f>COUNTIF(All_youtube_music_history!D:D,Sheet1!A402)</f>
        <v>1</v>
      </c>
      <c r="C505" s="2" t="s">
        <v>435</v>
      </c>
      <c r="D505">
        <f>COUNTIFS(All_youtube_music_history!D:D,Sheet2!A467,All_youtube_music_history!C:C,"2024-09-*")</f>
        <v>0</v>
      </c>
      <c r="E505" s="2" t="s">
        <v>5415</v>
      </c>
      <c r="F505">
        <f>COUNTIFS(All_youtube_music_history!D:D,Sheet2!A358,All_youtube_music_history!C:C,"2024-10-*")</f>
        <v>0</v>
      </c>
      <c r="G505" s="2" t="s">
        <v>1692</v>
      </c>
      <c r="H505">
        <f>COUNTIFS(All_youtube_music_history!D:D,Sheet2!A496,All_youtube_music_history!C:C,"2024-11-*")</f>
        <v>0</v>
      </c>
    </row>
    <row r="506" spans="1:8" x14ac:dyDescent="0.4">
      <c r="A506" s="2" t="s">
        <v>1259</v>
      </c>
      <c r="B506">
        <f>COUNTIF(All_youtube_music_history!D:D,Sheet1!A405)</f>
        <v>1</v>
      </c>
      <c r="C506" s="2" t="s">
        <v>2573</v>
      </c>
      <c r="D506">
        <f>COUNTIFS(All_youtube_music_history!D:D,Sheet2!A469,All_youtube_music_history!C:C,"2024-09-*")</f>
        <v>0</v>
      </c>
      <c r="E506" s="2" t="s">
        <v>5377</v>
      </c>
      <c r="F506">
        <f>COUNTIFS(All_youtube_music_history!D:D,Sheet2!A360,All_youtube_music_history!C:C,"2024-10-*")</f>
        <v>0</v>
      </c>
      <c r="G506" s="2" t="s">
        <v>5283</v>
      </c>
      <c r="H506">
        <f>COUNTIFS(All_youtube_music_history!D:D,Sheet2!A498,All_youtube_music_history!C:C,"2024-11-*")</f>
        <v>0</v>
      </c>
    </row>
    <row r="507" spans="1:8" x14ac:dyDescent="0.4">
      <c r="A507" s="2" t="s">
        <v>700</v>
      </c>
      <c r="B507">
        <f>COUNTIF(All_youtube_music_history!D:D,Sheet1!A408)</f>
        <v>1</v>
      </c>
      <c r="C507" s="2" t="s">
        <v>2266</v>
      </c>
      <c r="D507">
        <f>COUNTIFS(All_youtube_music_history!D:D,Sheet2!A470,All_youtube_music_history!C:C,"2024-09-*")</f>
        <v>0</v>
      </c>
      <c r="E507" s="2" t="s">
        <v>5623</v>
      </c>
      <c r="F507">
        <f>COUNTIFS(All_youtube_music_history!D:D,Sheet2!A361,All_youtube_music_history!C:C,"2024-10-*")</f>
        <v>0</v>
      </c>
      <c r="G507" s="2" t="s">
        <v>2096</v>
      </c>
      <c r="H507">
        <f>COUNTIFS(All_youtube_music_history!D:D,Sheet2!A499,All_youtube_music_history!C:C,"2024-11-*")</f>
        <v>0</v>
      </c>
    </row>
    <row r="508" spans="1:8" x14ac:dyDescent="0.4">
      <c r="A508" s="2" t="s">
        <v>3240</v>
      </c>
      <c r="B508">
        <f>COUNTIF(All_youtube_music_history!D:D,Sheet1!A410)</f>
        <v>1</v>
      </c>
      <c r="C508" s="2" t="s">
        <v>2314</v>
      </c>
      <c r="D508">
        <f>COUNTIFS(All_youtube_music_history!D:D,Sheet2!A473,All_youtube_music_history!C:C,"2024-09-*")</f>
        <v>0</v>
      </c>
      <c r="E508" s="2" t="s">
        <v>5089</v>
      </c>
      <c r="F508">
        <f>COUNTIFS(All_youtube_music_history!D:D,Sheet2!A362,All_youtube_music_history!C:C,"2024-10-*")</f>
        <v>0</v>
      </c>
      <c r="G508" s="2" t="s">
        <v>3925</v>
      </c>
      <c r="H508">
        <f>COUNTIFS(All_youtube_music_history!D:D,Sheet2!A500,All_youtube_music_history!C:C,"2024-11-*")</f>
        <v>0</v>
      </c>
    </row>
    <row r="509" spans="1:8" x14ac:dyDescent="0.4">
      <c r="A509" s="2" t="s">
        <v>5770</v>
      </c>
      <c r="B509">
        <f>COUNTIF(All_youtube_music_history!D:D,Sheet1!A418)</f>
        <v>1</v>
      </c>
      <c r="C509" s="2" t="s">
        <v>2297</v>
      </c>
      <c r="D509">
        <f>COUNTIFS(All_youtube_music_history!D:D,Sheet2!A474,All_youtube_music_history!C:C,"2024-09-*")</f>
        <v>0</v>
      </c>
      <c r="E509" s="2" t="s">
        <v>5255</v>
      </c>
      <c r="F509">
        <f>COUNTIFS(All_youtube_music_history!D:D,Sheet2!A364,All_youtube_music_history!C:C,"2024-10-*")</f>
        <v>0</v>
      </c>
      <c r="G509" s="2" t="s">
        <v>3515</v>
      </c>
      <c r="H509">
        <f>COUNTIFS(All_youtube_music_history!D:D,Sheet2!A501,All_youtube_music_history!C:C,"2024-11-*")</f>
        <v>0</v>
      </c>
    </row>
    <row r="510" spans="1:8" x14ac:dyDescent="0.4">
      <c r="A510" s="2" t="s">
        <v>6165</v>
      </c>
      <c r="B510">
        <f>COUNTIF(All_youtube_music_history!D:D,Sheet1!A422)</f>
        <v>1</v>
      </c>
      <c r="C510" s="2" t="s">
        <v>4751</v>
      </c>
      <c r="D510">
        <f>COUNTIFS(All_youtube_music_history!D:D,Sheet2!A477,All_youtube_music_history!C:C,"2024-09-*")</f>
        <v>0</v>
      </c>
      <c r="E510" s="2" t="s">
        <v>5862</v>
      </c>
      <c r="F510">
        <f>COUNTIFS(All_youtube_music_history!D:D,Sheet2!A366,All_youtube_music_history!C:C,"2024-10-*")</f>
        <v>0</v>
      </c>
      <c r="G510" s="2" t="s">
        <v>4374</v>
      </c>
      <c r="H510">
        <f>COUNTIFS(All_youtube_music_history!D:D,Sheet2!A502,All_youtube_music_history!C:C,"2024-11-*")</f>
        <v>0</v>
      </c>
    </row>
    <row r="511" spans="1:8" x14ac:dyDescent="0.4">
      <c r="A511" s="2" t="s">
        <v>3943</v>
      </c>
      <c r="B511">
        <f>COUNTIF(All_youtube_music_history!D:D,Sheet1!A423)</f>
        <v>1</v>
      </c>
      <c r="C511" s="2" t="s">
        <v>2834</v>
      </c>
      <c r="D511">
        <f>COUNTIFS(All_youtube_music_history!D:D,Sheet2!A478,All_youtube_music_history!C:C,"2024-09-*")</f>
        <v>0</v>
      </c>
      <c r="E511" s="2" t="s">
        <v>5588</v>
      </c>
      <c r="F511">
        <f>COUNTIFS(All_youtube_music_history!D:D,Sheet2!A367,All_youtube_music_history!C:C,"2024-10-*")</f>
        <v>0</v>
      </c>
      <c r="G511" s="2" t="s">
        <v>1431</v>
      </c>
      <c r="H511">
        <f>COUNTIFS(All_youtube_music_history!D:D,Sheet2!A504,All_youtube_music_history!C:C,"2024-11-*")</f>
        <v>0</v>
      </c>
    </row>
    <row r="512" spans="1:8" x14ac:dyDescent="0.4">
      <c r="A512" s="2" t="s">
        <v>1097</v>
      </c>
      <c r="B512">
        <f>COUNTIF(All_youtube_music_history!D:D,Sheet1!A424)</f>
        <v>1</v>
      </c>
      <c r="C512" s="2" t="s">
        <v>3236</v>
      </c>
      <c r="D512">
        <f>COUNTIFS(All_youtube_music_history!D:D,Sheet2!A480,All_youtube_music_history!C:C,"2024-09-*")</f>
        <v>0</v>
      </c>
      <c r="E512" s="2" t="s">
        <v>5359</v>
      </c>
      <c r="F512">
        <f>COUNTIFS(All_youtube_music_history!D:D,Sheet2!A369,All_youtube_music_history!C:C,"2024-10-*")</f>
        <v>0</v>
      </c>
      <c r="G512" s="2" t="s">
        <v>5425</v>
      </c>
      <c r="H512">
        <f>COUNTIFS(All_youtube_music_history!D:D,Sheet2!A505,All_youtube_music_history!C:C,"2024-11-*")</f>
        <v>0</v>
      </c>
    </row>
    <row r="513" spans="1:8" x14ac:dyDescent="0.4">
      <c r="A513" s="2" t="s">
        <v>2234</v>
      </c>
      <c r="B513">
        <f>COUNTIF(All_youtube_music_history!D:D,Sheet1!A425)</f>
        <v>1</v>
      </c>
      <c r="C513" s="2" t="s">
        <v>2519</v>
      </c>
      <c r="D513">
        <f>COUNTIFS(All_youtube_music_history!D:D,Sheet2!A481,All_youtube_music_history!C:C,"2024-09-*")</f>
        <v>0</v>
      </c>
      <c r="E513" s="2" t="s">
        <v>5363</v>
      </c>
      <c r="F513">
        <f>COUNTIFS(All_youtube_music_history!D:D,Sheet2!A372,All_youtube_music_history!C:C,"2024-10-*")</f>
        <v>0</v>
      </c>
      <c r="G513" s="2" t="s">
        <v>1259</v>
      </c>
      <c r="H513">
        <f>COUNTIFS(All_youtube_music_history!D:D,Sheet2!A506,All_youtube_music_history!C:C,"2024-11-*")</f>
        <v>0</v>
      </c>
    </row>
    <row r="514" spans="1:8" x14ac:dyDescent="0.4">
      <c r="A514" s="2" t="s">
        <v>1982</v>
      </c>
      <c r="B514">
        <f>COUNTIF(All_youtube_music_history!D:D,Sheet1!A426)</f>
        <v>1</v>
      </c>
      <c r="C514" s="2" t="s">
        <v>3961</v>
      </c>
      <c r="D514">
        <f>COUNTIFS(All_youtube_music_history!D:D,Sheet2!A484,All_youtube_music_history!C:C,"2024-09-*")</f>
        <v>0</v>
      </c>
      <c r="E514" s="2" t="s">
        <v>5937</v>
      </c>
      <c r="F514">
        <f>COUNTIFS(All_youtube_music_history!D:D,Sheet2!A374,All_youtube_music_history!C:C,"2024-10-*")</f>
        <v>0</v>
      </c>
      <c r="G514" s="2" t="s">
        <v>3240</v>
      </c>
      <c r="H514">
        <f>COUNTIFS(All_youtube_music_history!D:D,Sheet2!A508,All_youtube_music_history!C:C,"2024-11-*")</f>
        <v>0</v>
      </c>
    </row>
    <row r="515" spans="1:8" x14ac:dyDescent="0.4">
      <c r="A515" s="2" t="s">
        <v>6064</v>
      </c>
      <c r="B515">
        <f>COUNTIF(All_youtube_music_history!D:D,Sheet1!A427)</f>
        <v>1</v>
      </c>
      <c r="C515" s="2" t="s">
        <v>830</v>
      </c>
      <c r="D515">
        <f>COUNTIFS(All_youtube_music_history!D:D,Sheet2!A485,All_youtube_music_history!C:C,"2024-09-*")</f>
        <v>0</v>
      </c>
      <c r="E515" s="2" t="s">
        <v>5322</v>
      </c>
      <c r="F515">
        <f>COUNTIFS(All_youtube_music_history!D:D,Sheet2!A376,All_youtube_music_history!C:C,"2024-10-*")</f>
        <v>0</v>
      </c>
      <c r="G515" s="2" t="s">
        <v>5770</v>
      </c>
      <c r="H515">
        <f>COUNTIFS(All_youtube_music_history!D:D,Sheet2!A509,All_youtube_music_history!C:C,"2024-11-*")</f>
        <v>0</v>
      </c>
    </row>
    <row r="516" spans="1:8" x14ac:dyDescent="0.4">
      <c r="A516" s="2" t="s">
        <v>487</v>
      </c>
      <c r="B516">
        <f>COUNTIF(All_youtube_music_history!D:D,Sheet1!A429)</f>
        <v>1</v>
      </c>
      <c r="C516" s="2" t="s">
        <v>3314</v>
      </c>
      <c r="D516">
        <f>COUNTIFS(All_youtube_music_history!D:D,Sheet2!A487,All_youtube_music_history!C:C,"2024-09-*")</f>
        <v>0</v>
      </c>
      <c r="E516" s="2" t="s">
        <v>5560</v>
      </c>
      <c r="F516">
        <f>COUNTIFS(All_youtube_music_history!D:D,Sheet2!A378,All_youtube_music_history!C:C,"2024-10-*")</f>
        <v>0</v>
      </c>
      <c r="G516" s="2" t="s">
        <v>6165</v>
      </c>
      <c r="H516">
        <f>COUNTIFS(All_youtube_music_history!D:D,Sheet2!A510,All_youtube_music_history!C:C,"2024-11-*")</f>
        <v>0</v>
      </c>
    </row>
    <row r="517" spans="1:8" x14ac:dyDescent="0.4">
      <c r="A517" s="2" t="s">
        <v>2501</v>
      </c>
      <c r="B517">
        <f>COUNTIF(All_youtube_music_history!D:D,Sheet1!A433)</f>
        <v>1</v>
      </c>
      <c r="C517" s="2" t="s">
        <v>1415</v>
      </c>
      <c r="D517">
        <f>COUNTIFS(All_youtube_music_history!D:D,Sheet2!A488,All_youtube_music_history!C:C,"2024-09-*")</f>
        <v>0</v>
      </c>
      <c r="E517" s="2" t="s">
        <v>5877</v>
      </c>
      <c r="F517">
        <f>COUNTIFS(All_youtube_music_history!D:D,Sheet2!A384,All_youtube_music_history!C:C,"2024-10-*")</f>
        <v>0</v>
      </c>
      <c r="G517" s="2" t="s">
        <v>3943</v>
      </c>
      <c r="H517">
        <f>COUNTIFS(All_youtube_music_history!D:D,Sheet2!A511,All_youtube_music_history!C:C,"2024-11-*")</f>
        <v>0</v>
      </c>
    </row>
    <row r="518" spans="1:8" x14ac:dyDescent="0.4">
      <c r="A518" s="2" t="s">
        <v>3034</v>
      </c>
      <c r="B518">
        <f>COUNTIF(All_youtube_music_history!D:D,Sheet1!A436)</f>
        <v>1</v>
      </c>
      <c r="C518" s="2" t="s">
        <v>2334</v>
      </c>
      <c r="D518">
        <f>COUNTIFS(All_youtube_music_history!D:D,Sheet2!A489,All_youtube_music_history!C:C,"2024-09-*")</f>
        <v>0</v>
      </c>
      <c r="E518" s="2" t="s">
        <v>5995</v>
      </c>
      <c r="F518">
        <f>COUNTIFS(All_youtube_music_history!D:D,Sheet2!A388,All_youtube_music_history!C:C,"2024-10-*")</f>
        <v>0</v>
      </c>
      <c r="G518" s="2" t="s">
        <v>1097</v>
      </c>
      <c r="H518">
        <f>COUNTIFS(All_youtube_music_history!D:D,Sheet2!A512,All_youtube_music_history!C:C,"2024-11-*")</f>
        <v>0</v>
      </c>
    </row>
    <row r="519" spans="1:8" x14ac:dyDescent="0.4">
      <c r="A519" s="2" t="s">
        <v>2355</v>
      </c>
      <c r="B519">
        <f>COUNTIF(All_youtube_music_history!D:D,Sheet1!A437)</f>
        <v>1</v>
      </c>
      <c r="C519" s="2" t="s">
        <v>2225</v>
      </c>
      <c r="D519">
        <f>COUNTIFS(All_youtube_music_history!D:D,Sheet2!A490,All_youtube_music_history!C:C,"2024-09-*")</f>
        <v>0</v>
      </c>
      <c r="E519" s="2" t="s">
        <v>5066</v>
      </c>
      <c r="F519">
        <f>COUNTIFS(All_youtube_music_history!D:D,Sheet2!A389,All_youtube_music_history!C:C,"2024-10-*")</f>
        <v>0</v>
      </c>
      <c r="G519" s="2" t="s">
        <v>2234</v>
      </c>
      <c r="H519">
        <f>COUNTIFS(All_youtube_music_history!D:D,Sheet2!A513,All_youtube_music_history!C:C,"2024-11-*")</f>
        <v>0</v>
      </c>
    </row>
    <row r="520" spans="1:8" x14ac:dyDescent="0.4">
      <c r="A520" s="2" t="s">
        <v>5929</v>
      </c>
      <c r="B520">
        <f>COUNTIF(All_youtube_music_history!D:D,Sheet1!A438)</f>
        <v>1</v>
      </c>
      <c r="C520" s="2" t="s">
        <v>2508</v>
      </c>
      <c r="D520">
        <f>COUNTIFS(All_youtube_music_history!D:D,Sheet2!A491,All_youtube_music_history!C:C,"2024-09-*")</f>
        <v>0</v>
      </c>
      <c r="E520" s="2" t="s">
        <v>750</v>
      </c>
      <c r="F520">
        <f>COUNTIFS(All_youtube_music_history!D:D,Sheet2!A390,All_youtube_music_history!C:C,"2024-10-*")</f>
        <v>0</v>
      </c>
      <c r="G520" s="2" t="s">
        <v>1982</v>
      </c>
      <c r="H520">
        <f>COUNTIFS(All_youtube_music_history!D:D,Sheet2!A514,All_youtube_music_history!C:C,"2024-11-*")</f>
        <v>0</v>
      </c>
    </row>
    <row r="521" spans="1:8" x14ac:dyDescent="0.4">
      <c r="A521" s="2" t="s">
        <v>5046</v>
      </c>
      <c r="B521">
        <f>COUNTIF(All_youtube_music_history!D:D,Sheet1!A440)</f>
        <v>1</v>
      </c>
      <c r="C521" s="2" t="s">
        <v>416</v>
      </c>
      <c r="D521">
        <f>COUNTIFS(All_youtube_music_history!D:D,Sheet2!A493,All_youtube_music_history!C:C,"2024-09-*")</f>
        <v>0</v>
      </c>
      <c r="E521" s="2" t="s">
        <v>5576</v>
      </c>
      <c r="F521">
        <f>COUNTIFS(All_youtube_music_history!D:D,Sheet2!A391,All_youtube_music_history!C:C,"2024-10-*")</f>
        <v>0</v>
      </c>
      <c r="G521" s="2" t="s">
        <v>6064</v>
      </c>
      <c r="H521">
        <f>COUNTIFS(All_youtube_music_history!D:D,Sheet2!A515,All_youtube_music_history!C:C,"2024-11-*")</f>
        <v>0</v>
      </c>
    </row>
    <row r="522" spans="1:8" x14ac:dyDescent="0.4">
      <c r="A522" s="2" t="s">
        <v>5787</v>
      </c>
      <c r="B522">
        <f>COUNTIF(All_youtube_music_history!D:D,Sheet1!A441)</f>
        <v>1</v>
      </c>
      <c r="C522" s="2" t="s">
        <v>4212</v>
      </c>
      <c r="D522">
        <f>COUNTIFS(All_youtube_music_history!D:D,Sheet2!A494,All_youtube_music_history!C:C,"2024-09-*")</f>
        <v>0</v>
      </c>
      <c r="E522" s="2" t="s">
        <v>5196</v>
      </c>
      <c r="F522">
        <f>COUNTIFS(All_youtube_music_history!D:D,Sheet2!A392,All_youtube_music_history!C:C,"2024-10-*")</f>
        <v>0</v>
      </c>
      <c r="G522" s="2" t="s">
        <v>2501</v>
      </c>
      <c r="H522">
        <f>COUNTIFS(All_youtube_music_history!D:D,Sheet2!A517,All_youtube_music_history!C:C,"2024-11-*")</f>
        <v>0</v>
      </c>
    </row>
    <row r="523" spans="1:8" x14ac:dyDescent="0.4">
      <c r="A523" s="2" t="s">
        <v>5042</v>
      </c>
      <c r="B523">
        <f>COUNTIF(All_youtube_music_history!D:D,Sheet1!A443)</f>
        <v>1</v>
      </c>
      <c r="C523" s="2" t="s">
        <v>1692</v>
      </c>
      <c r="D523">
        <f>COUNTIFS(All_youtube_music_history!D:D,Sheet2!A496,All_youtube_music_history!C:C,"2024-09-*")</f>
        <v>0</v>
      </c>
      <c r="E523" s="2" t="s">
        <v>5332</v>
      </c>
      <c r="F523">
        <f>COUNTIFS(All_youtube_music_history!D:D,Sheet2!A393,All_youtube_music_history!C:C,"2024-10-*")</f>
        <v>0</v>
      </c>
      <c r="G523" s="2" t="s">
        <v>3034</v>
      </c>
      <c r="H523">
        <f>COUNTIFS(All_youtube_music_history!D:D,Sheet2!A518,All_youtube_music_history!C:C,"2024-11-*")</f>
        <v>0</v>
      </c>
    </row>
    <row r="524" spans="1:8" x14ac:dyDescent="0.4">
      <c r="A524" s="2" t="s">
        <v>2000</v>
      </c>
      <c r="B524">
        <f>COUNTIF(All_youtube_music_history!D:D,Sheet1!A445)</f>
        <v>1</v>
      </c>
      <c r="C524" s="2" t="s">
        <v>459</v>
      </c>
      <c r="D524">
        <f>COUNTIFS(All_youtube_music_history!D:D,Sheet2!A497,All_youtube_music_history!C:C,"2024-09-*")</f>
        <v>0</v>
      </c>
      <c r="E524" s="2" t="s">
        <v>5429</v>
      </c>
      <c r="F524">
        <f>COUNTIFS(All_youtube_music_history!D:D,Sheet2!A397,All_youtube_music_history!C:C,"2024-10-*")</f>
        <v>0</v>
      </c>
      <c r="G524" s="2" t="s">
        <v>2355</v>
      </c>
      <c r="H524">
        <f>COUNTIFS(All_youtube_music_history!D:D,Sheet2!A519,All_youtube_music_history!C:C,"2024-11-*")</f>
        <v>0</v>
      </c>
    </row>
    <row r="525" spans="1:8" x14ac:dyDescent="0.4">
      <c r="A525" s="2" t="s">
        <v>5724</v>
      </c>
      <c r="B525">
        <f>COUNTIF(All_youtube_music_history!D:D,Sheet1!A451)</f>
        <v>1</v>
      </c>
      <c r="C525" s="2" t="s">
        <v>2096</v>
      </c>
      <c r="D525">
        <f>COUNTIFS(All_youtube_music_history!D:D,Sheet2!A499,All_youtube_music_history!C:C,"2024-09-*")</f>
        <v>0</v>
      </c>
      <c r="E525" s="2" t="s">
        <v>5296</v>
      </c>
      <c r="F525">
        <f>COUNTIFS(All_youtube_music_history!D:D,Sheet2!A402,All_youtube_music_history!C:C,"2024-10-*")</f>
        <v>0</v>
      </c>
      <c r="G525" s="2" t="s">
        <v>5929</v>
      </c>
      <c r="H525">
        <f>COUNTIFS(All_youtube_music_history!D:D,Sheet2!A520,All_youtube_music_history!C:C,"2024-11-*")</f>
        <v>0</v>
      </c>
    </row>
    <row r="526" spans="1:8" x14ac:dyDescent="0.4">
      <c r="A526" s="2" t="s">
        <v>6295</v>
      </c>
      <c r="B526">
        <f>COUNTIF(All_youtube_music_history!D:D,Sheet1!A452)</f>
        <v>1</v>
      </c>
      <c r="C526" s="2" t="s">
        <v>3925</v>
      </c>
      <c r="D526">
        <f>COUNTIFS(All_youtube_music_history!D:D,Sheet2!A500,All_youtube_music_history!C:C,"2024-09-*")</f>
        <v>0</v>
      </c>
      <c r="E526" s="2" t="s">
        <v>5651</v>
      </c>
      <c r="F526">
        <f>COUNTIFS(All_youtube_music_history!D:D,Sheet2!A406,All_youtube_music_history!C:C,"2024-10-*")</f>
        <v>0</v>
      </c>
      <c r="G526" s="2" t="s">
        <v>5046</v>
      </c>
      <c r="H526">
        <f>COUNTIFS(All_youtube_music_history!D:D,Sheet2!A521,All_youtube_music_history!C:C,"2024-11-*")</f>
        <v>0</v>
      </c>
    </row>
    <row r="527" spans="1:8" x14ac:dyDescent="0.4">
      <c r="A527" s="2" t="s">
        <v>5479</v>
      </c>
      <c r="B527">
        <f>COUNTIF(All_youtube_music_history!D:D,Sheet1!A455)</f>
        <v>1</v>
      </c>
      <c r="C527" s="2" t="s">
        <v>3515</v>
      </c>
      <c r="D527">
        <f>COUNTIFS(All_youtube_music_history!D:D,Sheet2!A501,All_youtube_music_history!C:C,"2024-09-*")</f>
        <v>0</v>
      </c>
      <c r="E527" s="2" t="s">
        <v>5719</v>
      </c>
      <c r="F527">
        <f>COUNTIFS(All_youtube_music_history!D:D,Sheet2!A408,All_youtube_music_history!C:C,"2024-10-*")</f>
        <v>0</v>
      </c>
      <c r="G527" s="2" t="s">
        <v>5787</v>
      </c>
      <c r="H527">
        <f>COUNTIFS(All_youtube_music_history!D:D,Sheet2!A522,All_youtube_music_history!C:C,"2024-11-*")</f>
        <v>0</v>
      </c>
    </row>
    <row r="528" spans="1:8" x14ac:dyDescent="0.4">
      <c r="A528" s="2" t="s">
        <v>1588</v>
      </c>
      <c r="B528">
        <f>COUNTIF(All_youtube_music_history!D:D,Sheet1!A457)</f>
        <v>1</v>
      </c>
      <c r="C528" s="2" t="s">
        <v>4374</v>
      </c>
      <c r="D528">
        <f>COUNTIFS(All_youtube_music_history!D:D,Sheet2!A502,All_youtube_music_history!C:C,"2024-09-*")</f>
        <v>0</v>
      </c>
      <c r="E528" s="2" t="s">
        <v>6177</v>
      </c>
      <c r="F528">
        <f>COUNTIFS(All_youtube_music_history!D:D,Sheet2!A411,All_youtube_music_history!C:C,"2024-10-*")</f>
        <v>0</v>
      </c>
      <c r="G528" s="2" t="s">
        <v>5042</v>
      </c>
      <c r="H528">
        <f>COUNTIFS(All_youtube_music_history!D:D,Sheet2!A523,All_youtube_music_history!C:C,"2024-11-*")</f>
        <v>0</v>
      </c>
    </row>
    <row r="529" spans="1:8" x14ac:dyDescent="0.4">
      <c r="A529" s="2" t="s">
        <v>5766</v>
      </c>
      <c r="B529">
        <f>COUNTIF(All_youtube_music_history!D:D,Sheet1!A458)</f>
        <v>1</v>
      </c>
      <c r="C529" s="2" t="s">
        <v>826</v>
      </c>
      <c r="D529">
        <f>COUNTIFS(All_youtube_music_history!D:D,Sheet2!A503,All_youtube_music_history!C:C,"2024-09-*")</f>
        <v>0</v>
      </c>
      <c r="E529" s="2" t="s">
        <v>5208</v>
      </c>
      <c r="F529">
        <f>COUNTIFS(All_youtube_music_history!D:D,Sheet2!A412,All_youtube_music_history!C:C,"2024-10-*")</f>
        <v>0</v>
      </c>
      <c r="G529" s="2" t="s">
        <v>2000</v>
      </c>
      <c r="H529">
        <f>COUNTIFS(All_youtube_music_history!D:D,Sheet2!A524,All_youtube_music_history!C:C,"2024-11-*")</f>
        <v>0</v>
      </c>
    </row>
    <row r="530" spans="1:8" x14ac:dyDescent="0.4">
      <c r="A530" s="2" t="s">
        <v>5971</v>
      </c>
      <c r="B530">
        <f>COUNTIF(All_youtube_music_history!D:D,Sheet1!A459)</f>
        <v>1</v>
      </c>
      <c r="C530" s="2" t="s">
        <v>1431</v>
      </c>
      <c r="D530">
        <f>COUNTIFS(All_youtube_music_history!D:D,Sheet2!A504,All_youtube_music_history!C:C,"2024-09-*")</f>
        <v>0</v>
      </c>
      <c r="E530" s="2" t="s">
        <v>6173</v>
      </c>
      <c r="F530">
        <f>COUNTIFS(All_youtube_music_history!D:D,Sheet2!A413,All_youtube_music_history!C:C,"2024-10-*")</f>
        <v>0</v>
      </c>
      <c r="G530" s="2" t="s">
        <v>5724</v>
      </c>
      <c r="H530">
        <f>COUNTIFS(All_youtube_music_history!D:D,Sheet2!A525,All_youtube_music_history!C:C,"2024-11-*")</f>
        <v>0</v>
      </c>
    </row>
    <row r="531" spans="1:8" x14ac:dyDescent="0.4">
      <c r="A531" s="2" t="s">
        <v>2273</v>
      </c>
      <c r="B531">
        <f>COUNTIF(All_youtube_music_history!D:D,Sheet1!A462)</f>
        <v>1</v>
      </c>
      <c r="C531" s="2" t="s">
        <v>1259</v>
      </c>
      <c r="D531">
        <f>COUNTIFS(All_youtube_music_history!D:D,Sheet2!A506,All_youtube_music_history!C:C,"2024-09-*")</f>
        <v>0</v>
      </c>
      <c r="E531" s="2" t="s">
        <v>5999</v>
      </c>
      <c r="F531">
        <f>COUNTIFS(All_youtube_music_history!D:D,Sheet2!A414,All_youtube_music_history!C:C,"2024-10-*")</f>
        <v>0</v>
      </c>
      <c r="G531" s="2" t="s">
        <v>6295</v>
      </c>
      <c r="H531">
        <f>COUNTIFS(All_youtube_music_history!D:D,Sheet2!A526,All_youtube_music_history!C:C,"2024-11-*")</f>
        <v>0</v>
      </c>
    </row>
    <row r="532" spans="1:8" x14ac:dyDescent="0.4">
      <c r="A532" s="2" t="s">
        <v>6199</v>
      </c>
      <c r="B532">
        <f>COUNTIF(All_youtube_music_history!D:D,Sheet1!A464)</f>
        <v>1</v>
      </c>
      <c r="C532" s="2" t="s">
        <v>700</v>
      </c>
      <c r="D532">
        <f>COUNTIFS(All_youtube_music_history!D:D,Sheet2!A507,All_youtube_music_history!C:C,"2024-09-*")</f>
        <v>0</v>
      </c>
      <c r="E532" s="2" t="s">
        <v>5866</v>
      </c>
      <c r="F532">
        <f>COUNTIFS(All_youtube_music_history!D:D,Sheet2!A415,All_youtube_music_history!C:C,"2024-10-*")</f>
        <v>0</v>
      </c>
      <c r="G532" s="2" t="s">
        <v>5479</v>
      </c>
      <c r="H532">
        <f>COUNTIFS(All_youtube_music_history!D:D,Sheet2!A527,All_youtube_music_history!C:C,"2024-11-*")</f>
        <v>0</v>
      </c>
    </row>
    <row r="533" spans="1:8" x14ac:dyDescent="0.4">
      <c r="A533" s="2" t="s">
        <v>542</v>
      </c>
      <c r="B533">
        <f>COUNTIF(All_youtube_music_history!D:D,Sheet1!A465)</f>
        <v>1</v>
      </c>
      <c r="C533" s="2" t="s">
        <v>3240</v>
      </c>
      <c r="D533">
        <f>COUNTIFS(All_youtube_music_history!D:D,Sheet2!A508,All_youtube_music_history!C:C,"2024-09-*")</f>
        <v>0</v>
      </c>
      <c r="E533" s="2" t="s">
        <v>5388</v>
      </c>
      <c r="F533">
        <f>COUNTIFS(All_youtube_music_history!D:D,Sheet2!A416,All_youtube_music_history!C:C,"2024-10-*")</f>
        <v>0</v>
      </c>
      <c r="G533" s="2" t="s">
        <v>1588</v>
      </c>
      <c r="H533">
        <f>COUNTIFS(All_youtube_music_history!D:D,Sheet2!A528,All_youtube_music_history!C:C,"2024-11-*")</f>
        <v>0</v>
      </c>
    </row>
    <row r="534" spans="1:8" x14ac:dyDescent="0.4">
      <c r="A534" s="2" t="s">
        <v>2823</v>
      </c>
      <c r="B534">
        <f>COUNTIF(All_youtube_music_history!D:D,Sheet1!A470)</f>
        <v>1</v>
      </c>
      <c r="C534" s="2" t="s">
        <v>3943</v>
      </c>
      <c r="D534">
        <f>COUNTIFS(All_youtube_music_history!D:D,Sheet2!A511,All_youtube_music_history!C:C,"2024-09-*")</f>
        <v>0</v>
      </c>
      <c r="E534" s="2" t="s">
        <v>5540</v>
      </c>
      <c r="F534">
        <f>COUNTIFS(All_youtube_music_history!D:D,Sheet2!A419,All_youtube_music_history!C:C,"2024-10-*")</f>
        <v>0</v>
      </c>
      <c r="G534" s="2" t="s">
        <v>5766</v>
      </c>
      <c r="H534">
        <f>COUNTIFS(All_youtube_music_history!D:D,Sheet2!A529,All_youtube_music_history!C:C,"2024-11-*")</f>
        <v>0</v>
      </c>
    </row>
    <row r="535" spans="1:8" x14ac:dyDescent="0.4">
      <c r="A535" s="2" t="s">
        <v>3644</v>
      </c>
      <c r="B535">
        <f>COUNTIF(All_youtube_music_history!D:D,Sheet1!A472)</f>
        <v>1</v>
      </c>
      <c r="C535" s="2" t="s">
        <v>1097</v>
      </c>
      <c r="D535">
        <f>COUNTIFS(All_youtube_music_history!D:D,Sheet2!A512,All_youtube_music_history!C:C,"2024-09-*")</f>
        <v>0</v>
      </c>
      <c r="E535" s="2" t="s">
        <v>5608</v>
      </c>
      <c r="F535">
        <f>COUNTIFS(All_youtube_music_history!D:D,Sheet2!A420,All_youtube_music_history!C:C,"2024-10-*")</f>
        <v>0</v>
      </c>
      <c r="G535" s="2" t="s">
        <v>5971</v>
      </c>
      <c r="H535">
        <f>COUNTIFS(All_youtube_music_history!D:D,Sheet2!A530,All_youtube_music_history!C:C,"2024-11-*")</f>
        <v>0</v>
      </c>
    </row>
    <row r="536" spans="1:8" x14ac:dyDescent="0.4">
      <c r="A536" s="2" t="s">
        <v>4096</v>
      </c>
      <c r="B536">
        <f>COUNTIF(All_youtube_music_history!D:D,Sheet1!A473)</f>
        <v>1</v>
      </c>
      <c r="C536" s="2" t="s">
        <v>2234</v>
      </c>
      <c r="D536">
        <f>COUNTIFS(All_youtube_music_history!D:D,Sheet2!A513,All_youtube_music_history!C:C,"2024-09-*")</f>
        <v>0</v>
      </c>
      <c r="E536" s="2" t="s">
        <v>5466</v>
      </c>
      <c r="F536">
        <f>COUNTIFS(All_youtube_music_history!D:D,Sheet2!A425,All_youtube_music_history!C:C,"2024-10-*")</f>
        <v>0</v>
      </c>
      <c r="G536" s="2" t="s">
        <v>2273</v>
      </c>
      <c r="H536">
        <f>COUNTIFS(All_youtube_music_history!D:D,Sheet2!A531,All_youtube_music_history!C:C,"2024-11-*")</f>
        <v>0</v>
      </c>
    </row>
    <row r="537" spans="1:8" x14ac:dyDescent="0.4">
      <c r="A537" s="2" t="s">
        <v>2497</v>
      </c>
      <c r="B537">
        <f>COUNTIF(All_youtube_music_history!D:D,Sheet1!A474)</f>
        <v>1</v>
      </c>
      <c r="C537" s="2" t="s">
        <v>1982</v>
      </c>
      <c r="D537">
        <f>COUNTIFS(All_youtube_music_history!D:D,Sheet2!A514,All_youtube_music_history!C:C,"2024-09-*")</f>
        <v>0</v>
      </c>
      <c r="E537" s="2" t="s">
        <v>5373</v>
      </c>
      <c r="F537">
        <f>COUNTIFS(All_youtube_music_history!D:D,Sheet2!A426,All_youtube_music_history!C:C,"2024-10-*")</f>
        <v>0</v>
      </c>
      <c r="G537" s="2" t="s">
        <v>6199</v>
      </c>
      <c r="H537">
        <f>COUNTIFS(All_youtube_music_history!D:D,Sheet2!A532,All_youtube_music_history!C:C,"2024-11-*")</f>
        <v>0</v>
      </c>
    </row>
    <row r="538" spans="1:8" x14ac:dyDescent="0.4">
      <c r="A538" s="2" t="s">
        <v>1531</v>
      </c>
      <c r="B538">
        <f>COUNTIF(All_youtube_music_history!D:D,Sheet1!A475)</f>
        <v>1</v>
      </c>
      <c r="C538" s="2" t="s">
        <v>487</v>
      </c>
      <c r="D538">
        <f>COUNTIFS(All_youtube_music_history!D:D,Sheet2!A516,All_youtube_music_history!C:C,"2024-09-*")</f>
        <v>0</v>
      </c>
      <c r="E538" s="2" t="s">
        <v>5352</v>
      </c>
      <c r="F538">
        <f>COUNTIFS(All_youtube_music_history!D:D,Sheet2!A430,All_youtube_music_history!C:C,"2024-10-*")</f>
        <v>0</v>
      </c>
      <c r="G538" s="2" t="s">
        <v>2823</v>
      </c>
      <c r="H538">
        <f>COUNTIFS(All_youtube_music_history!D:D,Sheet2!A534,All_youtube_music_history!C:C,"2024-11-*")</f>
        <v>0</v>
      </c>
    </row>
    <row r="539" spans="1:8" x14ac:dyDescent="0.4">
      <c r="A539" s="2" t="s">
        <v>6149</v>
      </c>
      <c r="B539">
        <f>COUNTIF(All_youtube_music_history!D:D,Sheet1!A477)</f>
        <v>1</v>
      </c>
      <c r="C539" s="2" t="s">
        <v>2501</v>
      </c>
      <c r="D539">
        <f>COUNTIFS(All_youtube_music_history!D:D,Sheet2!A517,All_youtube_music_history!C:C,"2024-09-*")</f>
        <v>0</v>
      </c>
      <c r="E539" s="2" t="s">
        <v>5627</v>
      </c>
      <c r="F539">
        <f>COUNTIFS(All_youtube_music_history!D:D,Sheet2!A432,All_youtube_music_history!C:C,"2024-10-*")</f>
        <v>0</v>
      </c>
      <c r="G539" s="2" t="s">
        <v>3644</v>
      </c>
      <c r="H539">
        <f>COUNTIFS(All_youtube_music_history!D:D,Sheet2!A535,All_youtube_music_history!C:C,"2024-11-*")</f>
        <v>0</v>
      </c>
    </row>
    <row r="540" spans="1:8" x14ac:dyDescent="0.4">
      <c r="A540" s="2" t="s">
        <v>1680</v>
      </c>
      <c r="B540">
        <f>COUNTIF(All_youtube_music_history!D:D,Sheet1!A478)</f>
        <v>1</v>
      </c>
      <c r="C540" s="2" t="s">
        <v>3034</v>
      </c>
      <c r="D540">
        <f>COUNTIFS(All_youtube_music_history!D:D,Sheet2!A518,All_youtube_music_history!C:C,"2024-09-*")</f>
        <v>0</v>
      </c>
      <c r="E540" s="2" t="s">
        <v>5883</v>
      </c>
      <c r="F540">
        <f>COUNTIFS(All_youtube_music_history!D:D,Sheet2!A435,All_youtube_music_history!C:C,"2024-10-*")</f>
        <v>0</v>
      </c>
      <c r="G540" s="2" t="s">
        <v>4096</v>
      </c>
      <c r="H540">
        <f>COUNTIFS(All_youtube_music_history!D:D,Sheet2!A536,All_youtube_music_history!C:C,"2024-11-*")</f>
        <v>0</v>
      </c>
    </row>
    <row r="541" spans="1:8" x14ac:dyDescent="0.4">
      <c r="A541" s="2" t="s">
        <v>6184</v>
      </c>
      <c r="B541">
        <f>COUNTIF(All_youtube_music_history!D:D,Sheet1!A480)</f>
        <v>1</v>
      </c>
      <c r="C541" s="2" t="s">
        <v>2355</v>
      </c>
      <c r="D541">
        <f>COUNTIFS(All_youtube_music_history!D:D,Sheet2!A519,All_youtube_music_history!C:C,"2024-09-*")</f>
        <v>0</v>
      </c>
      <c r="E541" s="2" t="s">
        <v>5435</v>
      </c>
      <c r="F541">
        <f>COUNTIFS(All_youtube_music_history!D:D,Sheet2!A437,All_youtube_music_history!C:C,"2024-10-*")</f>
        <v>0</v>
      </c>
      <c r="G541" s="2" t="s">
        <v>2497</v>
      </c>
      <c r="H541">
        <f>COUNTIFS(All_youtube_music_history!D:D,Sheet2!A537,All_youtube_music_history!C:C,"2024-11-*")</f>
        <v>0</v>
      </c>
    </row>
    <row r="542" spans="1:8" x14ac:dyDescent="0.4">
      <c r="A542" s="2" t="s">
        <v>3733</v>
      </c>
      <c r="B542">
        <f>COUNTIF(All_youtube_music_history!D:D,Sheet1!A481)</f>
        <v>1</v>
      </c>
      <c r="C542" s="2" t="s">
        <v>2000</v>
      </c>
      <c r="D542">
        <f>COUNTIFS(All_youtube_music_history!D:D,Sheet2!A524,All_youtube_music_history!C:C,"2024-09-*")</f>
        <v>0</v>
      </c>
      <c r="E542" s="2" t="s">
        <v>6007</v>
      </c>
      <c r="F542">
        <f>COUNTIFS(All_youtube_music_history!D:D,Sheet2!A446,All_youtube_music_history!C:C,"2024-10-*")</f>
        <v>0</v>
      </c>
      <c r="G542" s="2" t="s">
        <v>1531</v>
      </c>
      <c r="H542">
        <f>COUNTIFS(All_youtube_music_history!D:D,Sheet2!A538,All_youtube_music_history!C:C,"2024-11-*")</f>
        <v>0</v>
      </c>
    </row>
    <row r="543" spans="1:8" x14ac:dyDescent="0.4">
      <c r="A543" s="2" t="s">
        <v>3627</v>
      </c>
      <c r="B543">
        <f>COUNTIF(All_youtube_music_history!D:D,Sheet1!A484)</f>
        <v>1</v>
      </c>
      <c r="C543" s="2" t="s">
        <v>1588</v>
      </c>
      <c r="D543">
        <f>COUNTIFS(All_youtube_music_history!D:D,Sheet2!A528,All_youtube_music_history!C:C,"2024-09-*")</f>
        <v>0</v>
      </c>
      <c r="E543" s="2" t="s">
        <v>455</v>
      </c>
      <c r="F543">
        <f>COUNTIFS(All_youtube_music_history!D:D,Sheet2!A449,All_youtube_music_history!C:C,"2024-10-*")</f>
        <v>0</v>
      </c>
      <c r="G543" s="2" t="s">
        <v>6149</v>
      </c>
      <c r="H543">
        <f>COUNTIFS(All_youtube_music_history!D:D,Sheet2!A539,All_youtube_music_history!C:C,"2024-11-*")</f>
        <v>0</v>
      </c>
    </row>
    <row r="544" spans="1:8" x14ac:dyDescent="0.4">
      <c r="A544" s="2" t="s">
        <v>4262</v>
      </c>
      <c r="B544">
        <f>COUNTIF(All_youtube_music_history!D:D,Sheet1!A485)</f>
        <v>1</v>
      </c>
      <c r="C544" s="2" t="s">
        <v>2273</v>
      </c>
      <c r="D544">
        <f>COUNTIFS(All_youtube_music_history!D:D,Sheet2!A531,All_youtube_music_history!C:C,"2024-09-*")</f>
        <v>0</v>
      </c>
      <c r="E544" s="2" t="s">
        <v>5191</v>
      </c>
      <c r="F544">
        <f>COUNTIFS(All_youtube_music_history!D:D,Sheet2!A450,All_youtube_music_history!C:C,"2024-10-*")</f>
        <v>0</v>
      </c>
      <c r="G544" s="2" t="s">
        <v>1680</v>
      </c>
      <c r="H544">
        <f>COUNTIFS(All_youtube_music_history!D:D,Sheet2!A540,All_youtube_music_history!C:C,"2024-11-*")</f>
        <v>0</v>
      </c>
    </row>
    <row r="545" spans="1:8" x14ac:dyDescent="0.4">
      <c r="A545" s="2" t="s">
        <v>311</v>
      </c>
      <c r="B545">
        <f>COUNTIF(All_youtube_music_history!D:D,Sheet1!A486)</f>
        <v>1</v>
      </c>
      <c r="C545" s="2" t="s">
        <v>542</v>
      </c>
      <c r="D545">
        <f>COUNTIFS(All_youtube_music_history!D:D,Sheet2!A533,All_youtube_music_history!C:C,"2024-09-*")</f>
        <v>0</v>
      </c>
      <c r="E545" s="2" t="s">
        <v>5234</v>
      </c>
      <c r="F545">
        <f>COUNTIFS(All_youtube_music_history!D:D,Sheet2!A452,All_youtube_music_history!C:C,"2024-10-*")</f>
        <v>0</v>
      </c>
      <c r="G545" s="2" t="s">
        <v>6184</v>
      </c>
      <c r="H545">
        <f>COUNTIFS(All_youtube_music_history!D:D,Sheet2!A541,All_youtube_music_history!C:C,"2024-11-*")</f>
        <v>0</v>
      </c>
    </row>
    <row r="546" spans="1:8" x14ac:dyDescent="0.4">
      <c r="A546" s="2" t="s">
        <v>3024</v>
      </c>
      <c r="B546">
        <f>COUNTIF(All_youtube_music_history!D:D,Sheet1!A488)</f>
        <v>1</v>
      </c>
      <c r="C546" s="2" t="s">
        <v>2823</v>
      </c>
      <c r="D546">
        <f>COUNTIFS(All_youtube_music_history!D:D,Sheet2!A534,All_youtube_music_history!C:C,"2024-09-*")</f>
        <v>0</v>
      </c>
      <c r="E546" s="2" t="s">
        <v>551</v>
      </c>
      <c r="F546">
        <f>COUNTIFS(All_youtube_music_history!D:D,Sheet2!A456,All_youtube_music_history!C:C,"2024-10-*")</f>
        <v>0</v>
      </c>
      <c r="G546" s="2" t="s">
        <v>3733</v>
      </c>
      <c r="H546">
        <f>COUNTIFS(All_youtube_music_history!D:D,Sheet2!A542,All_youtube_music_history!C:C,"2024-11-*")</f>
        <v>0</v>
      </c>
    </row>
    <row r="547" spans="1:8" x14ac:dyDescent="0.4">
      <c r="A547" s="2" t="s">
        <v>2527</v>
      </c>
      <c r="B547">
        <f>COUNTIF(All_youtube_music_history!D:D,Sheet1!A491)</f>
        <v>1</v>
      </c>
      <c r="C547" s="2" t="s">
        <v>3644</v>
      </c>
      <c r="D547">
        <f>COUNTIFS(All_youtube_music_history!D:D,Sheet2!A535,All_youtube_music_history!C:C,"2024-09-*")</f>
        <v>0</v>
      </c>
      <c r="E547" s="2" t="s">
        <v>6121</v>
      </c>
      <c r="F547">
        <f>COUNTIFS(All_youtube_music_history!D:D,Sheet2!A460,All_youtube_music_history!C:C,"2024-10-*")</f>
        <v>0</v>
      </c>
      <c r="G547" s="2" t="s">
        <v>3627</v>
      </c>
      <c r="H547">
        <f>COUNTIFS(All_youtube_music_history!D:D,Sheet2!A543,All_youtube_music_history!C:C,"2024-11-*")</f>
        <v>0</v>
      </c>
    </row>
    <row r="548" spans="1:8" x14ac:dyDescent="0.4">
      <c r="A548" s="2" t="s">
        <v>4975</v>
      </c>
      <c r="B548">
        <f>COUNTIF(All_youtube_music_history!D:D,Sheet1!A495)</f>
        <v>1</v>
      </c>
      <c r="C548" s="2" t="s">
        <v>4096</v>
      </c>
      <c r="D548">
        <f>COUNTIFS(All_youtube_music_history!D:D,Sheet2!A536,All_youtube_music_history!C:C,"2024-09-*")</f>
        <v>0</v>
      </c>
      <c r="E548" s="2" t="s">
        <v>5054</v>
      </c>
      <c r="F548">
        <f>COUNTIFS(All_youtube_music_history!D:D,Sheet2!A462,All_youtube_music_history!C:C,"2024-10-*")</f>
        <v>0</v>
      </c>
      <c r="G548" s="2" t="s">
        <v>4262</v>
      </c>
      <c r="H548">
        <f>COUNTIFS(All_youtube_music_history!D:D,Sheet2!A544,All_youtube_music_history!C:C,"2024-11-*")</f>
        <v>0</v>
      </c>
    </row>
    <row r="549" spans="1:8" x14ac:dyDescent="0.4">
      <c r="A549" s="2" t="s">
        <v>2207</v>
      </c>
      <c r="B549">
        <f>COUNTIF(All_youtube_music_history!D:D,Sheet1!A496)</f>
        <v>1</v>
      </c>
      <c r="C549" s="2" t="s">
        <v>2497</v>
      </c>
      <c r="D549">
        <f>COUNTIFS(All_youtube_music_history!D:D,Sheet2!A537,All_youtube_music_history!C:C,"2024-09-*")</f>
        <v>0</v>
      </c>
      <c r="E549" s="2" t="s">
        <v>5847</v>
      </c>
      <c r="F549">
        <f>COUNTIFS(All_youtube_music_history!D:D,Sheet2!A463,All_youtube_music_history!C:C,"2024-10-*")</f>
        <v>0</v>
      </c>
      <c r="G549" s="2" t="s">
        <v>3024</v>
      </c>
      <c r="H549">
        <f>COUNTIFS(All_youtube_music_history!D:D,Sheet2!A546,All_youtube_music_history!C:C,"2024-11-*")</f>
        <v>0</v>
      </c>
    </row>
    <row r="550" spans="1:8" x14ac:dyDescent="0.4">
      <c r="A550" s="2" t="s">
        <v>2229</v>
      </c>
      <c r="B550">
        <f>COUNTIF(All_youtube_music_history!D:D,Sheet1!A499)</f>
        <v>1</v>
      </c>
      <c r="C550" s="2" t="s">
        <v>1531</v>
      </c>
      <c r="D550">
        <f>COUNTIFS(All_youtube_music_history!D:D,Sheet2!A538,All_youtube_music_history!C:C,"2024-09-*")</f>
        <v>0</v>
      </c>
      <c r="E550" s="2" t="s">
        <v>5348</v>
      </c>
      <c r="F550">
        <f>COUNTIFS(All_youtube_music_history!D:D,Sheet2!A464,All_youtube_music_history!C:C,"2024-10-*")</f>
        <v>0</v>
      </c>
      <c r="G550" s="2" t="s">
        <v>2527</v>
      </c>
      <c r="H550">
        <f>COUNTIFS(All_youtube_music_history!D:D,Sheet2!A547,All_youtube_music_history!C:C,"2024-11-*")</f>
        <v>0</v>
      </c>
    </row>
    <row r="551" spans="1:8" x14ac:dyDescent="0.4">
      <c r="A551" s="2" t="s">
        <v>5525</v>
      </c>
      <c r="B551">
        <f>COUNTIF(All_youtube_music_history!D:D,Sheet1!A500)</f>
        <v>1</v>
      </c>
      <c r="C551" s="2" t="s">
        <v>1680</v>
      </c>
      <c r="D551">
        <f>COUNTIFS(All_youtube_music_history!D:D,Sheet2!A540,All_youtube_music_history!C:C,"2024-09-*")</f>
        <v>0</v>
      </c>
      <c r="E551" s="2" t="s">
        <v>435</v>
      </c>
      <c r="F551">
        <f>COUNTIFS(All_youtube_music_history!D:D,Sheet2!A467,All_youtube_music_history!C:C,"2024-10-*")</f>
        <v>0</v>
      </c>
      <c r="G551" s="2" t="s">
        <v>4975</v>
      </c>
      <c r="H551">
        <f>COUNTIFS(All_youtube_music_history!D:D,Sheet2!A548,All_youtube_music_history!C:C,"2024-11-*")</f>
        <v>0</v>
      </c>
    </row>
    <row r="552" spans="1:8" x14ac:dyDescent="0.4">
      <c r="A552" s="2" t="s">
        <v>1327</v>
      </c>
      <c r="B552">
        <f>COUNTIF(All_youtube_music_history!D:D,Sheet1!A504)</f>
        <v>1</v>
      </c>
      <c r="C552" s="2" t="s">
        <v>3733</v>
      </c>
      <c r="D552">
        <f>COUNTIFS(All_youtube_music_history!D:D,Sheet2!A542,All_youtube_music_history!C:C,"2024-09-*")</f>
        <v>0</v>
      </c>
      <c r="E552" s="2" t="s">
        <v>5276</v>
      </c>
      <c r="F552">
        <f>COUNTIFS(All_youtube_music_history!D:D,Sheet2!A468,All_youtube_music_history!C:C,"2024-10-*")</f>
        <v>0</v>
      </c>
      <c r="G552" s="2" t="s">
        <v>2207</v>
      </c>
      <c r="H552">
        <f>COUNTIFS(All_youtube_music_history!D:D,Sheet2!A549,All_youtube_music_history!C:C,"2024-11-*")</f>
        <v>0</v>
      </c>
    </row>
    <row r="553" spans="1:8" x14ac:dyDescent="0.4">
      <c r="A553" s="2" t="s">
        <v>5596</v>
      </c>
      <c r="B553">
        <f>COUNTIF(All_youtube_music_history!D:D,Sheet1!A505)</f>
        <v>1</v>
      </c>
      <c r="C553" s="2" t="s">
        <v>3627</v>
      </c>
      <c r="D553">
        <f>COUNTIFS(All_youtube_music_history!D:D,Sheet2!A543,All_youtube_music_history!C:C,"2024-09-*")</f>
        <v>0</v>
      </c>
      <c r="E553" s="2" t="s">
        <v>6195</v>
      </c>
      <c r="F553">
        <f>COUNTIFS(All_youtube_music_history!D:D,Sheet2!A471,All_youtube_music_history!C:C,"2024-10-*")</f>
        <v>0</v>
      </c>
      <c r="G553" s="2" t="s">
        <v>2229</v>
      </c>
      <c r="H553">
        <f>COUNTIFS(All_youtube_music_history!D:D,Sheet2!A550,All_youtube_music_history!C:C,"2024-11-*")</f>
        <v>0</v>
      </c>
    </row>
    <row r="554" spans="1:8" x14ac:dyDescent="0.4">
      <c r="A554" s="2" t="s">
        <v>2310</v>
      </c>
      <c r="B554">
        <f>COUNTIF(All_youtube_music_history!D:D,Sheet1!A507)</f>
        <v>1</v>
      </c>
      <c r="C554" s="2" t="s">
        <v>4262</v>
      </c>
      <c r="D554">
        <f>COUNTIFS(All_youtube_music_history!D:D,Sheet2!A544,All_youtube_music_history!C:C,"2024-09-*")</f>
        <v>0</v>
      </c>
      <c r="E554" s="2" t="s">
        <v>5604</v>
      </c>
      <c r="F554">
        <f>COUNTIFS(All_youtube_music_history!D:D,Sheet2!A472,All_youtube_music_history!C:C,"2024-10-*")</f>
        <v>0</v>
      </c>
      <c r="G554" s="2" t="s">
        <v>5525</v>
      </c>
      <c r="H554">
        <f>COUNTIFS(All_youtube_music_history!D:D,Sheet2!A551,All_youtube_music_history!C:C,"2024-11-*")</f>
        <v>0</v>
      </c>
    </row>
    <row r="555" spans="1:8" x14ac:dyDescent="0.4">
      <c r="A555" s="2" t="s">
        <v>4820</v>
      </c>
      <c r="B555">
        <f>COUNTIF(All_youtube_music_history!D:D,Sheet1!A511)</f>
        <v>1</v>
      </c>
      <c r="C555" s="2" t="s">
        <v>311</v>
      </c>
      <c r="D555">
        <f>COUNTIFS(All_youtube_music_history!D:D,Sheet2!A545,All_youtube_music_history!C:C,"2024-09-*")</f>
        <v>0</v>
      </c>
      <c r="E555" s="2" t="s">
        <v>5612</v>
      </c>
      <c r="F555">
        <f>COUNTIFS(All_youtube_music_history!D:D,Sheet2!A475,All_youtube_music_history!C:C,"2024-10-*")</f>
        <v>0</v>
      </c>
      <c r="G555" s="2" t="s">
        <v>1327</v>
      </c>
      <c r="H555">
        <f>COUNTIFS(All_youtube_music_history!D:D,Sheet2!A552,All_youtube_music_history!C:C,"2024-11-*")</f>
        <v>0</v>
      </c>
    </row>
    <row r="556" spans="1:8" x14ac:dyDescent="0.4">
      <c r="A556" s="2" t="s">
        <v>3210</v>
      </c>
      <c r="B556">
        <f>COUNTIF(All_youtube_music_history!D:D,Sheet1!A513)</f>
        <v>1</v>
      </c>
      <c r="C556" s="2" t="s">
        <v>3024</v>
      </c>
      <c r="D556">
        <f>COUNTIFS(All_youtube_music_history!D:D,Sheet2!A546,All_youtube_music_history!C:C,"2024-09-*")</f>
        <v>0</v>
      </c>
      <c r="E556" s="2" t="s">
        <v>6222</v>
      </c>
      <c r="F556">
        <f>COUNTIFS(All_youtube_music_history!D:D,Sheet2!A476,All_youtube_music_history!C:C,"2024-10-*")</f>
        <v>0</v>
      </c>
      <c r="G556" s="2" t="s">
        <v>5596</v>
      </c>
      <c r="H556">
        <f>COUNTIFS(All_youtube_music_history!D:D,Sheet2!A553,All_youtube_music_history!C:C,"2024-11-*")</f>
        <v>0</v>
      </c>
    </row>
    <row r="557" spans="1:8" x14ac:dyDescent="0.4">
      <c r="A557" s="2" t="s">
        <v>96</v>
      </c>
      <c r="B557">
        <f>COUNTIF(All_youtube_music_history!D:D,Sheet1!A521)</f>
        <v>1</v>
      </c>
      <c r="C557" s="2" t="s">
        <v>2527</v>
      </c>
      <c r="D557">
        <f>COUNTIFS(All_youtube_music_history!D:D,Sheet2!A547,All_youtube_music_history!C:C,"2024-09-*")</f>
        <v>0</v>
      </c>
      <c r="E557" s="2" t="s">
        <v>5070</v>
      </c>
      <c r="F557">
        <f>COUNTIFS(All_youtube_music_history!D:D,Sheet2!A479,All_youtube_music_history!C:C,"2024-10-*")</f>
        <v>0</v>
      </c>
      <c r="G557" s="2" t="s">
        <v>2310</v>
      </c>
      <c r="H557">
        <f>COUNTIFS(All_youtube_music_history!D:D,Sheet2!A554,All_youtube_music_history!C:C,"2024-11-*")</f>
        <v>0</v>
      </c>
    </row>
    <row r="558" spans="1:8" x14ac:dyDescent="0.4">
      <c r="A558" s="2" t="s">
        <v>451</v>
      </c>
      <c r="B558">
        <f>COUNTIF(All_youtube_music_history!D:D,Sheet1!A522)</f>
        <v>1</v>
      </c>
      <c r="C558" s="2" t="s">
        <v>4975</v>
      </c>
      <c r="D558">
        <f>COUNTIFS(All_youtube_music_history!D:D,Sheet2!A548,All_youtube_music_history!C:C,"2024-09-*")</f>
        <v>0</v>
      </c>
      <c r="E558" s="2" t="s">
        <v>5397</v>
      </c>
      <c r="F558">
        <f>COUNTIFS(All_youtube_music_history!D:D,Sheet2!A482,All_youtube_music_history!C:C,"2024-10-*")</f>
        <v>0</v>
      </c>
      <c r="G558" s="2" t="s">
        <v>4820</v>
      </c>
      <c r="H558">
        <f>COUNTIFS(All_youtube_music_history!D:D,Sheet2!A555,All_youtube_music_history!C:C,"2024-11-*")</f>
        <v>0</v>
      </c>
    </row>
    <row r="559" spans="1:8" x14ac:dyDescent="0.4">
      <c r="A559" s="2" t="s">
        <v>3807</v>
      </c>
      <c r="B559">
        <f>COUNTIF(All_youtube_music_history!D:D,Sheet1!A523)</f>
        <v>1</v>
      </c>
      <c r="C559" s="2" t="s">
        <v>2207</v>
      </c>
      <c r="D559">
        <f>COUNTIFS(All_youtube_music_history!D:D,Sheet2!A549,All_youtube_music_history!C:C,"2024-09-*")</f>
        <v>0</v>
      </c>
      <c r="E559" s="2" t="s">
        <v>5219</v>
      </c>
      <c r="F559">
        <f>COUNTIFS(All_youtube_music_history!D:D,Sheet2!A483,All_youtube_music_history!C:C,"2024-10-*")</f>
        <v>0</v>
      </c>
      <c r="G559" s="2" t="s">
        <v>3210</v>
      </c>
      <c r="H559">
        <f>COUNTIFS(All_youtube_music_history!D:D,Sheet2!A556,All_youtube_music_history!C:C,"2024-11-*")</f>
        <v>0</v>
      </c>
    </row>
    <row r="560" spans="1:8" x14ac:dyDescent="0.4">
      <c r="A560" s="2" t="s">
        <v>4247</v>
      </c>
      <c r="B560">
        <f>COUNTIF(All_youtube_music_history!D:D,Sheet1!A524)</f>
        <v>1</v>
      </c>
      <c r="C560" s="2" t="s">
        <v>2229</v>
      </c>
      <c r="D560">
        <f>COUNTIFS(All_youtube_music_history!D:D,Sheet2!A550,All_youtube_music_history!C:C,"2024-09-*")</f>
        <v>0</v>
      </c>
      <c r="E560" s="2" t="s">
        <v>830</v>
      </c>
      <c r="F560">
        <f>COUNTIFS(All_youtube_music_history!D:D,Sheet2!A485,All_youtube_music_history!C:C,"2024-10-*")</f>
        <v>0</v>
      </c>
      <c r="G560" s="2" t="s">
        <v>3807</v>
      </c>
      <c r="H560">
        <f>COUNTIFS(All_youtube_music_history!D:D,Sheet2!A559,All_youtube_music_history!C:C,"2024-11-*")</f>
        <v>0</v>
      </c>
    </row>
    <row r="561" spans="1:8" x14ac:dyDescent="0.4">
      <c r="A561" s="2" t="s">
        <v>6153</v>
      </c>
      <c r="B561">
        <f>COUNTIF(All_youtube_music_history!D:D,Sheet1!A526)</f>
        <v>1</v>
      </c>
      <c r="C561" s="2" t="s">
        <v>1327</v>
      </c>
      <c r="D561">
        <f>COUNTIFS(All_youtube_music_history!D:D,Sheet2!A552,All_youtube_music_history!C:C,"2024-09-*")</f>
        <v>0</v>
      </c>
      <c r="E561" s="2" t="s">
        <v>5910</v>
      </c>
      <c r="F561">
        <f>COUNTIFS(All_youtube_music_history!D:D,Sheet2!A486,All_youtube_music_history!C:C,"2024-10-*")</f>
        <v>0</v>
      </c>
      <c r="G561" s="2" t="s">
        <v>4247</v>
      </c>
      <c r="H561">
        <f>COUNTIFS(All_youtube_music_history!D:D,Sheet2!A560,All_youtube_music_history!C:C,"2024-11-*")</f>
        <v>0</v>
      </c>
    </row>
    <row r="562" spans="1:8" x14ac:dyDescent="0.4">
      <c r="A562" s="2" t="s">
        <v>3038</v>
      </c>
      <c r="B562">
        <f>COUNTIF(All_youtube_music_history!D:D,Sheet1!A527)</f>
        <v>1</v>
      </c>
      <c r="C562" s="2" t="s">
        <v>2310</v>
      </c>
      <c r="D562">
        <f>COUNTIFS(All_youtube_music_history!D:D,Sheet2!A554,All_youtube_music_history!C:C,"2024-09-*")</f>
        <v>0</v>
      </c>
      <c r="E562" s="2" t="s">
        <v>6089</v>
      </c>
      <c r="F562">
        <f>COUNTIFS(All_youtube_music_history!D:D,Sheet2!A492,All_youtube_music_history!C:C,"2024-10-*")</f>
        <v>0</v>
      </c>
      <c r="G562" s="2" t="s">
        <v>6153</v>
      </c>
      <c r="H562">
        <f>COUNTIFS(All_youtube_music_history!D:D,Sheet2!A561,All_youtube_music_history!C:C,"2024-11-*")</f>
        <v>0</v>
      </c>
    </row>
    <row r="563" spans="1:8" x14ac:dyDescent="0.4">
      <c r="A563" s="2" t="s">
        <v>4254</v>
      </c>
      <c r="B563">
        <f>COUNTIF(All_youtube_music_history!D:D,Sheet1!A528)</f>
        <v>1</v>
      </c>
      <c r="C563" s="2" t="s">
        <v>4820</v>
      </c>
      <c r="D563">
        <f>COUNTIFS(All_youtube_music_history!D:D,Sheet2!A555,All_youtube_music_history!C:C,"2024-09-*")</f>
        <v>0</v>
      </c>
      <c r="E563" s="2" t="s">
        <v>416</v>
      </c>
      <c r="F563">
        <f>COUNTIFS(All_youtube_music_history!D:D,Sheet2!A493,All_youtube_music_history!C:C,"2024-10-*")</f>
        <v>0</v>
      </c>
      <c r="G563" s="2" t="s">
        <v>3038</v>
      </c>
      <c r="H563">
        <f>COUNTIFS(All_youtube_music_history!D:D,Sheet2!A562,All_youtube_music_history!C:C,"2024-11-*")</f>
        <v>0</v>
      </c>
    </row>
    <row r="564" spans="1:8" x14ac:dyDescent="0.4">
      <c r="A564" s="2" t="s">
        <v>5488</v>
      </c>
      <c r="B564">
        <f>COUNTIF(All_youtube_music_history!D:D,Sheet1!A530)</f>
        <v>1</v>
      </c>
      <c r="C564" s="2" t="s">
        <v>3210</v>
      </c>
      <c r="D564">
        <f>COUNTIFS(All_youtube_music_history!D:D,Sheet2!A556,All_youtube_music_history!C:C,"2024-09-*")</f>
        <v>0</v>
      </c>
      <c r="E564" s="2" t="s">
        <v>6270</v>
      </c>
      <c r="F564">
        <f>COUNTIFS(All_youtube_music_history!D:D,Sheet2!A495,All_youtube_music_history!C:C,"2024-10-*")</f>
        <v>0</v>
      </c>
      <c r="G564" s="2" t="s">
        <v>4254</v>
      </c>
      <c r="H564">
        <f>COUNTIFS(All_youtube_music_history!D:D,Sheet2!A563,All_youtube_music_history!C:C,"2024-11-*")</f>
        <v>0</v>
      </c>
    </row>
    <row r="565" spans="1:8" x14ac:dyDescent="0.4">
      <c r="A565" s="2" t="s">
        <v>4899</v>
      </c>
      <c r="B565">
        <f>COUNTIF(All_youtube_music_history!D:D,Sheet1!A531)</f>
        <v>1</v>
      </c>
      <c r="C565" s="2" t="s">
        <v>96</v>
      </c>
      <c r="D565">
        <f>COUNTIFS(All_youtube_music_history!D:D,Sheet2!A557,All_youtube_music_history!C:C,"2024-09-*")</f>
        <v>0</v>
      </c>
      <c r="E565" s="2" t="s">
        <v>459</v>
      </c>
      <c r="F565">
        <f>COUNTIFS(All_youtube_music_history!D:D,Sheet2!A497,All_youtube_music_history!C:C,"2024-10-*")</f>
        <v>0</v>
      </c>
      <c r="G565" s="2" t="s">
        <v>5488</v>
      </c>
      <c r="H565">
        <f>COUNTIFS(All_youtube_music_history!D:D,Sheet2!A564,All_youtube_music_history!C:C,"2024-11-*")</f>
        <v>0</v>
      </c>
    </row>
    <row r="566" spans="1:8" x14ac:dyDescent="0.4">
      <c r="A566" s="2" t="s">
        <v>2083</v>
      </c>
      <c r="B566">
        <f>COUNTIF(All_youtube_music_history!D:D,Sheet1!A532)</f>
        <v>1</v>
      </c>
      <c r="C566" s="2" t="s">
        <v>451</v>
      </c>
      <c r="D566">
        <f>COUNTIFS(All_youtube_music_history!D:D,Sheet2!A558,All_youtube_music_history!C:C,"2024-09-*")</f>
        <v>0</v>
      </c>
      <c r="E566" s="2" t="s">
        <v>5283</v>
      </c>
      <c r="F566">
        <f>COUNTIFS(All_youtube_music_history!D:D,Sheet2!A498,All_youtube_music_history!C:C,"2024-10-*")</f>
        <v>0</v>
      </c>
      <c r="G566" s="2" t="s">
        <v>4899</v>
      </c>
      <c r="H566">
        <f>COUNTIFS(All_youtube_music_history!D:D,Sheet2!A565,All_youtube_music_history!C:C,"2024-11-*")</f>
        <v>0</v>
      </c>
    </row>
    <row r="567" spans="1:8" x14ac:dyDescent="0.4">
      <c r="A567" s="2" t="s">
        <v>2933</v>
      </c>
      <c r="B567">
        <f>COUNTIF(All_youtube_music_history!D:D,Sheet1!A535)</f>
        <v>1</v>
      </c>
      <c r="C567" s="2" t="s">
        <v>3807</v>
      </c>
      <c r="D567">
        <f>COUNTIFS(All_youtube_music_history!D:D,Sheet2!A559,All_youtube_music_history!C:C,"2024-09-*")</f>
        <v>0</v>
      </c>
      <c r="E567" s="2" t="s">
        <v>826</v>
      </c>
      <c r="F567">
        <f>COUNTIFS(All_youtube_music_history!D:D,Sheet2!A503,All_youtube_music_history!C:C,"2024-10-*")</f>
        <v>0</v>
      </c>
      <c r="G567" s="2" t="s">
        <v>2083</v>
      </c>
      <c r="H567">
        <f>COUNTIFS(All_youtube_music_history!D:D,Sheet2!A566,All_youtube_music_history!C:C,"2024-11-*")</f>
        <v>0</v>
      </c>
    </row>
    <row r="568" spans="1:8" x14ac:dyDescent="0.4">
      <c r="A568" s="2" t="s">
        <v>3137</v>
      </c>
      <c r="B568">
        <f>COUNTIF(All_youtube_music_history!D:D,Sheet1!A538)</f>
        <v>1</v>
      </c>
      <c r="C568" s="2" t="s">
        <v>4247</v>
      </c>
      <c r="D568">
        <f>COUNTIFS(All_youtube_music_history!D:D,Sheet2!A560,All_youtube_music_history!C:C,"2024-09-*")</f>
        <v>0</v>
      </c>
      <c r="E568" s="2" t="s">
        <v>5425</v>
      </c>
      <c r="F568">
        <f>COUNTIFS(All_youtube_music_history!D:D,Sheet2!A505,All_youtube_music_history!C:C,"2024-10-*")</f>
        <v>0</v>
      </c>
      <c r="G568" s="2" t="s">
        <v>2933</v>
      </c>
      <c r="H568">
        <f>COUNTIFS(All_youtube_music_history!D:D,Sheet2!A567,All_youtube_music_history!C:C,"2024-11-*")</f>
        <v>0</v>
      </c>
    </row>
    <row r="569" spans="1:8" x14ac:dyDescent="0.4">
      <c r="A569" s="2" t="s">
        <v>6236</v>
      </c>
      <c r="B569">
        <f>COUNTIF(All_youtube_music_history!D:D,Sheet1!A542)</f>
        <v>1</v>
      </c>
      <c r="C569" s="2" t="s">
        <v>3038</v>
      </c>
      <c r="D569">
        <f>COUNTIFS(All_youtube_music_history!D:D,Sheet2!A562,All_youtube_music_history!C:C,"2024-09-*")</f>
        <v>0</v>
      </c>
      <c r="E569" s="2" t="s">
        <v>700</v>
      </c>
      <c r="F569">
        <f>COUNTIFS(All_youtube_music_history!D:D,Sheet2!A507,All_youtube_music_history!C:C,"2024-10-*")</f>
        <v>0</v>
      </c>
      <c r="G569" s="2" t="s">
        <v>3137</v>
      </c>
      <c r="H569">
        <f>COUNTIFS(All_youtube_music_history!D:D,Sheet2!A568,All_youtube_music_history!C:C,"2024-11-*")</f>
        <v>0</v>
      </c>
    </row>
    <row r="570" spans="1:8" x14ac:dyDescent="0.4">
      <c r="A570" s="2" t="s">
        <v>3206</v>
      </c>
      <c r="B570">
        <f>COUNTIF(All_youtube_music_history!D:D,Sheet1!A543)</f>
        <v>1</v>
      </c>
      <c r="C570" s="2" t="s">
        <v>4254</v>
      </c>
      <c r="D570">
        <f>COUNTIFS(All_youtube_music_history!D:D,Sheet2!A563,All_youtube_music_history!C:C,"2024-09-*")</f>
        <v>0</v>
      </c>
      <c r="E570" s="2" t="s">
        <v>5770</v>
      </c>
      <c r="F570">
        <f>COUNTIFS(All_youtube_music_history!D:D,Sheet2!A509,All_youtube_music_history!C:C,"2024-10-*")</f>
        <v>0</v>
      </c>
      <c r="G570" s="2" t="s">
        <v>6236</v>
      </c>
      <c r="H570">
        <f>COUNTIFS(All_youtube_music_history!D:D,Sheet2!A569,All_youtube_music_history!C:C,"2024-11-*")</f>
        <v>0</v>
      </c>
    </row>
    <row r="571" spans="1:8" x14ac:dyDescent="0.4">
      <c r="A571" s="2" t="s">
        <v>3076</v>
      </c>
      <c r="B571">
        <f>COUNTIF(All_youtube_music_history!D:D,Sheet1!A547)</f>
        <v>1</v>
      </c>
      <c r="C571" s="2" t="s">
        <v>4899</v>
      </c>
      <c r="D571">
        <f>COUNTIFS(All_youtube_music_history!D:D,Sheet2!A565,All_youtube_music_history!C:C,"2024-09-*")</f>
        <v>0</v>
      </c>
      <c r="E571" s="2" t="s">
        <v>6165</v>
      </c>
      <c r="F571">
        <f>COUNTIFS(All_youtube_music_history!D:D,Sheet2!A510,All_youtube_music_history!C:C,"2024-10-*")</f>
        <v>0</v>
      </c>
      <c r="G571" s="2" t="s">
        <v>3206</v>
      </c>
      <c r="H571">
        <f>COUNTIFS(All_youtube_music_history!D:D,Sheet2!A570,All_youtube_music_history!C:C,"2024-11-*")</f>
        <v>0</v>
      </c>
    </row>
    <row r="572" spans="1:8" x14ac:dyDescent="0.4">
      <c r="A572" s="2" t="s">
        <v>2927</v>
      </c>
      <c r="B572">
        <f>COUNTIF(All_youtube_music_history!D:D,Sheet1!A549)</f>
        <v>1</v>
      </c>
      <c r="C572" s="2" t="s">
        <v>2083</v>
      </c>
      <c r="D572">
        <f>COUNTIFS(All_youtube_music_history!D:D,Sheet2!A566,All_youtube_music_history!C:C,"2024-09-*")</f>
        <v>0</v>
      </c>
      <c r="E572" s="2" t="s">
        <v>6064</v>
      </c>
      <c r="F572">
        <f>COUNTIFS(All_youtube_music_history!D:D,Sheet2!A515,All_youtube_music_history!C:C,"2024-10-*")</f>
        <v>0</v>
      </c>
      <c r="G572" s="2" t="s">
        <v>3076</v>
      </c>
      <c r="H572">
        <f>COUNTIFS(All_youtube_music_history!D:D,Sheet2!A571,All_youtube_music_history!C:C,"2024-11-*")</f>
        <v>0</v>
      </c>
    </row>
    <row r="573" spans="1:8" x14ac:dyDescent="0.4">
      <c r="A573" s="2" t="s">
        <v>4064</v>
      </c>
      <c r="B573">
        <f>COUNTIF(All_youtube_music_history!D:D,Sheet1!A550)</f>
        <v>1</v>
      </c>
      <c r="C573" s="2" t="s">
        <v>2933</v>
      </c>
      <c r="D573">
        <f>COUNTIFS(All_youtube_music_history!D:D,Sheet2!A567,All_youtube_music_history!C:C,"2024-09-*")</f>
        <v>0</v>
      </c>
      <c r="E573" s="2" t="s">
        <v>487</v>
      </c>
      <c r="F573">
        <f>COUNTIFS(All_youtube_music_history!D:D,Sheet2!A516,All_youtube_music_history!C:C,"2024-10-*")</f>
        <v>0</v>
      </c>
      <c r="G573" s="2" t="s">
        <v>2927</v>
      </c>
      <c r="H573">
        <f>COUNTIFS(All_youtube_music_history!D:D,Sheet2!A572,All_youtube_music_history!C:C,"2024-11-*")</f>
        <v>0</v>
      </c>
    </row>
    <row r="574" spans="1:8" x14ac:dyDescent="0.4">
      <c r="A574" s="2" t="s">
        <v>4190</v>
      </c>
      <c r="B574">
        <f>COUNTIF(All_youtube_music_history!D:D,Sheet1!A553)</f>
        <v>1</v>
      </c>
      <c r="C574" s="2" t="s">
        <v>3137</v>
      </c>
      <c r="D574">
        <f>COUNTIFS(All_youtube_music_history!D:D,Sheet2!A568,All_youtube_music_history!C:C,"2024-09-*")</f>
        <v>0</v>
      </c>
      <c r="E574" s="2" t="s">
        <v>5929</v>
      </c>
      <c r="F574">
        <f>COUNTIFS(All_youtube_music_history!D:D,Sheet2!A520,All_youtube_music_history!C:C,"2024-10-*")</f>
        <v>0</v>
      </c>
      <c r="G574" s="2" t="s">
        <v>4064</v>
      </c>
      <c r="H574">
        <f>COUNTIFS(All_youtube_music_history!D:D,Sheet2!A573,All_youtube_music_history!C:C,"2024-11-*")</f>
        <v>0</v>
      </c>
    </row>
    <row r="575" spans="1:8" x14ac:dyDescent="0.4">
      <c r="A575" s="2" t="s">
        <v>3091</v>
      </c>
      <c r="B575">
        <f>COUNTIF(All_youtube_music_history!D:D,Sheet1!A554)</f>
        <v>1</v>
      </c>
      <c r="C575" s="2" t="s">
        <v>3206</v>
      </c>
      <c r="D575">
        <f>COUNTIFS(All_youtube_music_history!D:D,Sheet2!A570,All_youtube_music_history!C:C,"2024-09-*")</f>
        <v>0</v>
      </c>
      <c r="E575" s="2" t="s">
        <v>5046</v>
      </c>
      <c r="F575">
        <f>COUNTIFS(All_youtube_music_history!D:D,Sheet2!A521,All_youtube_music_history!C:C,"2024-10-*")</f>
        <v>0</v>
      </c>
      <c r="G575" s="2" t="s">
        <v>4190</v>
      </c>
      <c r="H575">
        <f>COUNTIFS(All_youtube_music_history!D:D,Sheet2!A574,All_youtube_music_history!C:C,"2024-11-*")</f>
        <v>0</v>
      </c>
    </row>
    <row r="576" spans="1:8" x14ac:dyDescent="0.4">
      <c r="A576" s="2" t="s">
        <v>1644</v>
      </c>
      <c r="B576">
        <f>COUNTIF(All_youtube_music_history!D:D,Sheet1!A555)</f>
        <v>1</v>
      </c>
      <c r="C576" s="2" t="s">
        <v>3076</v>
      </c>
      <c r="D576">
        <f>COUNTIFS(All_youtube_music_history!D:D,Sheet2!A571,All_youtube_music_history!C:C,"2024-09-*")</f>
        <v>0</v>
      </c>
      <c r="E576" s="2" t="s">
        <v>5787</v>
      </c>
      <c r="F576">
        <f>COUNTIFS(All_youtube_music_history!D:D,Sheet2!A522,All_youtube_music_history!C:C,"2024-10-*")</f>
        <v>0</v>
      </c>
      <c r="G576" s="2" t="s">
        <v>3091</v>
      </c>
      <c r="H576">
        <f>COUNTIFS(All_youtube_music_history!D:D,Sheet2!A575,All_youtube_music_history!C:C,"2024-11-*")</f>
        <v>0</v>
      </c>
    </row>
    <row r="577" spans="1:8" x14ac:dyDescent="0.4">
      <c r="A577" s="2" t="s">
        <v>1584</v>
      </c>
      <c r="B577">
        <f>COUNTIF(All_youtube_music_history!D:D,Sheet1!A557)</f>
        <v>1</v>
      </c>
      <c r="C577" s="2" t="s">
        <v>2927</v>
      </c>
      <c r="D577">
        <f>COUNTIFS(All_youtube_music_history!D:D,Sheet2!A572,All_youtube_music_history!C:C,"2024-09-*")</f>
        <v>0</v>
      </c>
      <c r="E577" s="2" t="s">
        <v>5042</v>
      </c>
      <c r="F577">
        <f>COUNTIFS(All_youtube_music_history!D:D,Sheet2!A523,All_youtube_music_history!C:C,"2024-10-*")</f>
        <v>0</v>
      </c>
      <c r="G577" s="2" t="s">
        <v>1644</v>
      </c>
      <c r="H577">
        <f>COUNTIFS(All_youtube_music_history!D:D,Sheet2!A576,All_youtube_music_history!C:C,"2024-11-*")</f>
        <v>0</v>
      </c>
    </row>
    <row r="578" spans="1:8" x14ac:dyDescent="0.4">
      <c r="A578" s="2" t="s">
        <v>1871</v>
      </c>
      <c r="B578">
        <f>COUNTIF(All_youtube_music_history!D:D,Sheet1!A559)</f>
        <v>1</v>
      </c>
      <c r="C578" s="2" t="s">
        <v>4064</v>
      </c>
      <c r="D578">
        <f>COUNTIFS(All_youtube_music_history!D:D,Sheet2!A573,All_youtube_music_history!C:C,"2024-09-*")</f>
        <v>0</v>
      </c>
      <c r="E578" s="2" t="s">
        <v>5724</v>
      </c>
      <c r="F578">
        <f>COUNTIFS(All_youtube_music_history!D:D,Sheet2!A525,All_youtube_music_history!C:C,"2024-10-*")</f>
        <v>0</v>
      </c>
      <c r="G578" s="2" t="s">
        <v>1584</v>
      </c>
      <c r="H578">
        <f>COUNTIFS(All_youtube_music_history!D:D,Sheet2!A577,All_youtube_music_history!C:C,"2024-11-*")</f>
        <v>0</v>
      </c>
    </row>
    <row r="579" spans="1:8" x14ac:dyDescent="0.4">
      <c r="A579" s="2" t="s">
        <v>1950</v>
      </c>
      <c r="B579">
        <f>COUNTIF(All_youtube_music_history!D:D,Sheet1!A560)</f>
        <v>1</v>
      </c>
      <c r="C579" s="2" t="s">
        <v>4190</v>
      </c>
      <c r="D579">
        <f>COUNTIFS(All_youtube_music_history!D:D,Sheet2!A574,All_youtube_music_history!C:C,"2024-09-*")</f>
        <v>0</v>
      </c>
      <c r="E579" s="2" t="s">
        <v>6295</v>
      </c>
      <c r="F579">
        <f>COUNTIFS(All_youtube_music_history!D:D,Sheet2!A526,All_youtube_music_history!C:C,"2024-10-*")</f>
        <v>0</v>
      </c>
      <c r="G579" s="2" t="s">
        <v>1871</v>
      </c>
      <c r="H579">
        <f>COUNTIFS(All_youtube_music_history!D:D,Sheet2!A578,All_youtube_music_history!C:C,"2024-11-*")</f>
        <v>0</v>
      </c>
    </row>
    <row r="580" spans="1:8" x14ac:dyDescent="0.4">
      <c r="A580" s="2" t="s">
        <v>5343</v>
      </c>
      <c r="B580">
        <f>COUNTIF(All_youtube_music_history!D:D,Sheet1!A563)</f>
        <v>1</v>
      </c>
      <c r="C580" s="2" t="s">
        <v>3091</v>
      </c>
      <c r="D580">
        <f>COUNTIFS(All_youtube_music_history!D:D,Sheet2!A575,All_youtube_music_history!C:C,"2024-09-*")</f>
        <v>0</v>
      </c>
      <c r="E580" s="2" t="s">
        <v>5479</v>
      </c>
      <c r="F580">
        <f>COUNTIFS(All_youtube_music_history!D:D,Sheet2!A527,All_youtube_music_history!C:C,"2024-10-*")</f>
        <v>0</v>
      </c>
      <c r="G580" s="2" t="s">
        <v>1950</v>
      </c>
      <c r="H580">
        <f>COUNTIFS(All_youtube_music_history!D:D,Sheet2!A579,All_youtube_music_history!C:C,"2024-11-*")</f>
        <v>0</v>
      </c>
    </row>
    <row r="581" spans="1:8" x14ac:dyDescent="0.4">
      <c r="A581" s="2" t="s">
        <v>4220</v>
      </c>
      <c r="B581">
        <f>COUNTIF(All_youtube_music_history!D:D,Sheet1!A564)</f>
        <v>1</v>
      </c>
      <c r="C581" s="2" t="s">
        <v>1644</v>
      </c>
      <c r="D581">
        <f>COUNTIFS(All_youtube_music_history!D:D,Sheet2!A576,All_youtube_music_history!C:C,"2024-09-*")</f>
        <v>0</v>
      </c>
      <c r="E581" s="2" t="s">
        <v>5766</v>
      </c>
      <c r="F581">
        <f>COUNTIFS(All_youtube_music_history!D:D,Sheet2!A529,All_youtube_music_history!C:C,"2024-10-*")</f>
        <v>0</v>
      </c>
      <c r="G581" s="2" t="s">
        <v>5343</v>
      </c>
      <c r="H581">
        <f>COUNTIFS(All_youtube_music_history!D:D,Sheet2!A580,All_youtube_music_history!C:C,"2024-11-*")</f>
        <v>0</v>
      </c>
    </row>
    <row r="582" spans="1:8" x14ac:dyDescent="0.4">
      <c r="A582" s="2" t="s">
        <v>2636</v>
      </c>
      <c r="B582">
        <f>COUNTIF(All_youtube_music_history!D:D,Sheet1!A568)</f>
        <v>1</v>
      </c>
      <c r="C582" s="2" t="s">
        <v>1584</v>
      </c>
      <c r="D582">
        <f>COUNTIFS(All_youtube_music_history!D:D,Sheet2!A577,All_youtube_music_history!C:C,"2024-09-*")</f>
        <v>0</v>
      </c>
      <c r="E582" s="2" t="s">
        <v>5971</v>
      </c>
      <c r="F582">
        <f>COUNTIFS(All_youtube_music_history!D:D,Sheet2!A530,All_youtube_music_history!C:C,"2024-10-*")</f>
        <v>0</v>
      </c>
      <c r="G582" s="2" t="s">
        <v>4220</v>
      </c>
      <c r="H582">
        <f>COUNTIFS(All_youtube_music_history!D:D,Sheet2!A581,All_youtube_music_history!C:C,"2024-11-*")</f>
        <v>0</v>
      </c>
    </row>
    <row r="583" spans="1:8" x14ac:dyDescent="0.4">
      <c r="A583" s="2" t="s">
        <v>4119</v>
      </c>
      <c r="B583">
        <f>COUNTIF(All_youtube_music_history!D:D,Sheet1!A571)</f>
        <v>1</v>
      </c>
      <c r="C583" s="2" t="s">
        <v>1871</v>
      </c>
      <c r="D583">
        <f>COUNTIFS(All_youtube_music_history!D:D,Sheet2!A578,All_youtube_music_history!C:C,"2024-09-*")</f>
        <v>0</v>
      </c>
      <c r="E583" s="2" t="s">
        <v>6199</v>
      </c>
      <c r="F583">
        <f>COUNTIFS(All_youtube_music_history!D:D,Sheet2!A532,All_youtube_music_history!C:C,"2024-10-*")</f>
        <v>0</v>
      </c>
      <c r="G583" s="2" t="s">
        <v>2636</v>
      </c>
      <c r="H583">
        <f>COUNTIFS(All_youtube_music_history!D:D,Sheet2!A582,All_youtube_music_history!C:C,"2024-11-*")</f>
        <v>0</v>
      </c>
    </row>
    <row r="584" spans="1:8" x14ac:dyDescent="0.4">
      <c r="A584" s="2" t="s">
        <v>1888</v>
      </c>
      <c r="B584">
        <f>COUNTIF(All_youtube_music_history!D:D,Sheet1!A572)</f>
        <v>1</v>
      </c>
      <c r="C584" s="2" t="s">
        <v>1950</v>
      </c>
      <c r="D584">
        <f>COUNTIFS(All_youtube_music_history!D:D,Sheet2!A579,All_youtube_music_history!C:C,"2024-09-*")</f>
        <v>0</v>
      </c>
      <c r="E584" s="2" t="s">
        <v>542</v>
      </c>
      <c r="F584">
        <f>COUNTIFS(All_youtube_music_history!D:D,Sheet2!A533,All_youtube_music_history!C:C,"2024-10-*")</f>
        <v>0</v>
      </c>
      <c r="G584" s="2" t="s">
        <v>4119</v>
      </c>
      <c r="H584">
        <f>COUNTIFS(All_youtube_music_history!D:D,Sheet2!A583,All_youtube_music_history!C:C,"2024-11-*")</f>
        <v>0</v>
      </c>
    </row>
    <row r="585" spans="1:8" x14ac:dyDescent="0.4">
      <c r="A585" s="2" t="s">
        <v>3042</v>
      </c>
      <c r="B585">
        <f>COUNTIF(All_youtube_music_history!D:D,Sheet1!A573)</f>
        <v>1</v>
      </c>
      <c r="C585" s="2" t="s">
        <v>4220</v>
      </c>
      <c r="D585">
        <f>COUNTIFS(All_youtube_music_history!D:D,Sheet2!A581,All_youtube_music_history!C:C,"2024-09-*")</f>
        <v>0</v>
      </c>
      <c r="E585" s="2" t="s">
        <v>6149</v>
      </c>
      <c r="F585">
        <f>COUNTIFS(All_youtube_music_history!D:D,Sheet2!A539,All_youtube_music_history!C:C,"2024-10-*")</f>
        <v>0</v>
      </c>
      <c r="G585" s="2" t="s">
        <v>1888</v>
      </c>
      <c r="H585">
        <f>COUNTIFS(All_youtube_music_history!D:D,Sheet2!A584,All_youtube_music_history!C:C,"2024-11-*")</f>
        <v>0</v>
      </c>
    </row>
    <row r="586" spans="1:8" x14ac:dyDescent="0.4">
      <c r="A586" s="2" t="s">
        <v>6003</v>
      </c>
      <c r="B586">
        <f>COUNTIF(All_youtube_music_history!D:D,Sheet1!A574)</f>
        <v>1</v>
      </c>
      <c r="C586" s="2" t="s">
        <v>2636</v>
      </c>
      <c r="D586">
        <f>COUNTIFS(All_youtube_music_history!D:D,Sheet2!A582,All_youtube_music_history!C:C,"2024-09-*")</f>
        <v>0</v>
      </c>
      <c r="E586" s="2" t="s">
        <v>6184</v>
      </c>
      <c r="F586">
        <f>COUNTIFS(All_youtube_music_history!D:D,Sheet2!A541,All_youtube_music_history!C:C,"2024-10-*")</f>
        <v>0</v>
      </c>
      <c r="G586" s="2" t="s">
        <v>3042</v>
      </c>
      <c r="H586">
        <f>COUNTIFS(All_youtube_music_history!D:D,Sheet2!A585,All_youtube_music_history!C:C,"2024-11-*")</f>
        <v>0</v>
      </c>
    </row>
    <row r="587" spans="1:8" x14ac:dyDescent="0.4">
      <c r="A587" s="2" t="s">
        <v>5311</v>
      </c>
      <c r="B587">
        <f>COUNTIF(All_youtube_music_history!D:D,Sheet1!A576)</f>
        <v>1</v>
      </c>
      <c r="C587" s="2" t="s">
        <v>4119</v>
      </c>
      <c r="D587">
        <f>COUNTIFS(All_youtube_music_history!D:D,Sheet2!A583,All_youtube_music_history!C:C,"2024-09-*")</f>
        <v>0</v>
      </c>
      <c r="E587" s="2" t="s">
        <v>311</v>
      </c>
      <c r="F587">
        <f>COUNTIFS(All_youtube_music_history!D:D,Sheet2!A545,All_youtube_music_history!C:C,"2024-10-*")</f>
        <v>0</v>
      </c>
      <c r="G587" s="2" t="s">
        <v>6003</v>
      </c>
      <c r="H587">
        <f>COUNTIFS(All_youtube_music_history!D:D,Sheet2!A586,All_youtube_music_history!C:C,"2024-11-*")</f>
        <v>0</v>
      </c>
    </row>
    <row r="588" spans="1:8" x14ac:dyDescent="0.4">
      <c r="A588" s="2" t="s">
        <v>1377</v>
      </c>
      <c r="B588">
        <f>COUNTIF(All_youtube_music_history!D:D,Sheet1!A577)</f>
        <v>1</v>
      </c>
      <c r="C588" s="2" t="s">
        <v>1888</v>
      </c>
      <c r="D588">
        <f>COUNTIFS(All_youtube_music_history!D:D,Sheet2!A584,All_youtube_music_history!C:C,"2024-09-*")</f>
        <v>0</v>
      </c>
      <c r="E588" s="2" t="s">
        <v>5525</v>
      </c>
      <c r="F588">
        <f>COUNTIFS(All_youtube_music_history!D:D,Sheet2!A551,All_youtube_music_history!C:C,"2024-10-*")</f>
        <v>0</v>
      </c>
      <c r="G588" s="2" t="s">
        <v>5311</v>
      </c>
      <c r="H588">
        <f>COUNTIFS(All_youtube_music_history!D:D,Sheet2!A587,All_youtube_music_history!C:C,"2024-11-*")</f>
        <v>0</v>
      </c>
    </row>
    <row r="589" spans="1:8" x14ac:dyDescent="0.4">
      <c r="A589" s="2" t="s">
        <v>3803</v>
      </c>
      <c r="B589">
        <f>COUNTIF(All_youtube_music_history!D:D,Sheet1!A579)</f>
        <v>1</v>
      </c>
      <c r="C589" s="2" t="s">
        <v>3042</v>
      </c>
      <c r="D589">
        <f>COUNTIFS(All_youtube_music_history!D:D,Sheet2!A585,All_youtube_music_history!C:C,"2024-09-*")</f>
        <v>0</v>
      </c>
      <c r="E589" s="2" t="s">
        <v>5596</v>
      </c>
      <c r="F589">
        <f>COUNTIFS(All_youtube_music_history!D:D,Sheet2!A553,All_youtube_music_history!C:C,"2024-10-*")</f>
        <v>0</v>
      </c>
      <c r="G589" s="2" t="s">
        <v>1377</v>
      </c>
      <c r="H589">
        <f>COUNTIFS(All_youtube_music_history!D:D,Sheet2!A588,All_youtube_music_history!C:C,"2024-11-*")</f>
        <v>0</v>
      </c>
    </row>
    <row r="590" spans="1:8" x14ac:dyDescent="0.4">
      <c r="A590" s="2" t="s">
        <v>4108</v>
      </c>
      <c r="B590">
        <f>COUNTIF(All_youtube_music_history!D:D,Sheet1!A580)</f>
        <v>1</v>
      </c>
      <c r="C590" s="2" t="s">
        <v>1377</v>
      </c>
      <c r="D590">
        <f>COUNTIFS(All_youtube_music_history!D:D,Sheet2!A588,All_youtube_music_history!C:C,"2024-09-*")</f>
        <v>0</v>
      </c>
      <c r="E590" s="2" t="s">
        <v>96</v>
      </c>
      <c r="F590">
        <f>COUNTIFS(All_youtube_music_history!D:D,Sheet2!A557,All_youtube_music_history!C:C,"2024-10-*")</f>
        <v>0</v>
      </c>
      <c r="G590" s="2" t="s">
        <v>3803</v>
      </c>
      <c r="H590">
        <f>COUNTIFS(All_youtube_music_history!D:D,Sheet2!A589,All_youtube_music_history!C:C,"2024-11-*")</f>
        <v>0</v>
      </c>
    </row>
    <row r="591" spans="1:8" x14ac:dyDescent="0.4">
      <c r="A591" s="2" t="s">
        <v>3957</v>
      </c>
      <c r="B591">
        <f>COUNTIF(All_youtube_music_history!D:D,Sheet1!A583)</f>
        <v>1</v>
      </c>
      <c r="C591" s="2" t="s">
        <v>3803</v>
      </c>
      <c r="D591">
        <f>COUNTIFS(All_youtube_music_history!D:D,Sheet2!A589,All_youtube_music_history!C:C,"2024-09-*")</f>
        <v>0</v>
      </c>
      <c r="E591" s="2" t="s">
        <v>451</v>
      </c>
      <c r="F591">
        <f>COUNTIFS(All_youtube_music_history!D:D,Sheet2!A558,All_youtube_music_history!C:C,"2024-10-*")</f>
        <v>0</v>
      </c>
      <c r="G591" s="2" t="s">
        <v>4108</v>
      </c>
      <c r="H591">
        <f>COUNTIFS(All_youtube_music_history!D:D,Sheet2!A590,All_youtube_music_history!C:C,"2024-11-*")</f>
        <v>0</v>
      </c>
    </row>
    <row r="592" spans="1:8" x14ac:dyDescent="0.4">
      <c r="A592" s="2" t="s">
        <v>4577</v>
      </c>
      <c r="B592">
        <f>COUNTIF(All_youtube_music_history!D:D,Sheet1!A584)</f>
        <v>1</v>
      </c>
      <c r="C592" s="2" t="s">
        <v>4108</v>
      </c>
      <c r="D592">
        <f>COUNTIFS(All_youtube_music_history!D:D,Sheet2!A590,All_youtube_music_history!C:C,"2024-09-*")</f>
        <v>0</v>
      </c>
      <c r="E592" s="2" t="s">
        <v>6153</v>
      </c>
      <c r="F592">
        <f>COUNTIFS(All_youtube_music_history!D:D,Sheet2!A561,All_youtube_music_history!C:C,"2024-10-*")</f>
        <v>0</v>
      </c>
      <c r="G592" s="2" t="s">
        <v>3957</v>
      </c>
      <c r="H592">
        <f>COUNTIFS(All_youtube_music_history!D:D,Sheet2!A591,All_youtube_music_history!C:C,"2024-11-*")</f>
        <v>0</v>
      </c>
    </row>
    <row r="593" spans="1:8" x14ac:dyDescent="0.4">
      <c r="A593" s="2" t="s">
        <v>5967</v>
      </c>
      <c r="B593">
        <f>COUNTIF(All_youtube_music_history!D:D,Sheet1!A586)</f>
        <v>1</v>
      </c>
      <c r="C593" s="2" t="s">
        <v>3957</v>
      </c>
      <c r="D593">
        <f>COUNTIFS(All_youtube_music_history!D:D,Sheet2!A591,All_youtube_music_history!C:C,"2024-09-*")</f>
        <v>0</v>
      </c>
      <c r="E593" s="2" t="s">
        <v>5488</v>
      </c>
      <c r="F593">
        <f>COUNTIFS(All_youtube_music_history!D:D,Sheet2!A564,All_youtube_music_history!C:C,"2024-10-*")</f>
        <v>0</v>
      </c>
      <c r="G593" s="2" t="s">
        <v>4577</v>
      </c>
      <c r="H593">
        <f>COUNTIFS(All_youtube_music_history!D:D,Sheet2!A592,All_youtube_music_history!C:C,"2024-11-*")</f>
        <v>0</v>
      </c>
    </row>
    <row r="594" spans="1:8" x14ac:dyDescent="0.4">
      <c r="A594" s="2" t="s">
        <v>3046</v>
      </c>
      <c r="B594">
        <f>COUNTIF(All_youtube_music_history!D:D,Sheet1!A587)</f>
        <v>1</v>
      </c>
      <c r="C594" s="2" t="s">
        <v>4577</v>
      </c>
      <c r="D594">
        <f>COUNTIFS(All_youtube_music_history!D:D,Sheet2!A592,All_youtube_music_history!C:C,"2024-09-*")</f>
        <v>0</v>
      </c>
      <c r="E594" s="2" t="s">
        <v>6236</v>
      </c>
      <c r="F594">
        <f>COUNTIFS(All_youtube_music_history!D:D,Sheet2!A569,All_youtube_music_history!C:C,"2024-10-*")</f>
        <v>0</v>
      </c>
      <c r="G594" s="2" t="s">
        <v>5967</v>
      </c>
      <c r="H594">
        <f>COUNTIFS(All_youtube_music_history!D:D,Sheet2!A593,All_youtube_music_history!C:C,"2024-11-*")</f>
        <v>0</v>
      </c>
    </row>
    <row r="595" spans="1:8" x14ac:dyDescent="0.4">
      <c r="A595" s="2" t="s">
        <v>2328</v>
      </c>
      <c r="B595">
        <f>COUNTIF(All_youtube_music_history!D:D,Sheet1!A588)</f>
        <v>1</v>
      </c>
      <c r="C595" s="2" t="s">
        <v>3046</v>
      </c>
      <c r="D595">
        <f>COUNTIFS(All_youtube_music_history!D:D,Sheet2!A594,All_youtube_music_history!C:C,"2024-09-*")</f>
        <v>0</v>
      </c>
      <c r="E595" s="2" t="s">
        <v>5343</v>
      </c>
      <c r="F595">
        <f>COUNTIFS(All_youtube_music_history!D:D,Sheet2!A580,All_youtube_music_history!C:C,"2024-10-*")</f>
        <v>0</v>
      </c>
      <c r="G595" s="2" t="s">
        <v>3046</v>
      </c>
      <c r="H595">
        <f>COUNTIFS(All_youtube_music_history!D:D,Sheet2!A594,All_youtube_music_history!C:C,"2024-11-*")</f>
        <v>0</v>
      </c>
    </row>
    <row r="596" spans="1:8" x14ac:dyDescent="0.4">
      <c r="A596" s="2" t="s">
        <v>431</v>
      </c>
      <c r="B596">
        <f>COUNTIF(All_youtube_music_history!D:D,Sheet1!A589)</f>
        <v>1</v>
      </c>
      <c r="C596" s="2" t="s">
        <v>2328</v>
      </c>
      <c r="D596">
        <f>COUNTIFS(All_youtube_music_history!D:D,Sheet2!A595,All_youtube_music_history!C:C,"2024-09-*")</f>
        <v>0</v>
      </c>
      <c r="E596" s="2" t="s">
        <v>6003</v>
      </c>
      <c r="F596">
        <f>COUNTIFS(All_youtube_music_history!D:D,Sheet2!A586,All_youtube_music_history!C:C,"2024-10-*")</f>
        <v>0</v>
      </c>
      <c r="G596" s="2" t="s">
        <v>2328</v>
      </c>
      <c r="H596">
        <f>COUNTIFS(All_youtube_music_history!D:D,Sheet2!A595,All_youtube_music_history!C:C,"2024-11-*")</f>
        <v>0</v>
      </c>
    </row>
    <row r="597" spans="1:8" x14ac:dyDescent="0.4">
      <c r="A597" s="2" t="s">
        <v>1640</v>
      </c>
      <c r="B597">
        <f>COUNTIF(All_youtube_music_history!D:D,Sheet1!A591)</f>
        <v>1</v>
      </c>
      <c r="C597" s="2" t="s">
        <v>431</v>
      </c>
      <c r="D597">
        <f>COUNTIFS(All_youtube_music_history!D:D,Sheet2!A596,All_youtube_music_history!C:C,"2024-09-*")</f>
        <v>0</v>
      </c>
      <c r="E597" s="2" t="s">
        <v>5311</v>
      </c>
      <c r="F597">
        <f>COUNTIFS(All_youtube_music_history!D:D,Sheet2!A587,All_youtube_music_history!C:C,"2024-10-*")</f>
        <v>0</v>
      </c>
      <c r="G597" s="2" t="s">
        <v>1640</v>
      </c>
      <c r="H597">
        <f>COUNTIFS(All_youtube_music_history!D:D,Sheet2!A597,All_youtube_music_history!C:C,"2024-11-*")</f>
        <v>0</v>
      </c>
    </row>
    <row r="598" spans="1:8" x14ac:dyDescent="0.4">
      <c r="A598" s="2" t="s">
        <v>3020</v>
      </c>
      <c r="B598">
        <f>COUNTIF(All_youtube_music_history!D:D,Sheet1!A593)</f>
        <v>1</v>
      </c>
      <c r="C598" s="2" t="s">
        <v>1640</v>
      </c>
      <c r="D598">
        <f>COUNTIFS(All_youtube_music_history!D:D,Sheet2!A597,All_youtube_music_history!C:C,"2024-09-*")</f>
        <v>0</v>
      </c>
      <c r="E598" s="2" t="s">
        <v>5967</v>
      </c>
      <c r="F598">
        <f>COUNTIFS(All_youtube_music_history!D:D,Sheet2!A593,All_youtube_music_history!C:C,"2024-10-*")</f>
        <v>0</v>
      </c>
      <c r="G598" s="2" t="s">
        <v>3020</v>
      </c>
      <c r="H598">
        <f>COUNTIFS(All_youtube_music_history!D:D,Sheet2!A598,All_youtube_music_history!C:C,"2024-11-*")</f>
        <v>0</v>
      </c>
    </row>
    <row r="599" spans="1:8" x14ac:dyDescent="0.4">
      <c r="A599" s="2" t="s">
        <v>2023</v>
      </c>
      <c r="B599">
        <f>COUNTIF(All_youtube_music_history!D:D,Sheet1!A595)</f>
        <v>1</v>
      </c>
      <c r="C599" s="2" t="s">
        <v>3020</v>
      </c>
      <c r="D599">
        <f>COUNTIFS(All_youtube_music_history!D:D,Sheet2!A598,All_youtube_music_history!C:C,"2024-09-*")</f>
        <v>0</v>
      </c>
      <c r="E599" s="2" t="s">
        <v>431</v>
      </c>
      <c r="F599">
        <f>COUNTIFS(All_youtube_music_history!D:D,Sheet2!A596,All_youtube_music_history!C:C,"2024-10-*")</f>
        <v>0</v>
      </c>
      <c r="G599" s="2" t="s">
        <v>2023</v>
      </c>
      <c r="H599">
        <f>COUNTIFS(All_youtube_music_history!D:D,Sheet2!A599,All_youtube_music_history!C:C,"2024-11-*")</f>
        <v>0</v>
      </c>
    </row>
    <row r="600" spans="1:8" x14ac:dyDescent="0.4">
      <c r="A600" s="2" t="s">
        <v>6097</v>
      </c>
      <c r="B600">
        <f>COUNTIF(All_youtube_music_history!D:D,Sheet1!A597)</f>
        <v>1</v>
      </c>
      <c r="C600" s="2" t="s">
        <v>2023</v>
      </c>
      <c r="D600">
        <f>COUNTIFS(All_youtube_music_history!D:D,Sheet2!A599,All_youtube_music_history!C:C,"2024-09-*")</f>
        <v>0</v>
      </c>
      <c r="E600" s="2" t="s">
        <v>6097</v>
      </c>
      <c r="F600">
        <f>COUNTIFS(All_youtube_music_history!D:D,Sheet2!A600,All_youtube_music_history!C:C,"2024-10-*")</f>
        <v>0</v>
      </c>
      <c r="G600" s="2" t="s">
        <v>6097</v>
      </c>
      <c r="H600">
        <f>COUNTIFS(All_youtube_music_history!D:D,Sheet2!A600,All_youtube_music_history!C:C,"2024-11-*")</f>
        <v>0</v>
      </c>
    </row>
    <row r="601" spans="1:8" x14ac:dyDescent="0.4">
      <c r="A601" s="2" t="s">
        <v>6305</v>
      </c>
      <c r="B601">
        <f>COUNTIF(All_youtube_music_history!D:D,Sheet1!A603)</f>
        <v>0</v>
      </c>
      <c r="C601" s="2" t="s">
        <v>6305</v>
      </c>
      <c r="D601">
        <f>COUNTIFS(All_youtube_music_history!D:D,Sheet2!A601,All_youtube_music_history!C:C,"2024-09-*")</f>
        <v>0</v>
      </c>
      <c r="E601" s="2" t="s">
        <v>6305</v>
      </c>
      <c r="F601">
        <f>COUNTIFS(All_youtube_music_history!D:D,Sheet2!A601,All_youtube_music_history!C:C,"2024-10-*")</f>
        <v>0</v>
      </c>
      <c r="G601" s="2" t="s">
        <v>6305</v>
      </c>
      <c r="H601">
        <f>COUNTIFS(All_youtube_music_history!D:D,Sheet2!A601,All_youtube_music_history!C:C,"2024-11-*")</f>
        <v>0</v>
      </c>
    </row>
  </sheetData>
  <sortState xmlns:xlrd2="http://schemas.microsoft.com/office/spreadsheetml/2017/richdata2" ref="G2:H601">
    <sortCondition descending="1" ref="H2:H601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40"/>
  <sheetViews>
    <sheetView topLeftCell="A2612" workbookViewId="0">
      <selection activeCell="A24" sqref="A24"/>
    </sheetView>
  </sheetViews>
  <sheetFormatPr defaultRowHeight="18.75" x14ac:dyDescent="0.4"/>
  <cols>
    <col min="1" max="1" width="106.875" customWidth="1"/>
    <col min="2" max="2" width="48.125" customWidth="1"/>
    <col min="3" max="3" width="25.5" customWidth="1"/>
    <col min="4" max="4" width="31.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 t="s">
        <v>5</v>
      </c>
      <c r="C2" t="s">
        <v>6</v>
      </c>
      <c r="D2" t="s">
        <v>7</v>
      </c>
    </row>
    <row r="3" spans="1:4" x14ac:dyDescent="0.4">
      <c r="A3" t="s">
        <v>8</v>
      </c>
      <c r="B3" t="s">
        <v>9</v>
      </c>
      <c r="C3" t="s">
        <v>10</v>
      </c>
      <c r="D3" t="s">
        <v>11</v>
      </c>
    </row>
    <row r="4" spans="1:4" x14ac:dyDescent="0.4">
      <c r="A4" t="s">
        <v>12</v>
      </c>
      <c r="B4" t="s">
        <v>13</v>
      </c>
      <c r="C4" t="s">
        <v>14</v>
      </c>
      <c r="D4" t="s">
        <v>15</v>
      </c>
    </row>
    <row r="5" spans="1:4" x14ac:dyDescent="0.4">
      <c r="A5" t="s">
        <v>16</v>
      </c>
      <c r="B5" t="s">
        <v>17</v>
      </c>
      <c r="C5" t="s">
        <v>18</v>
      </c>
      <c r="D5" t="s">
        <v>19</v>
      </c>
    </row>
    <row r="6" spans="1:4" x14ac:dyDescent="0.4">
      <c r="A6" t="s">
        <v>20</v>
      </c>
      <c r="B6" t="s">
        <v>21</v>
      </c>
      <c r="C6" t="s">
        <v>22</v>
      </c>
      <c r="D6" t="s">
        <v>23</v>
      </c>
    </row>
    <row r="7" spans="1:4" x14ac:dyDescent="0.4">
      <c r="A7" t="s">
        <v>24</v>
      </c>
      <c r="B7" t="s">
        <v>25</v>
      </c>
      <c r="C7" t="s">
        <v>26</v>
      </c>
      <c r="D7" t="s">
        <v>27</v>
      </c>
    </row>
    <row r="8" spans="1:4" x14ac:dyDescent="0.4">
      <c r="A8" t="s">
        <v>28</v>
      </c>
      <c r="B8" t="s">
        <v>29</v>
      </c>
      <c r="C8" t="s">
        <v>30</v>
      </c>
      <c r="D8" t="s">
        <v>31</v>
      </c>
    </row>
    <row r="9" spans="1:4" x14ac:dyDescent="0.4">
      <c r="A9" t="s">
        <v>32</v>
      </c>
      <c r="B9" t="s">
        <v>33</v>
      </c>
      <c r="C9" t="s">
        <v>34</v>
      </c>
      <c r="D9" t="s">
        <v>35</v>
      </c>
    </row>
    <row r="10" spans="1:4" x14ac:dyDescent="0.4">
      <c r="A10" t="s">
        <v>36</v>
      </c>
      <c r="B10" t="s">
        <v>37</v>
      </c>
      <c r="C10" t="s">
        <v>38</v>
      </c>
      <c r="D10" t="s">
        <v>39</v>
      </c>
    </row>
    <row r="11" spans="1:4" x14ac:dyDescent="0.4">
      <c r="A11" t="s">
        <v>40</v>
      </c>
      <c r="B11" t="s">
        <v>41</v>
      </c>
      <c r="C11" t="s">
        <v>42</v>
      </c>
      <c r="D11" t="s">
        <v>23</v>
      </c>
    </row>
    <row r="12" spans="1:4" x14ac:dyDescent="0.4">
      <c r="A12" t="s">
        <v>43</v>
      </c>
      <c r="B12" t="s">
        <v>44</v>
      </c>
      <c r="C12" t="s">
        <v>45</v>
      </c>
      <c r="D12" t="s">
        <v>46</v>
      </c>
    </row>
    <row r="13" spans="1:4" x14ac:dyDescent="0.4">
      <c r="A13" t="s">
        <v>47</v>
      </c>
      <c r="B13" t="s">
        <v>48</v>
      </c>
      <c r="C13" t="s">
        <v>49</v>
      </c>
      <c r="D13" t="s">
        <v>50</v>
      </c>
    </row>
    <row r="14" spans="1:4" x14ac:dyDescent="0.4">
      <c r="A14" t="s">
        <v>51</v>
      </c>
      <c r="B14" t="s">
        <v>52</v>
      </c>
      <c r="C14" t="s">
        <v>53</v>
      </c>
      <c r="D14" t="s">
        <v>54</v>
      </c>
    </row>
    <row r="15" spans="1:4" x14ac:dyDescent="0.4">
      <c r="A15" t="s">
        <v>55</v>
      </c>
      <c r="B15" t="s">
        <v>56</v>
      </c>
      <c r="C15" t="s">
        <v>57</v>
      </c>
      <c r="D15" t="s">
        <v>58</v>
      </c>
    </row>
    <row r="16" spans="1:4" x14ac:dyDescent="0.4">
      <c r="A16" t="s">
        <v>59</v>
      </c>
      <c r="B16" t="s">
        <v>60</v>
      </c>
      <c r="C16" t="s">
        <v>61</v>
      </c>
      <c r="D16" t="s">
        <v>62</v>
      </c>
    </row>
    <row r="17" spans="1:4" x14ac:dyDescent="0.4">
      <c r="A17" t="s">
        <v>63</v>
      </c>
      <c r="B17" t="s">
        <v>64</v>
      </c>
      <c r="C17" t="s">
        <v>65</v>
      </c>
      <c r="D17" t="s">
        <v>66</v>
      </c>
    </row>
    <row r="18" spans="1:4" x14ac:dyDescent="0.4">
      <c r="A18" t="s">
        <v>67</v>
      </c>
      <c r="B18" t="s">
        <v>68</v>
      </c>
      <c r="C18" t="s">
        <v>69</v>
      </c>
      <c r="D18" t="s">
        <v>70</v>
      </c>
    </row>
    <row r="19" spans="1:4" x14ac:dyDescent="0.4">
      <c r="A19" t="s">
        <v>71</v>
      </c>
      <c r="B19" t="s">
        <v>72</v>
      </c>
      <c r="C19" t="s">
        <v>73</v>
      </c>
      <c r="D19" t="s">
        <v>74</v>
      </c>
    </row>
    <row r="20" spans="1:4" x14ac:dyDescent="0.4">
      <c r="A20" t="s">
        <v>75</v>
      </c>
      <c r="B20" t="s">
        <v>76</v>
      </c>
      <c r="C20" t="s">
        <v>77</v>
      </c>
      <c r="D20" t="s">
        <v>7</v>
      </c>
    </row>
    <row r="21" spans="1:4" x14ac:dyDescent="0.4">
      <c r="A21" t="s">
        <v>78</v>
      </c>
      <c r="B21" t="s">
        <v>79</v>
      </c>
      <c r="C21" t="s">
        <v>80</v>
      </c>
      <c r="D21" t="s">
        <v>7</v>
      </c>
    </row>
    <row r="22" spans="1:4" x14ac:dyDescent="0.4">
      <c r="A22" t="s">
        <v>81</v>
      </c>
      <c r="B22" t="s">
        <v>82</v>
      </c>
      <c r="C22" t="s">
        <v>83</v>
      </c>
      <c r="D22" t="s">
        <v>84</v>
      </c>
    </row>
    <row r="23" spans="1:4" x14ac:dyDescent="0.4">
      <c r="A23" t="s">
        <v>85</v>
      </c>
      <c r="B23" t="s">
        <v>86</v>
      </c>
      <c r="C23" t="s">
        <v>87</v>
      </c>
      <c r="D23" t="s">
        <v>88</v>
      </c>
    </row>
    <row r="24" spans="1:4" x14ac:dyDescent="0.4">
      <c r="A24" t="s">
        <v>89</v>
      </c>
      <c r="B24" t="s">
        <v>90</v>
      </c>
      <c r="C24" t="s">
        <v>91</v>
      </c>
      <c r="D24" t="s">
        <v>92</v>
      </c>
    </row>
    <row r="25" spans="1:4" x14ac:dyDescent="0.4">
      <c r="A25" t="s">
        <v>93</v>
      </c>
      <c r="B25" t="s">
        <v>94</v>
      </c>
      <c r="C25" t="s">
        <v>95</v>
      </c>
      <c r="D25" t="s">
        <v>96</v>
      </c>
    </row>
    <row r="26" spans="1:4" x14ac:dyDescent="0.4">
      <c r="A26" t="s">
        <v>97</v>
      </c>
      <c r="B26" t="s">
        <v>98</v>
      </c>
      <c r="C26" t="s">
        <v>99</v>
      </c>
      <c r="D26" t="s">
        <v>100</v>
      </c>
    </row>
    <row r="27" spans="1:4" x14ac:dyDescent="0.4">
      <c r="A27" t="s">
        <v>101</v>
      </c>
      <c r="B27" t="s">
        <v>102</v>
      </c>
      <c r="C27" t="s">
        <v>103</v>
      </c>
      <c r="D27" t="s">
        <v>104</v>
      </c>
    </row>
    <row r="28" spans="1:4" x14ac:dyDescent="0.4">
      <c r="A28" t="s">
        <v>105</v>
      </c>
      <c r="B28" t="s">
        <v>106</v>
      </c>
      <c r="C28" t="s">
        <v>107</v>
      </c>
      <c r="D28" t="s">
        <v>19</v>
      </c>
    </row>
    <row r="29" spans="1:4" x14ac:dyDescent="0.4">
      <c r="A29" t="s">
        <v>108</v>
      </c>
      <c r="B29" t="s">
        <v>109</v>
      </c>
      <c r="C29" t="s">
        <v>110</v>
      </c>
      <c r="D29" t="s">
        <v>88</v>
      </c>
    </row>
    <row r="30" spans="1:4" x14ac:dyDescent="0.4">
      <c r="A30" t="s">
        <v>111</v>
      </c>
      <c r="B30" t="s">
        <v>112</v>
      </c>
      <c r="C30" t="s">
        <v>113</v>
      </c>
      <c r="D30" t="s">
        <v>19</v>
      </c>
    </row>
    <row r="31" spans="1:4" x14ac:dyDescent="0.4">
      <c r="A31" t="s">
        <v>114</v>
      </c>
      <c r="B31" t="s">
        <v>115</v>
      </c>
      <c r="C31" t="s">
        <v>116</v>
      </c>
      <c r="D31" t="s">
        <v>104</v>
      </c>
    </row>
    <row r="32" spans="1:4" x14ac:dyDescent="0.4">
      <c r="A32" t="s">
        <v>117</v>
      </c>
      <c r="B32" t="s">
        <v>118</v>
      </c>
      <c r="C32" t="s">
        <v>119</v>
      </c>
      <c r="D32" t="s">
        <v>120</v>
      </c>
    </row>
    <row r="33" spans="1:4" x14ac:dyDescent="0.4">
      <c r="A33" t="s">
        <v>121</v>
      </c>
      <c r="B33" t="s">
        <v>122</v>
      </c>
      <c r="C33" t="s">
        <v>123</v>
      </c>
      <c r="D33" t="s">
        <v>92</v>
      </c>
    </row>
    <row r="34" spans="1:4" x14ac:dyDescent="0.4">
      <c r="A34" t="s">
        <v>124</v>
      </c>
      <c r="B34" t="s">
        <v>125</v>
      </c>
      <c r="C34" t="s">
        <v>126</v>
      </c>
      <c r="D34" t="s">
        <v>88</v>
      </c>
    </row>
    <row r="35" spans="1:4" x14ac:dyDescent="0.4">
      <c r="A35" t="s">
        <v>127</v>
      </c>
      <c r="B35" t="s">
        <v>128</v>
      </c>
      <c r="C35" t="s">
        <v>129</v>
      </c>
      <c r="D35" t="s">
        <v>104</v>
      </c>
    </row>
    <row r="36" spans="1:4" x14ac:dyDescent="0.4">
      <c r="A36" t="s">
        <v>130</v>
      </c>
      <c r="B36" t="s">
        <v>131</v>
      </c>
      <c r="C36" t="s">
        <v>132</v>
      </c>
      <c r="D36" t="s">
        <v>120</v>
      </c>
    </row>
    <row r="37" spans="1:4" x14ac:dyDescent="0.4">
      <c r="A37" t="s">
        <v>133</v>
      </c>
      <c r="B37" t="s">
        <v>134</v>
      </c>
      <c r="C37" t="s">
        <v>135</v>
      </c>
      <c r="D37" t="s">
        <v>92</v>
      </c>
    </row>
    <row r="38" spans="1:4" x14ac:dyDescent="0.4">
      <c r="A38" t="s">
        <v>136</v>
      </c>
      <c r="B38" t="s">
        <v>137</v>
      </c>
      <c r="C38" t="s">
        <v>138</v>
      </c>
      <c r="D38" t="s">
        <v>139</v>
      </c>
    </row>
    <row r="39" spans="1:4" x14ac:dyDescent="0.4">
      <c r="A39" t="s">
        <v>140</v>
      </c>
      <c r="B39" t="s">
        <v>141</v>
      </c>
      <c r="C39" t="s">
        <v>142</v>
      </c>
      <c r="D39" t="s">
        <v>143</v>
      </c>
    </row>
    <row r="40" spans="1:4" x14ac:dyDescent="0.4">
      <c r="A40" t="s">
        <v>144</v>
      </c>
      <c r="B40" t="s">
        <v>145</v>
      </c>
      <c r="C40" t="s">
        <v>146</v>
      </c>
      <c r="D40" t="s">
        <v>120</v>
      </c>
    </row>
    <row r="41" spans="1:4" x14ac:dyDescent="0.4">
      <c r="A41" t="s">
        <v>147</v>
      </c>
      <c r="B41" t="s">
        <v>148</v>
      </c>
      <c r="C41" t="s">
        <v>149</v>
      </c>
      <c r="D41" t="s">
        <v>104</v>
      </c>
    </row>
    <row r="42" spans="1:4" x14ac:dyDescent="0.4">
      <c r="A42" t="s">
        <v>150</v>
      </c>
      <c r="B42" t="s">
        <v>151</v>
      </c>
      <c r="C42" t="s">
        <v>152</v>
      </c>
      <c r="D42" t="s">
        <v>153</v>
      </c>
    </row>
    <row r="43" spans="1:4" x14ac:dyDescent="0.4">
      <c r="A43" t="s">
        <v>154</v>
      </c>
      <c r="B43" t="s">
        <v>155</v>
      </c>
      <c r="C43" t="s">
        <v>156</v>
      </c>
      <c r="D43" t="s">
        <v>92</v>
      </c>
    </row>
    <row r="44" spans="1:4" x14ac:dyDescent="0.4">
      <c r="A44" t="s">
        <v>157</v>
      </c>
      <c r="B44" t="s">
        <v>158</v>
      </c>
      <c r="C44" t="s">
        <v>159</v>
      </c>
      <c r="D44" t="s">
        <v>120</v>
      </c>
    </row>
    <row r="45" spans="1:4" x14ac:dyDescent="0.4">
      <c r="A45" t="s">
        <v>160</v>
      </c>
      <c r="B45" t="s">
        <v>161</v>
      </c>
      <c r="C45" t="s">
        <v>162</v>
      </c>
      <c r="D45" t="s">
        <v>163</v>
      </c>
    </row>
    <row r="46" spans="1:4" x14ac:dyDescent="0.4">
      <c r="A46" t="s">
        <v>164</v>
      </c>
      <c r="B46" t="s">
        <v>165</v>
      </c>
      <c r="C46" t="s">
        <v>166</v>
      </c>
      <c r="D46" t="s">
        <v>88</v>
      </c>
    </row>
    <row r="47" spans="1:4" x14ac:dyDescent="0.4">
      <c r="A47" t="s">
        <v>167</v>
      </c>
      <c r="B47" t="s">
        <v>168</v>
      </c>
      <c r="C47" t="s">
        <v>169</v>
      </c>
      <c r="D47" t="s">
        <v>170</v>
      </c>
    </row>
    <row r="48" spans="1:4" x14ac:dyDescent="0.4">
      <c r="A48" t="s">
        <v>171</v>
      </c>
      <c r="B48" t="s">
        <v>172</v>
      </c>
      <c r="C48" t="s">
        <v>173</v>
      </c>
      <c r="D48" t="s">
        <v>174</v>
      </c>
    </row>
    <row r="49" spans="1:4" x14ac:dyDescent="0.4">
      <c r="A49" t="s">
        <v>97</v>
      </c>
      <c r="B49" t="s">
        <v>175</v>
      </c>
      <c r="C49" t="s">
        <v>176</v>
      </c>
      <c r="D49" t="s">
        <v>177</v>
      </c>
    </row>
    <row r="50" spans="1:4" x14ac:dyDescent="0.4">
      <c r="A50" t="s">
        <v>178</v>
      </c>
      <c r="B50" t="s">
        <v>179</v>
      </c>
      <c r="C50" t="s">
        <v>180</v>
      </c>
      <c r="D50" t="s">
        <v>181</v>
      </c>
    </row>
    <row r="51" spans="1:4" x14ac:dyDescent="0.4">
      <c r="A51" t="s">
        <v>182</v>
      </c>
      <c r="B51" t="s">
        <v>183</v>
      </c>
      <c r="C51" t="s">
        <v>184</v>
      </c>
      <c r="D51" t="s">
        <v>185</v>
      </c>
    </row>
    <row r="52" spans="1:4" x14ac:dyDescent="0.4">
      <c r="A52" t="s">
        <v>186</v>
      </c>
      <c r="B52" t="s">
        <v>187</v>
      </c>
      <c r="C52" t="s">
        <v>188</v>
      </c>
      <c r="D52" t="s">
        <v>189</v>
      </c>
    </row>
    <row r="53" spans="1:4" x14ac:dyDescent="0.4">
      <c r="A53" t="s">
        <v>190</v>
      </c>
      <c r="B53" t="s">
        <v>191</v>
      </c>
      <c r="C53" t="s">
        <v>192</v>
      </c>
      <c r="D53" t="s">
        <v>19</v>
      </c>
    </row>
    <row r="54" spans="1:4" x14ac:dyDescent="0.4">
      <c r="A54" t="s">
        <v>193</v>
      </c>
      <c r="B54" t="s">
        <v>194</v>
      </c>
      <c r="C54" t="s">
        <v>195</v>
      </c>
      <c r="D54" t="s">
        <v>196</v>
      </c>
    </row>
    <row r="55" spans="1:4" x14ac:dyDescent="0.4">
      <c r="A55" t="s">
        <v>197</v>
      </c>
      <c r="B55" t="s">
        <v>198</v>
      </c>
      <c r="C55" t="s">
        <v>199</v>
      </c>
      <c r="D55" t="s">
        <v>104</v>
      </c>
    </row>
    <row r="56" spans="1:4" x14ac:dyDescent="0.4">
      <c r="A56" t="s">
        <v>200</v>
      </c>
      <c r="B56" t="s">
        <v>201</v>
      </c>
      <c r="C56" t="s">
        <v>202</v>
      </c>
      <c r="D56" t="s">
        <v>203</v>
      </c>
    </row>
    <row r="57" spans="1:4" x14ac:dyDescent="0.4">
      <c r="A57" t="s">
        <v>204</v>
      </c>
      <c r="B57" t="s">
        <v>205</v>
      </c>
      <c r="C57" t="s">
        <v>206</v>
      </c>
      <c r="D57" t="s">
        <v>139</v>
      </c>
    </row>
    <row r="58" spans="1:4" x14ac:dyDescent="0.4">
      <c r="A58" t="s">
        <v>207</v>
      </c>
      <c r="B58" t="s">
        <v>208</v>
      </c>
      <c r="C58" t="s">
        <v>209</v>
      </c>
      <c r="D58" t="s">
        <v>210</v>
      </c>
    </row>
    <row r="59" spans="1:4" x14ac:dyDescent="0.4">
      <c r="A59" t="s">
        <v>211</v>
      </c>
      <c r="B59" t="s">
        <v>212</v>
      </c>
      <c r="C59" t="s">
        <v>213</v>
      </c>
      <c r="D59" t="s">
        <v>92</v>
      </c>
    </row>
    <row r="60" spans="1:4" x14ac:dyDescent="0.4">
      <c r="A60" t="s">
        <v>214</v>
      </c>
      <c r="B60" t="s">
        <v>215</v>
      </c>
      <c r="C60" t="s">
        <v>216</v>
      </c>
      <c r="D60" t="s">
        <v>217</v>
      </c>
    </row>
    <row r="61" spans="1:4" x14ac:dyDescent="0.4">
      <c r="A61" t="s">
        <v>218</v>
      </c>
      <c r="B61" t="s">
        <v>219</v>
      </c>
      <c r="C61" t="s">
        <v>220</v>
      </c>
      <c r="D61" t="s">
        <v>120</v>
      </c>
    </row>
    <row r="62" spans="1:4" x14ac:dyDescent="0.4">
      <c r="A62" t="s">
        <v>221</v>
      </c>
      <c r="B62" t="s">
        <v>222</v>
      </c>
      <c r="C62" t="s">
        <v>223</v>
      </c>
      <c r="D62" t="s">
        <v>224</v>
      </c>
    </row>
    <row r="63" spans="1:4" x14ac:dyDescent="0.4">
      <c r="A63" t="s">
        <v>225</v>
      </c>
      <c r="B63" t="s">
        <v>226</v>
      </c>
      <c r="C63" t="s">
        <v>227</v>
      </c>
      <c r="D63" t="s">
        <v>92</v>
      </c>
    </row>
    <row r="64" spans="1:4" x14ac:dyDescent="0.4">
      <c r="A64" t="s">
        <v>228</v>
      </c>
      <c r="B64" t="s">
        <v>229</v>
      </c>
      <c r="C64" t="s">
        <v>230</v>
      </c>
      <c r="D64" t="s">
        <v>231</v>
      </c>
    </row>
    <row r="65" spans="1:4" x14ac:dyDescent="0.4">
      <c r="A65" t="s">
        <v>232</v>
      </c>
      <c r="B65" t="s">
        <v>233</v>
      </c>
      <c r="C65" t="s">
        <v>234</v>
      </c>
      <c r="D65" t="s">
        <v>7</v>
      </c>
    </row>
    <row r="66" spans="1:4" x14ac:dyDescent="0.4">
      <c r="A66" t="s">
        <v>235</v>
      </c>
      <c r="B66" t="s">
        <v>236</v>
      </c>
      <c r="C66" t="s">
        <v>237</v>
      </c>
      <c r="D66" t="s">
        <v>7</v>
      </c>
    </row>
    <row r="67" spans="1:4" x14ac:dyDescent="0.4">
      <c r="A67" t="s">
        <v>238</v>
      </c>
      <c r="B67" t="s">
        <v>239</v>
      </c>
      <c r="C67" t="s">
        <v>240</v>
      </c>
      <c r="D67" t="s">
        <v>241</v>
      </c>
    </row>
    <row r="68" spans="1:4" x14ac:dyDescent="0.4">
      <c r="A68" t="s">
        <v>242</v>
      </c>
      <c r="B68" t="s">
        <v>243</v>
      </c>
      <c r="C68" t="s">
        <v>244</v>
      </c>
      <c r="D68" t="s">
        <v>50</v>
      </c>
    </row>
    <row r="69" spans="1:4" x14ac:dyDescent="0.4">
      <c r="A69" t="s">
        <v>245</v>
      </c>
      <c r="B69" t="s">
        <v>246</v>
      </c>
      <c r="C69" t="s">
        <v>247</v>
      </c>
      <c r="D69" t="s">
        <v>248</v>
      </c>
    </row>
    <row r="70" spans="1:4" x14ac:dyDescent="0.4">
      <c r="A70" t="s">
        <v>249</v>
      </c>
      <c r="B70" t="s">
        <v>250</v>
      </c>
      <c r="C70" t="s">
        <v>251</v>
      </c>
      <c r="D70" t="s">
        <v>252</v>
      </c>
    </row>
    <row r="71" spans="1:4" x14ac:dyDescent="0.4">
      <c r="A71" t="s">
        <v>253</v>
      </c>
      <c r="B71" t="s">
        <v>254</v>
      </c>
      <c r="C71" t="s">
        <v>255</v>
      </c>
      <c r="D71" t="s">
        <v>139</v>
      </c>
    </row>
    <row r="72" spans="1:4" x14ac:dyDescent="0.4">
      <c r="A72" t="s">
        <v>256</v>
      </c>
      <c r="B72" t="s">
        <v>257</v>
      </c>
      <c r="C72" t="s">
        <v>258</v>
      </c>
      <c r="D72" t="s">
        <v>259</v>
      </c>
    </row>
    <row r="73" spans="1:4" x14ac:dyDescent="0.4">
      <c r="A73" t="s">
        <v>260</v>
      </c>
      <c r="B73" t="s">
        <v>261</v>
      </c>
      <c r="C73" t="s">
        <v>262</v>
      </c>
      <c r="D73" t="s">
        <v>263</v>
      </c>
    </row>
    <row r="74" spans="1:4" x14ac:dyDescent="0.4">
      <c r="A74" t="s">
        <v>264</v>
      </c>
      <c r="B74" t="s">
        <v>265</v>
      </c>
      <c r="C74" t="s">
        <v>266</v>
      </c>
      <c r="D74" t="s">
        <v>74</v>
      </c>
    </row>
    <row r="75" spans="1:4" x14ac:dyDescent="0.4">
      <c r="A75" t="s">
        <v>267</v>
      </c>
      <c r="B75" t="s">
        <v>268</v>
      </c>
      <c r="C75" t="s">
        <v>269</v>
      </c>
      <c r="D75" t="s">
        <v>270</v>
      </c>
    </row>
    <row r="76" spans="1:4" x14ac:dyDescent="0.4">
      <c r="A76" t="s">
        <v>271</v>
      </c>
      <c r="B76" t="s">
        <v>272</v>
      </c>
      <c r="C76" t="s">
        <v>273</v>
      </c>
      <c r="D76" t="s">
        <v>274</v>
      </c>
    </row>
    <row r="77" spans="1:4" x14ac:dyDescent="0.4">
      <c r="A77" t="s">
        <v>275</v>
      </c>
      <c r="B77" t="s">
        <v>276</v>
      </c>
      <c r="C77" t="s">
        <v>277</v>
      </c>
      <c r="D77" t="s">
        <v>278</v>
      </c>
    </row>
    <row r="78" spans="1:4" x14ac:dyDescent="0.4">
      <c r="A78" t="s">
        <v>279</v>
      </c>
      <c r="B78" t="s">
        <v>280</v>
      </c>
      <c r="C78" t="s">
        <v>281</v>
      </c>
      <c r="D78" t="s">
        <v>282</v>
      </c>
    </row>
    <row r="79" spans="1:4" x14ac:dyDescent="0.4">
      <c r="A79" t="s">
        <v>283</v>
      </c>
      <c r="B79" t="s">
        <v>284</v>
      </c>
      <c r="C79" t="s">
        <v>285</v>
      </c>
      <c r="D79" t="s">
        <v>74</v>
      </c>
    </row>
    <row r="80" spans="1:4" x14ac:dyDescent="0.4">
      <c r="A80" t="s">
        <v>286</v>
      </c>
      <c r="B80" t="s">
        <v>287</v>
      </c>
      <c r="C80" t="s">
        <v>288</v>
      </c>
      <c r="D80" t="s">
        <v>50</v>
      </c>
    </row>
    <row r="81" spans="1:4" x14ac:dyDescent="0.4">
      <c r="A81" t="s">
        <v>289</v>
      </c>
      <c r="B81" t="s">
        <v>290</v>
      </c>
      <c r="C81" t="s">
        <v>291</v>
      </c>
      <c r="D81" t="s">
        <v>7</v>
      </c>
    </row>
    <row r="82" spans="1:4" x14ac:dyDescent="0.4">
      <c r="A82" t="s">
        <v>292</v>
      </c>
      <c r="B82" t="s">
        <v>293</v>
      </c>
      <c r="C82" t="s">
        <v>294</v>
      </c>
      <c r="D82" t="s">
        <v>295</v>
      </c>
    </row>
    <row r="83" spans="1:4" x14ac:dyDescent="0.4">
      <c r="A83" t="s">
        <v>296</v>
      </c>
      <c r="B83" t="s">
        <v>297</v>
      </c>
      <c r="C83" t="s">
        <v>298</v>
      </c>
      <c r="D83" t="s">
        <v>299</v>
      </c>
    </row>
    <row r="84" spans="1:4" x14ac:dyDescent="0.4">
      <c r="A84" t="s">
        <v>300</v>
      </c>
      <c r="B84" t="s">
        <v>301</v>
      </c>
      <c r="C84" t="s">
        <v>302</v>
      </c>
      <c r="D84" t="s">
        <v>7</v>
      </c>
    </row>
    <row r="85" spans="1:4" x14ac:dyDescent="0.4">
      <c r="A85" t="s">
        <v>78</v>
      </c>
      <c r="B85" t="s">
        <v>79</v>
      </c>
      <c r="C85" t="s">
        <v>303</v>
      </c>
      <c r="D85" t="s">
        <v>7</v>
      </c>
    </row>
    <row r="86" spans="1:4" x14ac:dyDescent="0.4">
      <c r="A86" t="s">
        <v>304</v>
      </c>
      <c r="B86" t="s">
        <v>305</v>
      </c>
      <c r="C86" t="s">
        <v>306</v>
      </c>
      <c r="D86" t="s">
        <v>307</v>
      </c>
    </row>
    <row r="87" spans="1:4" x14ac:dyDescent="0.4">
      <c r="A87" t="s">
        <v>308</v>
      </c>
      <c r="B87" t="s">
        <v>309</v>
      </c>
      <c r="C87" t="s">
        <v>310</v>
      </c>
      <c r="D87" t="s">
        <v>311</v>
      </c>
    </row>
    <row r="88" spans="1:4" x14ac:dyDescent="0.4">
      <c r="A88" t="s">
        <v>312</v>
      </c>
      <c r="B88" t="s">
        <v>313</v>
      </c>
      <c r="C88" t="s">
        <v>314</v>
      </c>
      <c r="D88" t="s">
        <v>315</v>
      </c>
    </row>
    <row r="89" spans="1:4" x14ac:dyDescent="0.4">
      <c r="A89" t="s">
        <v>316</v>
      </c>
      <c r="B89" t="s">
        <v>317</v>
      </c>
      <c r="C89" t="s">
        <v>318</v>
      </c>
      <c r="D89" t="s">
        <v>319</v>
      </c>
    </row>
    <row r="90" spans="1:4" x14ac:dyDescent="0.4">
      <c r="A90" t="s">
        <v>320</v>
      </c>
      <c r="B90" t="s">
        <v>321</v>
      </c>
      <c r="C90" t="s">
        <v>322</v>
      </c>
      <c r="D90" t="s">
        <v>323</v>
      </c>
    </row>
    <row r="91" spans="1:4" x14ac:dyDescent="0.4">
      <c r="A91" t="s">
        <v>324</v>
      </c>
      <c r="B91" t="s">
        <v>325</v>
      </c>
      <c r="C91" t="s">
        <v>326</v>
      </c>
      <c r="D91" t="s">
        <v>327</v>
      </c>
    </row>
    <row r="92" spans="1:4" x14ac:dyDescent="0.4">
      <c r="A92" t="s">
        <v>328</v>
      </c>
      <c r="B92" t="s">
        <v>329</v>
      </c>
      <c r="C92" t="s">
        <v>330</v>
      </c>
      <c r="D92" t="s">
        <v>331</v>
      </c>
    </row>
    <row r="93" spans="1:4" x14ac:dyDescent="0.4">
      <c r="A93" t="s">
        <v>249</v>
      </c>
      <c r="B93" t="s">
        <v>250</v>
      </c>
      <c r="C93" t="s">
        <v>332</v>
      </c>
      <c r="D93" t="s">
        <v>252</v>
      </c>
    </row>
    <row r="94" spans="1:4" x14ac:dyDescent="0.4">
      <c r="A94" t="s">
        <v>333</v>
      </c>
      <c r="B94" t="s">
        <v>334</v>
      </c>
      <c r="C94" t="s">
        <v>335</v>
      </c>
      <c r="D94" t="s">
        <v>7</v>
      </c>
    </row>
    <row r="95" spans="1:4" x14ac:dyDescent="0.4">
      <c r="A95" t="s">
        <v>336</v>
      </c>
      <c r="B95" t="s">
        <v>337</v>
      </c>
      <c r="C95" t="s">
        <v>338</v>
      </c>
      <c r="D95" t="s">
        <v>104</v>
      </c>
    </row>
    <row r="96" spans="1:4" x14ac:dyDescent="0.4">
      <c r="A96" t="s">
        <v>339</v>
      </c>
      <c r="B96" t="s">
        <v>340</v>
      </c>
      <c r="C96" t="s">
        <v>341</v>
      </c>
      <c r="D96" t="s">
        <v>342</v>
      </c>
    </row>
    <row r="97" spans="1:4" x14ac:dyDescent="0.4">
      <c r="A97" t="s">
        <v>343</v>
      </c>
      <c r="B97" t="s">
        <v>344</v>
      </c>
      <c r="C97" t="s">
        <v>345</v>
      </c>
      <c r="D97" t="s">
        <v>346</v>
      </c>
    </row>
    <row r="98" spans="1:4" x14ac:dyDescent="0.4">
      <c r="A98" t="s">
        <v>347</v>
      </c>
      <c r="B98" t="s">
        <v>348</v>
      </c>
      <c r="C98" t="s">
        <v>349</v>
      </c>
      <c r="D98" t="s">
        <v>189</v>
      </c>
    </row>
    <row r="99" spans="1:4" x14ac:dyDescent="0.4">
      <c r="A99" t="s">
        <v>350</v>
      </c>
      <c r="B99" t="s">
        <v>351</v>
      </c>
      <c r="C99" t="s">
        <v>352</v>
      </c>
      <c r="D99" t="s">
        <v>353</v>
      </c>
    </row>
    <row r="100" spans="1:4" x14ac:dyDescent="0.4">
      <c r="A100" t="s">
        <v>354</v>
      </c>
      <c r="B100" t="s">
        <v>355</v>
      </c>
      <c r="C100" t="s">
        <v>356</v>
      </c>
      <c r="D100" t="s">
        <v>357</v>
      </c>
    </row>
    <row r="101" spans="1:4" x14ac:dyDescent="0.4">
      <c r="A101" t="s">
        <v>358</v>
      </c>
      <c r="B101" t="s">
        <v>359</v>
      </c>
      <c r="C101" t="s">
        <v>360</v>
      </c>
      <c r="D101" t="s">
        <v>361</v>
      </c>
    </row>
    <row r="102" spans="1:4" x14ac:dyDescent="0.4">
      <c r="A102" t="s">
        <v>362</v>
      </c>
      <c r="B102" t="s">
        <v>363</v>
      </c>
      <c r="C102" t="s">
        <v>364</v>
      </c>
      <c r="D102" t="s">
        <v>365</v>
      </c>
    </row>
    <row r="103" spans="1:4" x14ac:dyDescent="0.4">
      <c r="A103" t="s">
        <v>366</v>
      </c>
      <c r="B103" t="s">
        <v>367</v>
      </c>
      <c r="C103" t="s">
        <v>368</v>
      </c>
      <c r="D103" t="s">
        <v>7</v>
      </c>
    </row>
    <row r="104" spans="1:4" x14ac:dyDescent="0.4">
      <c r="A104" t="s">
        <v>40</v>
      </c>
      <c r="B104" t="s">
        <v>41</v>
      </c>
      <c r="C104" t="s">
        <v>369</v>
      </c>
      <c r="D104" t="s">
        <v>23</v>
      </c>
    </row>
    <row r="105" spans="1:4" x14ac:dyDescent="0.4">
      <c r="A105" t="s">
        <v>370</v>
      </c>
      <c r="B105" t="s">
        <v>371</v>
      </c>
      <c r="C105" t="s">
        <v>372</v>
      </c>
      <c r="D105" t="s">
        <v>373</v>
      </c>
    </row>
    <row r="106" spans="1:4" x14ac:dyDescent="0.4">
      <c r="A106" t="s">
        <v>374</v>
      </c>
      <c r="B106" t="s">
        <v>375</v>
      </c>
      <c r="C106" t="s">
        <v>376</v>
      </c>
      <c r="D106" t="s">
        <v>23</v>
      </c>
    </row>
    <row r="107" spans="1:4" x14ac:dyDescent="0.4">
      <c r="A107" t="s">
        <v>377</v>
      </c>
      <c r="B107" t="s">
        <v>378</v>
      </c>
      <c r="C107" t="s">
        <v>379</v>
      </c>
      <c r="D107" t="s">
        <v>7</v>
      </c>
    </row>
    <row r="108" spans="1:4" x14ac:dyDescent="0.4">
      <c r="A108" t="s">
        <v>380</v>
      </c>
      <c r="B108" t="s">
        <v>381</v>
      </c>
      <c r="C108" t="s">
        <v>382</v>
      </c>
      <c r="D108" t="s">
        <v>383</v>
      </c>
    </row>
    <row r="109" spans="1:4" x14ac:dyDescent="0.4">
      <c r="A109" t="s">
        <v>384</v>
      </c>
      <c r="B109" t="s">
        <v>385</v>
      </c>
      <c r="C109" t="s">
        <v>386</v>
      </c>
      <c r="D109" t="s">
        <v>383</v>
      </c>
    </row>
    <row r="110" spans="1:4" x14ac:dyDescent="0.4">
      <c r="A110" t="s">
        <v>387</v>
      </c>
      <c r="B110" t="s">
        <v>388</v>
      </c>
      <c r="C110" t="s">
        <v>389</v>
      </c>
      <c r="D110" t="s">
        <v>282</v>
      </c>
    </row>
    <row r="111" spans="1:4" x14ac:dyDescent="0.4">
      <c r="A111" t="s">
        <v>390</v>
      </c>
      <c r="B111" t="s">
        <v>391</v>
      </c>
      <c r="C111" t="s">
        <v>392</v>
      </c>
      <c r="D111" t="s">
        <v>393</v>
      </c>
    </row>
    <row r="112" spans="1:4" x14ac:dyDescent="0.4">
      <c r="A112" t="s">
        <v>362</v>
      </c>
      <c r="B112" t="s">
        <v>363</v>
      </c>
      <c r="C112" t="s">
        <v>394</v>
      </c>
      <c r="D112" t="s">
        <v>365</v>
      </c>
    </row>
    <row r="113" spans="1:4" x14ac:dyDescent="0.4">
      <c r="A113" t="s">
        <v>395</v>
      </c>
      <c r="B113" t="s">
        <v>396</v>
      </c>
      <c r="C113" t="s">
        <v>397</v>
      </c>
      <c r="D113" t="s">
        <v>398</v>
      </c>
    </row>
    <row r="114" spans="1:4" x14ac:dyDescent="0.4">
      <c r="A114" t="s">
        <v>399</v>
      </c>
      <c r="B114" t="s">
        <v>400</v>
      </c>
      <c r="C114" t="s">
        <v>401</v>
      </c>
      <c r="D114" t="s">
        <v>74</v>
      </c>
    </row>
    <row r="115" spans="1:4" x14ac:dyDescent="0.4">
      <c r="A115" t="s">
        <v>235</v>
      </c>
      <c r="B115" t="s">
        <v>236</v>
      </c>
      <c r="C115" t="s">
        <v>402</v>
      </c>
      <c r="D115" t="s">
        <v>7</v>
      </c>
    </row>
    <row r="116" spans="1:4" x14ac:dyDescent="0.4">
      <c r="A116" t="s">
        <v>403</v>
      </c>
      <c r="B116" t="s">
        <v>404</v>
      </c>
      <c r="C116" t="s">
        <v>405</v>
      </c>
      <c r="D116" t="s">
        <v>74</v>
      </c>
    </row>
    <row r="117" spans="1:4" x14ac:dyDescent="0.4">
      <c r="A117" t="s">
        <v>406</v>
      </c>
      <c r="B117" t="s">
        <v>407</v>
      </c>
      <c r="C117" t="s">
        <v>408</v>
      </c>
      <c r="D117" t="s">
        <v>278</v>
      </c>
    </row>
    <row r="118" spans="1:4" x14ac:dyDescent="0.4">
      <c r="A118" t="s">
        <v>409</v>
      </c>
      <c r="B118" t="s">
        <v>410</v>
      </c>
      <c r="C118" t="s">
        <v>411</v>
      </c>
      <c r="D118" t="s">
        <v>412</v>
      </c>
    </row>
    <row r="119" spans="1:4" x14ac:dyDescent="0.4">
      <c r="A119" t="s">
        <v>413</v>
      </c>
      <c r="B119" t="s">
        <v>414</v>
      </c>
      <c r="C119" t="s">
        <v>415</v>
      </c>
      <c r="D119" t="s">
        <v>416</v>
      </c>
    </row>
    <row r="120" spans="1:4" x14ac:dyDescent="0.4">
      <c r="A120" t="s">
        <v>417</v>
      </c>
      <c r="B120" t="s">
        <v>418</v>
      </c>
      <c r="C120" t="s">
        <v>419</v>
      </c>
      <c r="D120" t="s">
        <v>398</v>
      </c>
    </row>
    <row r="121" spans="1:4" x14ac:dyDescent="0.4">
      <c r="A121" t="s">
        <v>420</v>
      </c>
      <c r="B121" t="s">
        <v>421</v>
      </c>
      <c r="C121" t="s">
        <v>422</v>
      </c>
      <c r="D121" t="s">
        <v>423</v>
      </c>
    </row>
    <row r="122" spans="1:4" x14ac:dyDescent="0.4">
      <c r="A122" t="s">
        <v>424</v>
      </c>
      <c r="B122" t="s">
        <v>425</v>
      </c>
      <c r="C122" t="s">
        <v>426</v>
      </c>
      <c r="D122" t="s">
        <v>427</v>
      </c>
    </row>
    <row r="123" spans="1:4" x14ac:dyDescent="0.4">
      <c r="A123" t="s">
        <v>428</v>
      </c>
      <c r="B123" t="s">
        <v>429</v>
      </c>
      <c r="C123" t="s">
        <v>430</v>
      </c>
      <c r="D123" t="s">
        <v>431</v>
      </c>
    </row>
    <row r="124" spans="1:4" x14ac:dyDescent="0.4">
      <c r="A124" t="s">
        <v>432</v>
      </c>
      <c r="B124" t="s">
        <v>433</v>
      </c>
      <c r="C124" t="s">
        <v>434</v>
      </c>
      <c r="D124" t="s">
        <v>435</v>
      </c>
    </row>
    <row r="125" spans="1:4" x14ac:dyDescent="0.4">
      <c r="A125" t="s">
        <v>436</v>
      </c>
      <c r="B125" t="s">
        <v>437</v>
      </c>
      <c r="C125" t="s">
        <v>438</v>
      </c>
      <c r="D125" t="s">
        <v>439</v>
      </c>
    </row>
    <row r="126" spans="1:4" x14ac:dyDescent="0.4">
      <c r="A126" t="s">
        <v>440</v>
      </c>
      <c r="B126" t="s">
        <v>441</v>
      </c>
      <c r="C126" t="s">
        <v>442</v>
      </c>
      <c r="D126" t="s">
        <v>443</v>
      </c>
    </row>
    <row r="127" spans="1:4" x14ac:dyDescent="0.4">
      <c r="A127" t="s">
        <v>444</v>
      </c>
      <c r="B127" t="s">
        <v>445</v>
      </c>
      <c r="C127" t="s">
        <v>446</v>
      </c>
      <c r="D127" t="s">
        <v>447</v>
      </c>
    </row>
    <row r="128" spans="1:4" x14ac:dyDescent="0.4">
      <c r="A128" t="s">
        <v>448</v>
      </c>
      <c r="B128" t="s">
        <v>449</v>
      </c>
      <c r="C128" t="s">
        <v>450</v>
      </c>
      <c r="D128" t="s">
        <v>451</v>
      </c>
    </row>
    <row r="129" spans="1:4" x14ac:dyDescent="0.4">
      <c r="A129" t="s">
        <v>452</v>
      </c>
      <c r="B129" t="s">
        <v>453</v>
      </c>
      <c r="C129" t="s">
        <v>454</v>
      </c>
      <c r="D129" t="s">
        <v>455</v>
      </c>
    </row>
    <row r="130" spans="1:4" x14ac:dyDescent="0.4">
      <c r="A130" t="s">
        <v>456</v>
      </c>
      <c r="B130" t="s">
        <v>457</v>
      </c>
      <c r="C130" t="s">
        <v>458</v>
      </c>
      <c r="D130" t="s">
        <v>459</v>
      </c>
    </row>
    <row r="131" spans="1:4" x14ac:dyDescent="0.4">
      <c r="A131" t="s">
        <v>460</v>
      </c>
      <c r="B131" t="s">
        <v>461</v>
      </c>
      <c r="C131" t="s">
        <v>462</v>
      </c>
      <c r="D131" t="s">
        <v>463</v>
      </c>
    </row>
    <row r="132" spans="1:4" x14ac:dyDescent="0.4">
      <c r="A132" t="s">
        <v>464</v>
      </c>
      <c r="B132" t="s">
        <v>465</v>
      </c>
      <c r="C132" t="s">
        <v>466</v>
      </c>
      <c r="D132" t="s">
        <v>467</v>
      </c>
    </row>
    <row r="133" spans="1:4" x14ac:dyDescent="0.4">
      <c r="A133" t="s">
        <v>468</v>
      </c>
      <c r="B133" t="s">
        <v>469</v>
      </c>
      <c r="C133" t="s">
        <v>470</v>
      </c>
      <c r="D133" t="s">
        <v>471</v>
      </c>
    </row>
    <row r="134" spans="1:4" x14ac:dyDescent="0.4">
      <c r="A134" t="s">
        <v>472</v>
      </c>
      <c r="B134" t="s">
        <v>473</v>
      </c>
      <c r="C134" t="s">
        <v>474</v>
      </c>
      <c r="D134" t="s">
        <v>475</v>
      </c>
    </row>
    <row r="135" spans="1:4" x14ac:dyDescent="0.4">
      <c r="A135" t="s">
        <v>476</v>
      </c>
      <c r="B135" t="s">
        <v>477</v>
      </c>
      <c r="C135" t="s">
        <v>478</v>
      </c>
      <c r="D135" t="s">
        <v>479</v>
      </c>
    </row>
    <row r="136" spans="1:4" x14ac:dyDescent="0.4">
      <c r="A136" t="s">
        <v>480</v>
      </c>
      <c r="B136" t="s">
        <v>481</v>
      </c>
      <c r="C136" t="s">
        <v>482</v>
      </c>
      <c r="D136" t="s">
        <v>483</v>
      </c>
    </row>
    <row r="137" spans="1:4" x14ac:dyDescent="0.4">
      <c r="A137" t="s">
        <v>484</v>
      </c>
      <c r="B137" t="s">
        <v>485</v>
      </c>
      <c r="C137" t="s">
        <v>486</v>
      </c>
      <c r="D137" t="s">
        <v>487</v>
      </c>
    </row>
    <row r="138" spans="1:4" x14ac:dyDescent="0.4">
      <c r="A138" t="s">
        <v>488</v>
      </c>
      <c r="B138" t="s">
        <v>489</v>
      </c>
      <c r="C138" t="s">
        <v>490</v>
      </c>
      <c r="D138" t="s">
        <v>491</v>
      </c>
    </row>
    <row r="139" spans="1:4" x14ac:dyDescent="0.4">
      <c r="A139" t="s">
        <v>492</v>
      </c>
      <c r="B139" t="s">
        <v>493</v>
      </c>
      <c r="C139" t="s">
        <v>494</v>
      </c>
      <c r="D139" t="s">
        <v>495</v>
      </c>
    </row>
    <row r="140" spans="1:4" x14ac:dyDescent="0.4">
      <c r="A140" t="s">
        <v>496</v>
      </c>
      <c r="B140" t="s">
        <v>497</v>
      </c>
      <c r="C140" t="s">
        <v>498</v>
      </c>
      <c r="D140" t="s">
        <v>50</v>
      </c>
    </row>
    <row r="141" spans="1:4" x14ac:dyDescent="0.4">
      <c r="A141" t="s">
        <v>499</v>
      </c>
      <c r="B141" t="s">
        <v>500</v>
      </c>
      <c r="C141" t="s">
        <v>501</v>
      </c>
      <c r="D141" t="s">
        <v>7</v>
      </c>
    </row>
    <row r="142" spans="1:4" x14ac:dyDescent="0.4">
      <c r="A142" t="s">
        <v>502</v>
      </c>
      <c r="B142" t="s">
        <v>503</v>
      </c>
      <c r="C142" t="s">
        <v>504</v>
      </c>
      <c r="D142" t="s">
        <v>505</v>
      </c>
    </row>
    <row r="143" spans="1:4" x14ac:dyDescent="0.4">
      <c r="A143" t="s">
        <v>506</v>
      </c>
      <c r="B143" t="s">
        <v>507</v>
      </c>
      <c r="C143" t="s">
        <v>508</v>
      </c>
      <c r="D143" t="s">
        <v>509</v>
      </c>
    </row>
    <row r="144" spans="1:4" x14ac:dyDescent="0.4">
      <c r="A144" t="s">
        <v>510</v>
      </c>
      <c r="B144" t="s">
        <v>511</v>
      </c>
      <c r="C144" t="s">
        <v>512</v>
      </c>
      <c r="D144" t="s">
        <v>513</v>
      </c>
    </row>
    <row r="145" spans="1:4" x14ac:dyDescent="0.4">
      <c r="A145" t="s">
        <v>514</v>
      </c>
      <c r="B145" t="s">
        <v>515</v>
      </c>
      <c r="C145" t="s">
        <v>516</v>
      </c>
      <c r="D145" t="s">
        <v>517</v>
      </c>
    </row>
    <row r="146" spans="1:4" x14ac:dyDescent="0.4">
      <c r="A146" t="s">
        <v>518</v>
      </c>
      <c r="B146" t="s">
        <v>519</v>
      </c>
      <c r="C146" t="s">
        <v>520</v>
      </c>
      <c r="D146" t="s">
        <v>274</v>
      </c>
    </row>
    <row r="147" spans="1:4" x14ac:dyDescent="0.4">
      <c r="A147" t="s">
        <v>521</v>
      </c>
      <c r="B147" t="s">
        <v>522</v>
      </c>
      <c r="C147" t="s">
        <v>523</v>
      </c>
      <c r="D147" t="s">
        <v>524</v>
      </c>
    </row>
    <row r="148" spans="1:4" x14ac:dyDescent="0.4">
      <c r="A148" t="s">
        <v>525</v>
      </c>
      <c r="B148" t="s">
        <v>526</v>
      </c>
      <c r="C148" t="s">
        <v>527</v>
      </c>
      <c r="D148" t="s">
        <v>282</v>
      </c>
    </row>
    <row r="149" spans="1:4" x14ac:dyDescent="0.4">
      <c r="A149" t="s">
        <v>528</v>
      </c>
      <c r="B149" t="s">
        <v>529</v>
      </c>
      <c r="C149" t="s">
        <v>530</v>
      </c>
      <c r="D149" t="s">
        <v>398</v>
      </c>
    </row>
    <row r="150" spans="1:4" x14ac:dyDescent="0.4">
      <c r="A150" t="s">
        <v>531</v>
      </c>
      <c r="B150" t="s">
        <v>532</v>
      </c>
      <c r="C150" t="s">
        <v>533</v>
      </c>
      <c r="D150" t="s">
        <v>7</v>
      </c>
    </row>
    <row r="151" spans="1:4" x14ac:dyDescent="0.4">
      <c r="A151" t="s">
        <v>534</v>
      </c>
      <c r="B151" t="s">
        <v>535</v>
      </c>
      <c r="C151" t="s">
        <v>536</v>
      </c>
      <c r="D151" t="s">
        <v>537</v>
      </c>
    </row>
    <row r="152" spans="1:4" x14ac:dyDescent="0.4">
      <c r="A152" t="s">
        <v>362</v>
      </c>
      <c r="B152" t="s">
        <v>363</v>
      </c>
      <c r="C152" t="s">
        <v>538</v>
      </c>
      <c r="D152" t="s">
        <v>365</v>
      </c>
    </row>
    <row r="153" spans="1:4" x14ac:dyDescent="0.4">
      <c r="A153" t="s">
        <v>539</v>
      </c>
      <c r="B153" t="s">
        <v>540</v>
      </c>
      <c r="C153" t="s">
        <v>541</v>
      </c>
      <c r="D153" t="s">
        <v>542</v>
      </c>
    </row>
    <row r="154" spans="1:4" x14ac:dyDescent="0.4">
      <c r="A154" t="s">
        <v>543</v>
      </c>
      <c r="B154" t="s">
        <v>544</v>
      </c>
      <c r="C154" t="s">
        <v>545</v>
      </c>
      <c r="D154" t="s">
        <v>7</v>
      </c>
    </row>
    <row r="155" spans="1:4" x14ac:dyDescent="0.4">
      <c r="A155" t="s">
        <v>492</v>
      </c>
      <c r="B155" t="s">
        <v>546</v>
      </c>
      <c r="C155" t="s">
        <v>547</v>
      </c>
      <c r="D155" t="s">
        <v>495</v>
      </c>
    </row>
    <row r="156" spans="1:4" x14ac:dyDescent="0.4">
      <c r="A156" t="s">
        <v>548</v>
      </c>
      <c r="B156" t="s">
        <v>549</v>
      </c>
      <c r="C156" t="s">
        <v>550</v>
      </c>
      <c r="D156" t="s">
        <v>551</v>
      </c>
    </row>
    <row r="157" spans="1:4" x14ac:dyDescent="0.4">
      <c r="A157" t="s">
        <v>552</v>
      </c>
      <c r="B157" t="s">
        <v>553</v>
      </c>
      <c r="C157" t="s">
        <v>554</v>
      </c>
      <c r="D157" t="s">
        <v>555</v>
      </c>
    </row>
    <row r="158" spans="1:4" x14ac:dyDescent="0.4">
      <c r="A158" t="s">
        <v>556</v>
      </c>
      <c r="B158" t="s">
        <v>557</v>
      </c>
      <c r="C158" t="s">
        <v>558</v>
      </c>
      <c r="D158" t="s">
        <v>383</v>
      </c>
    </row>
    <row r="159" spans="1:4" x14ac:dyDescent="0.4">
      <c r="A159" t="s">
        <v>559</v>
      </c>
      <c r="B159" t="s">
        <v>560</v>
      </c>
      <c r="C159" t="s">
        <v>561</v>
      </c>
      <c r="D159" t="s">
        <v>562</v>
      </c>
    </row>
    <row r="160" spans="1:4" x14ac:dyDescent="0.4">
      <c r="A160" t="s">
        <v>563</v>
      </c>
      <c r="B160" t="s">
        <v>564</v>
      </c>
      <c r="C160" t="s">
        <v>565</v>
      </c>
      <c r="D160" t="s">
        <v>398</v>
      </c>
    </row>
    <row r="161" spans="1:4" x14ac:dyDescent="0.4">
      <c r="A161" t="s">
        <v>417</v>
      </c>
      <c r="B161" t="s">
        <v>418</v>
      </c>
      <c r="C161" t="s">
        <v>566</v>
      </c>
      <c r="D161" t="s">
        <v>398</v>
      </c>
    </row>
    <row r="162" spans="1:4" x14ac:dyDescent="0.4">
      <c r="A162" t="s">
        <v>567</v>
      </c>
      <c r="B162" t="s">
        <v>568</v>
      </c>
      <c r="C162" t="s">
        <v>569</v>
      </c>
      <c r="D162" t="s">
        <v>282</v>
      </c>
    </row>
    <row r="163" spans="1:4" x14ac:dyDescent="0.4">
      <c r="A163" t="s">
        <v>387</v>
      </c>
      <c r="B163" t="s">
        <v>388</v>
      </c>
      <c r="C163" t="s">
        <v>570</v>
      </c>
      <c r="D163" t="s">
        <v>282</v>
      </c>
    </row>
    <row r="164" spans="1:4" x14ac:dyDescent="0.4">
      <c r="A164" t="s">
        <v>339</v>
      </c>
      <c r="B164" t="s">
        <v>340</v>
      </c>
      <c r="C164" t="s">
        <v>571</v>
      </c>
      <c r="D164" t="s">
        <v>342</v>
      </c>
    </row>
    <row r="165" spans="1:4" x14ac:dyDescent="0.4">
      <c r="A165" t="s">
        <v>572</v>
      </c>
      <c r="B165" t="s">
        <v>573</v>
      </c>
      <c r="C165" t="s">
        <v>574</v>
      </c>
      <c r="D165" t="s">
        <v>575</v>
      </c>
    </row>
    <row r="166" spans="1:4" x14ac:dyDescent="0.4">
      <c r="A166" t="s">
        <v>576</v>
      </c>
      <c r="B166" t="s">
        <v>577</v>
      </c>
      <c r="C166" t="s">
        <v>578</v>
      </c>
      <c r="D166" t="s">
        <v>579</v>
      </c>
    </row>
    <row r="167" spans="1:4" x14ac:dyDescent="0.4">
      <c r="A167" t="s">
        <v>580</v>
      </c>
      <c r="B167" t="s">
        <v>581</v>
      </c>
      <c r="C167" t="s">
        <v>582</v>
      </c>
      <c r="D167" t="s">
        <v>58</v>
      </c>
    </row>
    <row r="168" spans="1:4" x14ac:dyDescent="0.4">
      <c r="A168" t="s">
        <v>583</v>
      </c>
      <c r="B168" t="s">
        <v>584</v>
      </c>
      <c r="C168" t="s">
        <v>585</v>
      </c>
      <c r="D168" t="s">
        <v>586</v>
      </c>
    </row>
    <row r="169" spans="1:4" x14ac:dyDescent="0.4">
      <c r="A169" t="s">
        <v>587</v>
      </c>
      <c r="B169" t="s">
        <v>588</v>
      </c>
      <c r="C169" t="s">
        <v>589</v>
      </c>
      <c r="D169" t="s">
        <v>590</v>
      </c>
    </row>
    <row r="170" spans="1:4" x14ac:dyDescent="0.4">
      <c r="A170" t="s">
        <v>591</v>
      </c>
      <c r="B170" t="s">
        <v>592</v>
      </c>
      <c r="C170" t="s">
        <v>593</v>
      </c>
      <c r="D170" t="s">
        <v>594</v>
      </c>
    </row>
    <row r="171" spans="1:4" x14ac:dyDescent="0.4">
      <c r="A171" t="s">
        <v>595</v>
      </c>
      <c r="B171" t="s">
        <v>596</v>
      </c>
      <c r="C171" t="s">
        <v>597</v>
      </c>
      <c r="D171" t="s">
        <v>598</v>
      </c>
    </row>
    <row r="172" spans="1:4" x14ac:dyDescent="0.4">
      <c r="A172" t="s">
        <v>599</v>
      </c>
      <c r="B172" t="s">
        <v>600</v>
      </c>
      <c r="C172" t="s">
        <v>601</v>
      </c>
      <c r="D172" t="s">
        <v>602</v>
      </c>
    </row>
    <row r="173" spans="1:4" x14ac:dyDescent="0.4">
      <c r="A173" t="s">
        <v>603</v>
      </c>
      <c r="B173" t="s">
        <v>604</v>
      </c>
      <c r="C173" t="s">
        <v>605</v>
      </c>
      <c r="D173" t="s">
        <v>66</v>
      </c>
    </row>
    <row r="174" spans="1:4" x14ac:dyDescent="0.4">
      <c r="A174" t="s">
        <v>606</v>
      </c>
      <c r="B174" t="s">
        <v>607</v>
      </c>
      <c r="C174" t="s">
        <v>608</v>
      </c>
      <c r="D174" t="s">
        <v>74</v>
      </c>
    </row>
    <row r="175" spans="1:4" x14ac:dyDescent="0.4">
      <c r="A175" t="s">
        <v>609</v>
      </c>
      <c r="B175" t="s">
        <v>610</v>
      </c>
      <c r="C175" t="s">
        <v>611</v>
      </c>
      <c r="D175" t="s">
        <v>612</v>
      </c>
    </row>
    <row r="176" spans="1:4" x14ac:dyDescent="0.4">
      <c r="A176" t="s">
        <v>613</v>
      </c>
      <c r="B176" t="s">
        <v>614</v>
      </c>
      <c r="C176" t="s">
        <v>615</v>
      </c>
      <c r="D176" t="s">
        <v>616</v>
      </c>
    </row>
    <row r="177" spans="1:4" x14ac:dyDescent="0.4">
      <c r="A177" t="s">
        <v>617</v>
      </c>
      <c r="B177" t="s">
        <v>618</v>
      </c>
      <c r="C177" t="s">
        <v>619</v>
      </c>
      <c r="D177" t="s">
        <v>50</v>
      </c>
    </row>
    <row r="178" spans="1:4" x14ac:dyDescent="0.4">
      <c r="A178" t="s">
        <v>620</v>
      </c>
      <c r="B178" t="s">
        <v>621</v>
      </c>
      <c r="C178" t="s">
        <v>622</v>
      </c>
      <c r="D178" t="s">
        <v>7</v>
      </c>
    </row>
    <row r="179" spans="1:4" x14ac:dyDescent="0.4">
      <c r="A179" t="s">
        <v>623</v>
      </c>
      <c r="B179" t="s">
        <v>624</v>
      </c>
      <c r="C179" t="s">
        <v>625</v>
      </c>
      <c r="D179" t="s">
        <v>357</v>
      </c>
    </row>
    <row r="180" spans="1:4" x14ac:dyDescent="0.4">
      <c r="A180" t="s">
        <v>626</v>
      </c>
      <c r="B180" t="s">
        <v>627</v>
      </c>
      <c r="C180" t="s">
        <v>628</v>
      </c>
      <c r="D180" t="s">
        <v>307</v>
      </c>
    </row>
    <row r="181" spans="1:4" x14ac:dyDescent="0.4">
      <c r="A181" t="s">
        <v>629</v>
      </c>
      <c r="B181" t="s">
        <v>630</v>
      </c>
      <c r="C181" t="s">
        <v>631</v>
      </c>
      <c r="D181" t="s">
        <v>575</v>
      </c>
    </row>
    <row r="182" spans="1:4" x14ac:dyDescent="0.4">
      <c r="A182" t="s">
        <v>632</v>
      </c>
      <c r="B182" t="s">
        <v>633</v>
      </c>
      <c r="C182" t="s">
        <v>634</v>
      </c>
      <c r="D182" t="s">
        <v>635</v>
      </c>
    </row>
    <row r="183" spans="1:4" x14ac:dyDescent="0.4">
      <c r="A183" t="s">
        <v>636</v>
      </c>
      <c r="B183" t="s">
        <v>637</v>
      </c>
      <c r="C183" t="s">
        <v>638</v>
      </c>
      <c r="D183" t="s">
        <v>590</v>
      </c>
    </row>
    <row r="184" spans="1:4" x14ac:dyDescent="0.4">
      <c r="A184" t="s">
        <v>639</v>
      </c>
      <c r="B184" t="s">
        <v>640</v>
      </c>
      <c r="C184" t="s">
        <v>641</v>
      </c>
      <c r="D184" t="s">
        <v>642</v>
      </c>
    </row>
    <row r="185" spans="1:4" x14ac:dyDescent="0.4">
      <c r="A185" t="s">
        <v>643</v>
      </c>
      <c r="B185" t="s">
        <v>644</v>
      </c>
      <c r="C185" t="s">
        <v>645</v>
      </c>
      <c r="D185" t="s">
        <v>646</v>
      </c>
    </row>
    <row r="186" spans="1:4" x14ac:dyDescent="0.4">
      <c r="A186" t="s">
        <v>647</v>
      </c>
      <c r="B186" t="s">
        <v>648</v>
      </c>
      <c r="C186" t="s">
        <v>649</v>
      </c>
      <c r="D186" t="s">
        <v>307</v>
      </c>
    </row>
    <row r="187" spans="1:4" x14ac:dyDescent="0.4">
      <c r="A187" t="s">
        <v>650</v>
      </c>
      <c r="B187" t="s">
        <v>651</v>
      </c>
      <c r="C187" t="s">
        <v>652</v>
      </c>
      <c r="D187" t="s">
        <v>153</v>
      </c>
    </row>
    <row r="188" spans="1:4" x14ac:dyDescent="0.4">
      <c r="A188" t="s">
        <v>653</v>
      </c>
      <c r="B188" t="s">
        <v>654</v>
      </c>
      <c r="C188" t="s">
        <v>655</v>
      </c>
      <c r="D188" t="s">
        <v>259</v>
      </c>
    </row>
    <row r="189" spans="1:4" x14ac:dyDescent="0.4">
      <c r="A189" t="s">
        <v>656</v>
      </c>
      <c r="B189" t="s">
        <v>657</v>
      </c>
      <c r="C189" t="s">
        <v>658</v>
      </c>
      <c r="D189" t="s">
        <v>659</v>
      </c>
    </row>
    <row r="190" spans="1:4" x14ac:dyDescent="0.4">
      <c r="A190" t="s">
        <v>660</v>
      </c>
      <c r="B190" t="s">
        <v>661</v>
      </c>
      <c r="C190" t="s">
        <v>662</v>
      </c>
      <c r="D190" t="s">
        <v>357</v>
      </c>
    </row>
    <row r="191" spans="1:4" x14ac:dyDescent="0.4">
      <c r="A191" t="s">
        <v>663</v>
      </c>
      <c r="B191" t="s">
        <v>664</v>
      </c>
      <c r="C191" t="s">
        <v>665</v>
      </c>
      <c r="D191" t="s">
        <v>666</v>
      </c>
    </row>
    <row r="192" spans="1:4" x14ac:dyDescent="0.4">
      <c r="A192" t="s">
        <v>667</v>
      </c>
      <c r="B192" t="s">
        <v>668</v>
      </c>
      <c r="C192" t="s">
        <v>669</v>
      </c>
      <c r="D192" t="s">
        <v>274</v>
      </c>
    </row>
    <row r="193" spans="1:4" x14ac:dyDescent="0.4">
      <c r="A193" t="s">
        <v>670</v>
      </c>
      <c r="B193" t="s">
        <v>671</v>
      </c>
      <c r="C193" t="s">
        <v>672</v>
      </c>
      <c r="D193" t="s">
        <v>7</v>
      </c>
    </row>
    <row r="194" spans="1:4" x14ac:dyDescent="0.4">
      <c r="A194" t="s">
        <v>673</v>
      </c>
      <c r="B194" t="s">
        <v>674</v>
      </c>
      <c r="C194" t="s">
        <v>675</v>
      </c>
      <c r="D194" t="s">
        <v>676</v>
      </c>
    </row>
    <row r="195" spans="1:4" x14ac:dyDescent="0.4">
      <c r="A195" t="s">
        <v>677</v>
      </c>
      <c r="B195" t="s">
        <v>678</v>
      </c>
      <c r="C195" t="s">
        <v>679</v>
      </c>
      <c r="D195" t="s">
        <v>66</v>
      </c>
    </row>
    <row r="196" spans="1:4" x14ac:dyDescent="0.4">
      <c r="A196" t="s">
        <v>680</v>
      </c>
      <c r="B196" t="s">
        <v>681</v>
      </c>
      <c r="C196" t="s">
        <v>682</v>
      </c>
      <c r="D196" t="s">
        <v>323</v>
      </c>
    </row>
    <row r="197" spans="1:4" x14ac:dyDescent="0.4">
      <c r="A197" t="s">
        <v>683</v>
      </c>
      <c r="B197" t="s">
        <v>684</v>
      </c>
      <c r="C197" t="s">
        <v>685</v>
      </c>
      <c r="D197" t="s">
        <v>70</v>
      </c>
    </row>
    <row r="198" spans="1:4" x14ac:dyDescent="0.4">
      <c r="A198" t="s">
        <v>362</v>
      </c>
      <c r="B198" t="s">
        <v>686</v>
      </c>
      <c r="C198" t="s">
        <v>687</v>
      </c>
      <c r="D198" t="s">
        <v>365</v>
      </c>
    </row>
    <row r="199" spans="1:4" x14ac:dyDescent="0.4">
      <c r="A199" t="s">
        <v>688</v>
      </c>
      <c r="B199" t="s">
        <v>689</v>
      </c>
      <c r="C199" t="s">
        <v>690</v>
      </c>
      <c r="D199" t="s">
        <v>189</v>
      </c>
    </row>
    <row r="200" spans="1:4" x14ac:dyDescent="0.4">
      <c r="A200" t="s">
        <v>691</v>
      </c>
      <c r="B200" t="s">
        <v>692</v>
      </c>
      <c r="C200" t="s">
        <v>693</v>
      </c>
      <c r="D200" t="s">
        <v>88</v>
      </c>
    </row>
    <row r="201" spans="1:4" x14ac:dyDescent="0.4">
      <c r="A201" t="s">
        <v>225</v>
      </c>
      <c r="B201" t="s">
        <v>226</v>
      </c>
      <c r="C201" t="s">
        <v>694</v>
      </c>
      <c r="D201" t="s">
        <v>92</v>
      </c>
    </row>
    <row r="202" spans="1:4" x14ac:dyDescent="0.4">
      <c r="A202" t="s">
        <v>347</v>
      </c>
      <c r="B202" t="s">
        <v>348</v>
      </c>
      <c r="C202" t="s">
        <v>695</v>
      </c>
      <c r="D202" t="s">
        <v>189</v>
      </c>
    </row>
    <row r="203" spans="1:4" x14ac:dyDescent="0.4">
      <c r="A203" t="s">
        <v>343</v>
      </c>
      <c r="B203" t="s">
        <v>344</v>
      </c>
      <c r="C203" t="s">
        <v>696</v>
      </c>
      <c r="D203" t="s">
        <v>346</v>
      </c>
    </row>
    <row r="204" spans="1:4" x14ac:dyDescent="0.4">
      <c r="A204" t="s">
        <v>697</v>
      </c>
      <c r="B204" t="s">
        <v>698</v>
      </c>
      <c r="C204" t="s">
        <v>699</v>
      </c>
      <c r="D204" t="s">
        <v>700</v>
      </c>
    </row>
    <row r="205" spans="1:4" x14ac:dyDescent="0.4">
      <c r="A205" t="s">
        <v>701</v>
      </c>
      <c r="B205" t="s">
        <v>702</v>
      </c>
      <c r="C205" t="s">
        <v>703</v>
      </c>
      <c r="D205" t="s">
        <v>88</v>
      </c>
    </row>
    <row r="206" spans="1:4" x14ac:dyDescent="0.4">
      <c r="A206" t="s">
        <v>704</v>
      </c>
      <c r="B206" t="s">
        <v>705</v>
      </c>
      <c r="C206" t="s">
        <v>706</v>
      </c>
      <c r="D206" t="s">
        <v>707</v>
      </c>
    </row>
    <row r="207" spans="1:4" x14ac:dyDescent="0.4">
      <c r="A207" t="s">
        <v>336</v>
      </c>
      <c r="B207" t="s">
        <v>337</v>
      </c>
      <c r="C207" t="s">
        <v>708</v>
      </c>
      <c r="D207" t="s">
        <v>104</v>
      </c>
    </row>
    <row r="208" spans="1:4" x14ac:dyDescent="0.4">
      <c r="A208" t="s">
        <v>709</v>
      </c>
      <c r="B208" t="s">
        <v>710</v>
      </c>
      <c r="C208" t="s">
        <v>711</v>
      </c>
      <c r="D208" t="s">
        <v>153</v>
      </c>
    </row>
    <row r="209" spans="1:4" x14ac:dyDescent="0.4">
      <c r="A209" t="s">
        <v>712</v>
      </c>
      <c r="B209" t="s">
        <v>713</v>
      </c>
      <c r="C209" t="s">
        <v>714</v>
      </c>
      <c r="D209" t="s">
        <v>139</v>
      </c>
    </row>
    <row r="210" spans="1:4" x14ac:dyDescent="0.4">
      <c r="A210" t="s">
        <v>715</v>
      </c>
      <c r="B210" t="s">
        <v>716</v>
      </c>
      <c r="C210" t="s">
        <v>717</v>
      </c>
      <c r="D210" t="s">
        <v>217</v>
      </c>
    </row>
    <row r="211" spans="1:4" x14ac:dyDescent="0.4">
      <c r="A211" t="s">
        <v>718</v>
      </c>
      <c r="B211" t="s">
        <v>719</v>
      </c>
      <c r="C211" t="s">
        <v>720</v>
      </c>
      <c r="D211" t="s">
        <v>721</v>
      </c>
    </row>
    <row r="212" spans="1:4" x14ac:dyDescent="0.4">
      <c r="A212" t="s">
        <v>722</v>
      </c>
      <c r="B212" t="s">
        <v>723</v>
      </c>
      <c r="C212" t="s">
        <v>724</v>
      </c>
      <c r="D212" t="s">
        <v>189</v>
      </c>
    </row>
    <row r="213" spans="1:4" x14ac:dyDescent="0.4">
      <c r="A213" t="s">
        <v>725</v>
      </c>
      <c r="B213" t="s">
        <v>726</v>
      </c>
      <c r="C213" t="s">
        <v>727</v>
      </c>
      <c r="D213" t="s">
        <v>217</v>
      </c>
    </row>
    <row r="214" spans="1:4" x14ac:dyDescent="0.4">
      <c r="A214" t="s">
        <v>728</v>
      </c>
      <c r="B214" t="s">
        <v>729</v>
      </c>
      <c r="C214" t="s">
        <v>730</v>
      </c>
      <c r="D214" t="s">
        <v>731</v>
      </c>
    </row>
    <row r="215" spans="1:4" x14ac:dyDescent="0.4">
      <c r="A215" t="s">
        <v>160</v>
      </c>
      <c r="B215" t="s">
        <v>732</v>
      </c>
      <c r="C215" t="s">
        <v>733</v>
      </c>
      <c r="D215" t="s">
        <v>734</v>
      </c>
    </row>
    <row r="216" spans="1:4" x14ac:dyDescent="0.4">
      <c r="A216" t="s">
        <v>735</v>
      </c>
      <c r="B216" t="s">
        <v>736</v>
      </c>
      <c r="C216" t="s">
        <v>737</v>
      </c>
      <c r="D216" t="s">
        <v>92</v>
      </c>
    </row>
    <row r="217" spans="1:4" x14ac:dyDescent="0.4">
      <c r="A217" t="s">
        <v>738</v>
      </c>
      <c r="B217" t="s">
        <v>739</v>
      </c>
      <c r="C217" t="s">
        <v>740</v>
      </c>
      <c r="D217" t="s">
        <v>189</v>
      </c>
    </row>
    <row r="218" spans="1:4" x14ac:dyDescent="0.4">
      <c r="A218" t="s">
        <v>741</v>
      </c>
      <c r="B218" t="s">
        <v>742</v>
      </c>
      <c r="C218" t="s">
        <v>743</v>
      </c>
      <c r="D218" t="s">
        <v>744</v>
      </c>
    </row>
    <row r="219" spans="1:4" x14ac:dyDescent="0.4">
      <c r="A219" t="s">
        <v>111</v>
      </c>
      <c r="B219" t="s">
        <v>745</v>
      </c>
      <c r="C219" t="s">
        <v>746</v>
      </c>
      <c r="D219" t="s">
        <v>19</v>
      </c>
    </row>
    <row r="220" spans="1:4" x14ac:dyDescent="0.4">
      <c r="A220" t="s">
        <v>747</v>
      </c>
      <c r="B220" t="s">
        <v>748</v>
      </c>
      <c r="C220" t="s">
        <v>749</v>
      </c>
      <c r="D220" t="s">
        <v>750</v>
      </c>
    </row>
    <row r="221" spans="1:4" x14ac:dyDescent="0.4">
      <c r="A221" t="s">
        <v>751</v>
      </c>
      <c r="B221" t="s">
        <v>752</v>
      </c>
      <c r="C221" t="s">
        <v>753</v>
      </c>
      <c r="D221" t="s">
        <v>92</v>
      </c>
    </row>
    <row r="222" spans="1:4" x14ac:dyDescent="0.4">
      <c r="A222" t="s">
        <v>754</v>
      </c>
      <c r="B222" t="s">
        <v>755</v>
      </c>
      <c r="C222" t="s">
        <v>756</v>
      </c>
      <c r="D222" t="s">
        <v>757</v>
      </c>
    </row>
    <row r="223" spans="1:4" x14ac:dyDescent="0.4">
      <c r="A223" t="s">
        <v>758</v>
      </c>
      <c r="B223" t="s">
        <v>759</v>
      </c>
      <c r="C223" t="s">
        <v>760</v>
      </c>
      <c r="D223" t="s">
        <v>88</v>
      </c>
    </row>
    <row r="224" spans="1:4" x14ac:dyDescent="0.4">
      <c r="A224" t="s">
        <v>761</v>
      </c>
      <c r="B224" t="s">
        <v>762</v>
      </c>
      <c r="C224" t="s">
        <v>763</v>
      </c>
      <c r="D224" t="s">
        <v>764</v>
      </c>
    </row>
    <row r="225" spans="1:4" x14ac:dyDescent="0.4">
      <c r="A225" t="s">
        <v>350</v>
      </c>
      <c r="B225" t="s">
        <v>351</v>
      </c>
      <c r="C225" t="s">
        <v>765</v>
      </c>
      <c r="D225" t="s">
        <v>353</v>
      </c>
    </row>
    <row r="226" spans="1:4" x14ac:dyDescent="0.4">
      <c r="A226" t="s">
        <v>766</v>
      </c>
      <c r="B226" t="s">
        <v>767</v>
      </c>
      <c r="C226" t="s">
        <v>768</v>
      </c>
      <c r="D226" t="s">
        <v>769</v>
      </c>
    </row>
    <row r="227" spans="1:4" x14ac:dyDescent="0.4">
      <c r="A227" t="s">
        <v>770</v>
      </c>
      <c r="B227" t="s">
        <v>771</v>
      </c>
      <c r="C227" t="s">
        <v>772</v>
      </c>
      <c r="D227" t="s">
        <v>189</v>
      </c>
    </row>
    <row r="228" spans="1:4" x14ac:dyDescent="0.4">
      <c r="A228" t="s">
        <v>773</v>
      </c>
      <c r="B228" t="s">
        <v>774</v>
      </c>
      <c r="C228" t="s">
        <v>775</v>
      </c>
      <c r="D228" t="s">
        <v>776</v>
      </c>
    </row>
    <row r="229" spans="1:4" x14ac:dyDescent="0.4">
      <c r="A229" t="s">
        <v>777</v>
      </c>
      <c r="B229" t="s">
        <v>778</v>
      </c>
      <c r="C229" t="s">
        <v>779</v>
      </c>
      <c r="D229" t="s">
        <v>780</v>
      </c>
    </row>
    <row r="230" spans="1:4" x14ac:dyDescent="0.4">
      <c r="A230" t="s">
        <v>781</v>
      </c>
      <c r="B230" t="s">
        <v>782</v>
      </c>
      <c r="C230" t="s">
        <v>783</v>
      </c>
      <c r="D230" t="s">
        <v>217</v>
      </c>
    </row>
    <row r="231" spans="1:4" x14ac:dyDescent="0.4">
      <c r="A231" t="s">
        <v>784</v>
      </c>
      <c r="B231" t="s">
        <v>785</v>
      </c>
      <c r="C231" t="s">
        <v>786</v>
      </c>
      <c r="D231" t="s">
        <v>104</v>
      </c>
    </row>
    <row r="232" spans="1:4" x14ac:dyDescent="0.4">
      <c r="A232" t="s">
        <v>787</v>
      </c>
      <c r="B232" t="s">
        <v>788</v>
      </c>
      <c r="C232" t="s">
        <v>789</v>
      </c>
      <c r="D232" t="s">
        <v>104</v>
      </c>
    </row>
    <row r="233" spans="1:4" x14ac:dyDescent="0.4">
      <c r="A233" t="s">
        <v>790</v>
      </c>
      <c r="B233" t="s">
        <v>791</v>
      </c>
      <c r="C233" t="s">
        <v>792</v>
      </c>
      <c r="D233" t="s">
        <v>282</v>
      </c>
    </row>
    <row r="234" spans="1:4" x14ac:dyDescent="0.4">
      <c r="A234" t="s">
        <v>793</v>
      </c>
      <c r="B234" t="s">
        <v>794</v>
      </c>
      <c r="C234" t="s">
        <v>795</v>
      </c>
      <c r="D234" t="s">
        <v>796</v>
      </c>
    </row>
    <row r="235" spans="1:4" x14ac:dyDescent="0.4">
      <c r="A235" t="s">
        <v>797</v>
      </c>
      <c r="B235" t="s">
        <v>798</v>
      </c>
      <c r="C235" t="s">
        <v>799</v>
      </c>
      <c r="D235" t="s">
        <v>50</v>
      </c>
    </row>
    <row r="236" spans="1:4" x14ac:dyDescent="0.4">
      <c r="A236" t="s">
        <v>800</v>
      </c>
      <c r="B236" t="s">
        <v>801</v>
      </c>
      <c r="C236" t="s">
        <v>802</v>
      </c>
      <c r="D236" t="s">
        <v>241</v>
      </c>
    </row>
    <row r="237" spans="1:4" x14ac:dyDescent="0.4">
      <c r="A237" t="s">
        <v>803</v>
      </c>
      <c r="B237" t="s">
        <v>804</v>
      </c>
      <c r="C237" t="s">
        <v>805</v>
      </c>
      <c r="D237" t="s">
        <v>7</v>
      </c>
    </row>
    <row r="238" spans="1:4" x14ac:dyDescent="0.4">
      <c r="A238" t="s">
        <v>806</v>
      </c>
      <c r="B238" t="s">
        <v>807</v>
      </c>
      <c r="C238" t="s">
        <v>808</v>
      </c>
      <c r="D238" t="s">
        <v>7</v>
      </c>
    </row>
    <row r="239" spans="1:4" x14ac:dyDescent="0.4">
      <c r="A239" t="s">
        <v>809</v>
      </c>
      <c r="B239" t="s">
        <v>810</v>
      </c>
      <c r="C239" t="s">
        <v>811</v>
      </c>
      <c r="D239" t="s">
        <v>537</v>
      </c>
    </row>
    <row r="240" spans="1:4" x14ac:dyDescent="0.4">
      <c r="A240" t="s">
        <v>812</v>
      </c>
      <c r="B240" t="s">
        <v>813</v>
      </c>
      <c r="C240" t="s">
        <v>814</v>
      </c>
      <c r="D240" t="s">
        <v>815</v>
      </c>
    </row>
    <row r="241" spans="1:4" x14ac:dyDescent="0.4">
      <c r="A241" t="s">
        <v>816</v>
      </c>
      <c r="B241" t="s">
        <v>817</v>
      </c>
      <c r="C241" t="s">
        <v>818</v>
      </c>
      <c r="D241" t="s">
        <v>66</v>
      </c>
    </row>
    <row r="242" spans="1:4" x14ac:dyDescent="0.4">
      <c r="A242" t="s">
        <v>819</v>
      </c>
      <c r="B242" t="s">
        <v>820</v>
      </c>
      <c r="C242" t="s">
        <v>821</v>
      </c>
      <c r="D242" t="s">
        <v>780</v>
      </c>
    </row>
    <row r="243" spans="1:4" x14ac:dyDescent="0.4">
      <c r="A243" t="s">
        <v>395</v>
      </c>
      <c r="B243" t="s">
        <v>396</v>
      </c>
      <c r="C243" t="s">
        <v>822</v>
      </c>
      <c r="D243" t="s">
        <v>398</v>
      </c>
    </row>
    <row r="244" spans="1:4" x14ac:dyDescent="0.4">
      <c r="A244" t="s">
        <v>823</v>
      </c>
      <c r="B244" t="s">
        <v>824</v>
      </c>
      <c r="C244" t="s">
        <v>825</v>
      </c>
      <c r="D244" t="s">
        <v>826</v>
      </c>
    </row>
    <row r="245" spans="1:4" x14ac:dyDescent="0.4">
      <c r="A245" t="s">
        <v>827</v>
      </c>
      <c r="B245" t="s">
        <v>828</v>
      </c>
      <c r="C245" t="s">
        <v>829</v>
      </c>
      <c r="D245" t="s">
        <v>830</v>
      </c>
    </row>
    <row r="246" spans="1:4" x14ac:dyDescent="0.4">
      <c r="A246" t="s">
        <v>831</v>
      </c>
      <c r="B246" t="s">
        <v>832</v>
      </c>
      <c r="C246" t="s">
        <v>833</v>
      </c>
      <c r="D246" t="s">
        <v>602</v>
      </c>
    </row>
    <row r="247" spans="1:4" x14ac:dyDescent="0.4">
      <c r="A247" t="s">
        <v>834</v>
      </c>
      <c r="B247" t="s">
        <v>835</v>
      </c>
      <c r="C247" t="s">
        <v>836</v>
      </c>
      <c r="D247" t="s">
        <v>837</v>
      </c>
    </row>
    <row r="248" spans="1:4" x14ac:dyDescent="0.4">
      <c r="A248" t="s">
        <v>838</v>
      </c>
      <c r="B248" t="s">
        <v>839</v>
      </c>
      <c r="C248" t="s">
        <v>840</v>
      </c>
      <c r="D248" t="s">
        <v>841</v>
      </c>
    </row>
    <row r="249" spans="1:4" x14ac:dyDescent="0.4">
      <c r="A249" t="s">
        <v>406</v>
      </c>
      <c r="B249" t="s">
        <v>407</v>
      </c>
      <c r="C249" t="s">
        <v>842</v>
      </c>
      <c r="D249" t="s">
        <v>278</v>
      </c>
    </row>
    <row r="250" spans="1:4" x14ac:dyDescent="0.4">
      <c r="A250" t="s">
        <v>843</v>
      </c>
      <c r="B250" t="s">
        <v>844</v>
      </c>
      <c r="C250" t="s">
        <v>845</v>
      </c>
      <c r="D250" t="s">
        <v>217</v>
      </c>
    </row>
    <row r="251" spans="1:4" x14ac:dyDescent="0.4">
      <c r="A251" t="s">
        <v>846</v>
      </c>
      <c r="B251" t="s">
        <v>847</v>
      </c>
      <c r="C251" t="s">
        <v>848</v>
      </c>
      <c r="D251" t="s">
        <v>189</v>
      </c>
    </row>
    <row r="252" spans="1:4" x14ac:dyDescent="0.4">
      <c r="A252" t="s">
        <v>253</v>
      </c>
      <c r="B252" t="s">
        <v>254</v>
      </c>
      <c r="C252" t="s">
        <v>849</v>
      </c>
      <c r="D252" t="s">
        <v>139</v>
      </c>
    </row>
    <row r="253" spans="1:4" x14ac:dyDescent="0.4">
      <c r="A253" t="s">
        <v>850</v>
      </c>
      <c r="B253" t="s">
        <v>851</v>
      </c>
      <c r="C253" t="s">
        <v>852</v>
      </c>
      <c r="D253" t="s">
        <v>19</v>
      </c>
    </row>
    <row r="254" spans="1:4" x14ac:dyDescent="0.4">
      <c r="A254" t="s">
        <v>853</v>
      </c>
      <c r="B254" t="s">
        <v>854</v>
      </c>
      <c r="C254" t="s">
        <v>855</v>
      </c>
      <c r="D254" t="s">
        <v>815</v>
      </c>
    </row>
    <row r="255" spans="1:4" x14ac:dyDescent="0.4">
      <c r="A255" t="s">
        <v>856</v>
      </c>
      <c r="B255" t="s">
        <v>857</v>
      </c>
      <c r="C255" t="s">
        <v>858</v>
      </c>
      <c r="D255" t="s">
        <v>509</v>
      </c>
    </row>
    <row r="256" spans="1:4" x14ac:dyDescent="0.4">
      <c r="A256" t="s">
        <v>859</v>
      </c>
      <c r="B256" t="s">
        <v>860</v>
      </c>
      <c r="C256" t="s">
        <v>861</v>
      </c>
      <c r="D256" t="s">
        <v>7</v>
      </c>
    </row>
    <row r="257" spans="1:4" x14ac:dyDescent="0.4">
      <c r="A257" t="s">
        <v>862</v>
      </c>
      <c r="B257" t="s">
        <v>863</v>
      </c>
      <c r="C257" t="s">
        <v>864</v>
      </c>
      <c r="D257" t="s">
        <v>602</v>
      </c>
    </row>
    <row r="258" spans="1:4" x14ac:dyDescent="0.4">
      <c r="A258" t="s">
        <v>865</v>
      </c>
      <c r="B258" t="s">
        <v>866</v>
      </c>
      <c r="C258" t="s">
        <v>867</v>
      </c>
      <c r="D258" t="s">
        <v>323</v>
      </c>
    </row>
    <row r="259" spans="1:4" x14ac:dyDescent="0.4">
      <c r="A259" t="s">
        <v>868</v>
      </c>
      <c r="B259" t="s">
        <v>869</v>
      </c>
      <c r="C259" t="s">
        <v>870</v>
      </c>
      <c r="D259" t="s">
        <v>509</v>
      </c>
    </row>
    <row r="260" spans="1:4" x14ac:dyDescent="0.4">
      <c r="A260" t="s">
        <v>856</v>
      </c>
      <c r="B260" t="s">
        <v>857</v>
      </c>
      <c r="C260" t="s">
        <v>871</v>
      </c>
      <c r="D260" t="s">
        <v>509</v>
      </c>
    </row>
    <row r="261" spans="1:4" x14ac:dyDescent="0.4">
      <c r="A261" t="s">
        <v>872</v>
      </c>
      <c r="B261" t="s">
        <v>873</v>
      </c>
      <c r="C261" t="s">
        <v>874</v>
      </c>
      <c r="D261" t="s">
        <v>282</v>
      </c>
    </row>
    <row r="262" spans="1:4" x14ac:dyDescent="0.4">
      <c r="A262" t="s">
        <v>875</v>
      </c>
      <c r="B262" t="s">
        <v>876</v>
      </c>
      <c r="C262" t="s">
        <v>877</v>
      </c>
      <c r="D262" t="s">
        <v>475</v>
      </c>
    </row>
    <row r="263" spans="1:4" x14ac:dyDescent="0.4">
      <c r="A263" t="s">
        <v>878</v>
      </c>
      <c r="B263" t="s">
        <v>879</v>
      </c>
      <c r="C263" t="s">
        <v>880</v>
      </c>
      <c r="D263" t="s">
        <v>7</v>
      </c>
    </row>
    <row r="264" spans="1:4" x14ac:dyDescent="0.4">
      <c r="A264" t="s">
        <v>881</v>
      </c>
      <c r="B264" t="s">
        <v>882</v>
      </c>
      <c r="C264" t="s">
        <v>883</v>
      </c>
      <c r="D264" t="s">
        <v>74</v>
      </c>
    </row>
    <row r="265" spans="1:4" x14ac:dyDescent="0.4">
      <c r="A265" t="s">
        <v>884</v>
      </c>
      <c r="B265" t="s">
        <v>885</v>
      </c>
      <c r="C265" t="s">
        <v>886</v>
      </c>
      <c r="D265" t="s">
        <v>887</v>
      </c>
    </row>
    <row r="266" spans="1:4" x14ac:dyDescent="0.4">
      <c r="A266" t="s">
        <v>888</v>
      </c>
      <c r="B266" t="s">
        <v>889</v>
      </c>
      <c r="C266" t="s">
        <v>890</v>
      </c>
      <c r="D266" t="s">
        <v>891</v>
      </c>
    </row>
    <row r="267" spans="1:4" x14ac:dyDescent="0.4">
      <c r="A267" t="s">
        <v>892</v>
      </c>
      <c r="B267" t="s">
        <v>893</v>
      </c>
      <c r="C267" t="s">
        <v>894</v>
      </c>
      <c r="D267" t="s">
        <v>509</v>
      </c>
    </row>
    <row r="268" spans="1:4" x14ac:dyDescent="0.4">
      <c r="A268" t="s">
        <v>895</v>
      </c>
      <c r="B268" t="s">
        <v>896</v>
      </c>
      <c r="C268" t="s">
        <v>897</v>
      </c>
      <c r="D268" t="s">
        <v>513</v>
      </c>
    </row>
    <row r="269" spans="1:4" x14ac:dyDescent="0.4">
      <c r="A269" t="s">
        <v>898</v>
      </c>
      <c r="B269" t="s">
        <v>899</v>
      </c>
      <c r="C269" t="s">
        <v>900</v>
      </c>
      <c r="D269" t="s">
        <v>7</v>
      </c>
    </row>
    <row r="270" spans="1:4" x14ac:dyDescent="0.4">
      <c r="A270" t="s">
        <v>901</v>
      </c>
      <c r="B270" t="s">
        <v>902</v>
      </c>
      <c r="C270" t="s">
        <v>903</v>
      </c>
      <c r="D270" t="s">
        <v>282</v>
      </c>
    </row>
    <row r="271" spans="1:4" x14ac:dyDescent="0.4">
      <c r="A271" t="s">
        <v>904</v>
      </c>
      <c r="B271" t="s">
        <v>904</v>
      </c>
      <c r="C271" t="s">
        <v>905</v>
      </c>
      <c r="D271" t="s">
        <v>906</v>
      </c>
    </row>
    <row r="272" spans="1:4" x14ac:dyDescent="0.4">
      <c r="A272" t="s">
        <v>387</v>
      </c>
      <c r="B272" t="s">
        <v>388</v>
      </c>
      <c r="C272" t="s">
        <v>907</v>
      </c>
      <c r="D272" t="s">
        <v>282</v>
      </c>
    </row>
    <row r="273" spans="1:4" x14ac:dyDescent="0.4">
      <c r="A273" t="s">
        <v>908</v>
      </c>
      <c r="B273" t="s">
        <v>909</v>
      </c>
      <c r="C273" t="s">
        <v>910</v>
      </c>
      <c r="D273" t="s">
        <v>666</v>
      </c>
    </row>
    <row r="274" spans="1:4" x14ac:dyDescent="0.4">
      <c r="A274" t="s">
        <v>911</v>
      </c>
      <c r="B274" t="s">
        <v>912</v>
      </c>
      <c r="C274" t="s">
        <v>913</v>
      </c>
      <c r="D274" t="s">
        <v>914</v>
      </c>
    </row>
    <row r="275" spans="1:4" x14ac:dyDescent="0.4">
      <c r="A275" t="s">
        <v>915</v>
      </c>
      <c r="B275" t="s">
        <v>916</v>
      </c>
      <c r="C275" t="s">
        <v>917</v>
      </c>
      <c r="D275" t="s">
        <v>383</v>
      </c>
    </row>
    <row r="276" spans="1:4" x14ac:dyDescent="0.4">
      <c r="A276" t="s">
        <v>918</v>
      </c>
      <c r="B276" t="s">
        <v>919</v>
      </c>
      <c r="C276" t="s">
        <v>920</v>
      </c>
      <c r="D276" t="s">
        <v>921</v>
      </c>
    </row>
    <row r="277" spans="1:4" x14ac:dyDescent="0.4">
      <c r="A277" t="s">
        <v>922</v>
      </c>
      <c r="B277" t="s">
        <v>923</v>
      </c>
      <c r="C277" t="s">
        <v>924</v>
      </c>
      <c r="D277" t="s">
        <v>398</v>
      </c>
    </row>
    <row r="278" spans="1:4" x14ac:dyDescent="0.4">
      <c r="A278" t="s">
        <v>925</v>
      </c>
      <c r="B278" t="s">
        <v>926</v>
      </c>
      <c r="C278" t="s">
        <v>927</v>
      </c>
      <c r="D278" t="s">
        <v>270</v>
      </c>
    </row>
    <row r="279" spans="1:4" x14ac:dyDescent="0.4">
      <c r="A279" t="s">
        <v>928</v>
      </c>
      <c r="B279" t="s">
        <v>929</v>
      </c>
      <c r="C279" t="s">
        <v>930</v>
      </c>
      <c r="D279" t="s">
        <v>931</v>
      </c>
    </row>
    <row r="280" spans="1:4" x14ac:dyDescent="0.4">
      <c r="A280" t="s">
        <v>932</v>
      </c>
      <c r="B280" t="s">
        <v>933</v>
      </c>
      <c r="C280" t="s">
        <v>934</v>
      </c>
      <c r="D280" t="s">
        <v>935</v>
      </c>
    </row>
    <row r="281" spans="1:4" x14ac:dyDescent="0.4">
      <c r="A281" t="s">
        <v>936</v>
      </c>
      <c r="B281" t="s">
        <v>937</v>
      </c>
      <c r="C281" t="s">
        <v>938</v>
      </c>
      <c r="D281" t="s">
        <v>398</v>
      </c>
    </row>
    <row r="282" spans="1:4" x14ac:dyDescent="0.4">
      <c r="A282" t="s">
        <v>939</v>
      </c>
      <c r="B282" t="s">
        <v>940</v>
      </c>
      <c r="C282" t="s">
        <v>941</v>
      </c>
      <c r="D282" t="s">
        <v>676</v>
      </c>
    </row>
    <row r="283" spans="1:4" x14ac:dyDescent="0.4">
      <c r="A283" t="s">
        <v>942</v>
      </c>
      <c r="B283" t="s">
        <v>943</v>
      </c>
      <c r="C283" t="s">
        <v>944</v>
      </c>
      <c r="D283" t="s">
        <v>31</v>
      </c>
    </row>
    <row r="284" spans="1:4" x14ac:dyDescent="0.4">
      <c r="A284" t="s">
        <v>945</v>
      </c>
      <c r="B284" t="s">
        <v>946</v>
      </c>
      <c r="C284" t="s">
        <v>947</v>
      </c>
      <c r="D284" t="s">
        <v>948</v>
      </c>
    </row>
    <row r="285" spans="1:4" x14ac:dyDescent="0.4">
      <c r="A285" t="s">
        <v>949</v>
      </c>
      <c r="B285" t="s">
        <v>950</v>
      </c>
      <c r="C285" t="s">
        <v>951</v>
      </c>
      <c r="D285" t="s">
        <v>66</v>
      </c>
    </row>
    <row r="286" spans="1:4" x14ac:dyDescent="0.4">
      <c r="A286" t="s">
        <v>952</v>
      </c>
      <c r="B286" t="s">
        <v>953</v>
      </c>
      <c r="C286" t="s">
        <v>954</v>
      </c>
      <c r="D286" t="s">
        <v>955</v>
      </c>
    </row>
    <row r="287" spans="1:4" x14ac:dyDescent="0.4">
      <c r="A287" t="s">
        <v>956</v>
      </c>
      <c r="B287" t="s">
        <v>957</v>
      </c>
      <c r="C287" t="s">
        <v>958</v>
      </c>
      <c r="D287" t="s">
        <v>274</v>
      </c>
    </row>
    <row r="288" spans="1:4" x14ac:dyDescent="0.4">
      <c r="A288" t="s">
        <v>959</v>
      </c>
      <c r="B288" t="s">
        <v>960</v>
      </c>
      <c r="C288" t="s">
        <v>961</v>
      </c>
      <c r="D288" t="s">
        <v>962</v>
      </c>
    </row>
    <row r="289" spans="1:4" x14ac:dyDescent="0.4">
      <c r="A289" t="s">
        <v>963</v>
      </c>
      <c r="B289" t="s">
        <v>964</v>
      </c>
      <c r="C289" t="s">
        <v>965</v>
      </c>
      <c r="D289" t="s">
        <v>495</v>
      </c>
    </row>
    <row r="290" spans="1:4" x14ac:dyDescent="0.4">
      <c r="A290" t="s">
        <v>966</v>
      </c>
      <c r="B290" t="s">
        <v>967</v>
      </c>
      <c r="C290" t="s">
        <v>968</v>
      </c>
      <c r="D290" t="s">
        <v>517</v>
      </c>
    </row>
    <row r="291" spans="1:4" x14ac:dyDescent="0.4">
      <c r="A291" t="s">
        <v>969</v>
      </c>
      <c r="B291" t="s">
        <v>970</v>
      </c>
      <c r="C291" t="s">
        <v>971</v>
      </c>
      <c r="D291" t="s">
        <v>231</v>
      </c>
    </row>
    <row r="292" spans="1:4" x14ac:dyDescent="0.4">
      <c r="A292" t="s">
        <v>972</v>
      </c>
      <c r="B292" t="s">
        <v>973</v>
      </c>
      <c r="C292" t="s">
        <v>974</v>
      </c>
      <c r="D292" t="s">
        <v>11</v>
      </c>
    </row>
    <row r="293" spans="1:4" x14ac:dyDescent="0.4">
      <c r="A293" t="s">
        <v>975</v>
      </c>
      <c r="B293" t="s">
        <v>976</v>
      </c>
      <c r="C293" t="s">
        <v>977</v>
      </c>
      <c r="D293" t="s">
        <v>841</v>
      </c>
    </row>
    <row r="294" spans="1:4" x14ac:dyDescent="0.4">
      <c r="A294" t="s">
        <v>978</v>
      </c>
      <c r="B294" t="s">
        <v>979</v>
      </c>
      <c r="C294" t="s">
        <v>980</v>
      </c>
      <c r="D294" t="s">
        <v>612</v>
      </c>
    </row>
    <row r="295" spans="1:4" x14ac:dyDescent="0.4">
      <c r="A295" t="s">
        <v>981</v>
      </c>
      <c r="B295" t="s">
        <v>982</v>
      </c>
      <c r="C295" t="s">
        <v>983</v>
      </c>
      <c r="D295" t="s">
        <v>282</v>
      </c>
    </row>
    <row r="296" spans="1:4" x14ac:dyDescent="0.4">
      <c r="A296" t="s">
        <v>984</v>
      </c>
      <c r="B296" t="s">
        <v>985</v>
      </c>
      <c r="C296" t="s">
        <v>986</v>
      </c>
      <c r="D296" t="s">
        <v>594</v>
      </c>
    </row>
    <row r="297" spans="1:4" x14ac:dyDescent="0.4">
      <c r="A297" t="s">
        <v>987</v>
      </c>
      <c r="B297" t="s">
        <v>988</v>
      </c>
      <c r="C297" t="s">
        <v>989</v>
      </c>
      <c r="D297" t="s">
        <v>990</v>
      </c>
    </row>
    <row r="298" spans="1:4" x14ac:dyDescent="0.4">
      <c r="A298" t="s">
        <v>647</v>
      </c>
      <c r="B298" t="s">
        <v>648</v>
      </c>
      <c r="C298" t="s">
        <v>991</v>
      </c>
      <c r="D298" t="s">
        <v>307</v>
      </c>
    </row>
    <row r="299" spans="1:4" x14ac:dyDescent="0.4">
      <c r="A299" t="s">
        <v>992</v>
      </c>
      <c r="B299" t="s">
        <v>993</v>
      </c>
      <c r="C299" t="s">
        <v>994</v>
      </c>
      <c r="D299" t="s">
        <v>50</v>
      </c>
    </row>
    <row r="300" spans="1:4" x14ac:dyDescent="0.4">
      <c r="A300" t="s">
        <v>806</v>
      </c>
      <c r="B300" t="s">
        <v>807</v>
      </c>
      <c r="C300" t="s">
        <v>995</v>
      </c>
      <c r="D300" t="s">
        <v>7</v>
      </c>
    </row>
    <row r="301" spans="1:4" x14ac:dyDescent="0.4">
      <c r="A301" t="s">
        <v>996</v>
      </c>
      <c r="B301" t="s">
        <v>997</v>
      </c>
      <c r="C301" t="s">
        <v>998</v>
      </c>
      <c r="D301" t="s">
        <v>999</v>
      </c>
    </row>
    <row r="302" spans="1:4" x14ac:dyDescent="0.4">
      <c r="A302" t="s">
        <v>1000</v>
      </c>
      <c r="B302" t="s">
        <v>1001</v>
      </c>
      <c r="C302" t="s">
        <v>1002</v>
      </c>
      <c r="D302" t="s">
        <v>1003</v>
      </c>
    </row>
    <row r="303" spans="1:4" x14ac:dyDescent="0.4">
      <c r="A303" t="s">
        <v>1004</v>
      </c>
      <c r="B303" t="s">
        <v>1005</v>
      </c>
      <c r="C303" t="s">
        <v>1006</v>
      </c>
      <c r="D303" t="s">
        <v>282</v>
      </c>
    </row>
    <row r="304" spans="1:4" x14ac:dyDescent="0.4">
      <c r="A304" t="s">
        <v>1007</v>
      </c>
      <c r="B304" t="s">
        <v>1008</v>
      </c>
      <c r="C304" t="s">
        <v>1009</v>
      </c>
      <c r="D304" t="s">
        <v>475</v>
      </c>
    </row>
    <row r="305" spans="1:4" x14ac:dyDescent="0.4">
      <c r="A305" t="s">
        <v>1010</v>
      </c>
      <c r="B305" t="s">
        <v>1011</v>
      </c>
      <c r="C305" t="s">
        <v>1012</v>
      </c>
      <c r="D305" t="s">
        <v>361</v>
      </c>
    </row>
    <row r="306" spans="1:4" x14ac:dyDescent="0.4">
      <c r="A306" t="s">
        <v>1013</v>
      </c>
      <c r="B306" t="s">
        <v>1014</v>
      </c>
      <c r="C306" t="s">
        <v>1015</v>
      </c>
      <c r="D306" t="s">
        <v>1016</v>
      </c>
    </row>
    <row r="307" spans="1:4" x14ac:dyDescent="0.4">
      <c r="A307" t="s">
        <v>1017</v>
      </c>
      <c r="B307" t="s">
        <v>1018</v>
      </c>
      <c r="C307" t="s">
        <v>1019</v>
      </c>
      <c r="D307" t="s">
        <v>575</v>
      </c>
    </row>
    <row r="308" spans="1:4" x14ac:dyDescent="0.4">
      <c r="A308" t="s">
        <v>1020</v>
      </c>
      <c r="B308" t="s">
        <v>1021</v>
      </c>
      <c r="C308" t="s">
        <v>1022</v>
      </c>
      <c r="D308" t="s">
        <v>270</v>
      </c>
    </row>
    <row r="309" spans="1:4" x14ac:dyDescent="0.4">
      <c r="A309" t="s">
        <v>1023</v>
      </c>
      <c r="B309" t="s">
        <v>1024</v>
      </c>
      <c r="C309" t="s">
        <v>1025</v>
      </c>
      <c r="D309" t="s">
        <v>62</v>
      </c>
    </row>
    <row r="310" spans="1:4" x14ac:dyDescent="0.4">
      <c r="A310" t="s">
        <v>1026</v>
      </c>
      <c r="B310" t="s">
        <v>1027</v>
      </c>
      <c r="C310" t="s">
        <v>1028</v>
      </c>
      <c r="D310" t="s">
        <v>398</v>
      </c>
    </row>
    <row r="311" spans="1:4" x14ac:dyDescent="0.4">
      <c r="A311" t="s">
        <v>417</v>
      </c>
      <c r="B311" t="s">
        <v>418</v>
      </c>
      <c r="C311" t="s">
        <v>1029</v>
      </c>
      <c r="D311" t="s">
        <v>398</v>
      </c>
    </row>
    <row r="312" spans="1:4" x14ac:dyDescent="0.4">
      <c r="A312" t="s">
        <v>1030</v>
      </c>
      <c r="B312" t="s">
        <v>1031</v>
      </c>
      <c r="C312" t="s">
        <v>1032</v>
      </c>
      <c r="D312" t="s">
        <v>1033</v>
      </c>
    </row>
    <row r="313" spans="1:4" x14ac:dyDescent="0.4">
      <c r="A313" t="s">
        <v>1034</v>
      </c>
      <c r="B313" t="s">
        <v>1035</v>
      </c>
      <c r="C313" t="s">
        <v>1036</v>
      </c>
      <c r="D313" t="s">
        <v>676</v>
      </c>
    </row>
    <row r="314" spans="1:4" x14ac:dyDescent="0.4">
      <c r="A314" t="s">
        <v>1037</v>
      </c>
      <c r="B314" t="s">
        <v>1038</v>
      </c>
      <c r="C314" t="s">
        <v>1039</v>
      </c>
      <c r="D314" t="s">
        <v>357</v>
      </c>
    </row>
    <row r="315" spans="1:4" x14ac:dyDescent="0.4">
      <c r="A315" t="s">
        <v>1040</v>
      </c>
      <c r="B315" t="s">
        <v>1041</v>
      </c>
      <c r="C315" t="s">
        <v>1042</v>
      </c>
      <c r="D315" t="s">
        <v>259</v>
      </c>
    </row>
    <row r="316" spans="1:4" x14ac:dyDescent="0.4">
      <c r="A316" t="s">
        <v>1043</v>
      </c>
      <c r="B316" t="s">
        <v>1044</v>
      </c>
      <c r="C316" t="s">
        <v>1045</v>
      </c>
      <c r="D316" t="s">
        <v>393</v>
      </c>
    </row>
    <row r="317" spans="1:4" x14ac:dyDescent="0.4">
      <c r="A317" t="s">
        <v>1046</v>
      </c>
      <c r="B317" t="s">
        <v>1047</v>
      </c>
      <c r="C317" t="s">
        <v>1048</v>
      </c>
      <c r="D317" t="s">
        <v>7</v>
      </c>
    </row>
    <row r="318" spans="1:4" x14ac:dyDescent="0.4">
      <c r="A318" t="s">
        <v>362</v>
      </c>
      <c r="B318" t="s">
        <v>686</v>
      </c>
      <c r="C318" t="s">
        <v>1049</v>
      </c>
      <c r="D318" t="s">
        <v>365</v>
      </c>
    </row>
    <row r="319" spans="1:4" x14ac:dyDescent="0.4">
      <c r="A319" t="s">
        <v>1050</v>
      </c>
      <c r="B319" t="s">
        <v>1051</v>
      </c>
      <c r="C319" t="s">
        <v>1052</v>
      </c>
      <c r="D319" t="s">
        <v>602</v>
      </c>
    </row>
    <row r="320" spans="1:4" x14ac:dyDescent="0.4">
      <c r="A320" t="s">
        <v>1053</v>
      </c>
      <c r="B320" t="s">
        <v>1054</v>
      </c>
      <c r="C320" t="s">
        <v>1055</v>
      </c>
      <c r="D320" t="s">
        <v>241</v>
      </c>
    </row>
    <row r="321" spans="1:4" x14ac:dyDescent="0.4">
      <c r="A321" t="s">
        <v>862</v>
      </c>
      <c r="B321" t="s">
        <v>863</v>
      </c>
      <c r="C321" t="s">
        <v>1056</v>
      </c>
      <c r="D321" t="s">
        <v>602</v>
      </c>
    </row>
    <row r="322" spans="1:4" x14ac:dyDescent="0.4">
      <c r="A322" t="s">
        <v>809</v>
      </c>
      <c r="B322" t="s">
        <v>810</v>
      </c>
      <c r="C322" t="s">
        <v>1057</v>
      </c>
      <c r="D322" t="s">
        <v>537</v>
      </c>
    </row>
    <row r="323" spans="1:4" x14ac:dyDescent="0.4">
      <c r="A323" t="s">
        <v>1058</v>
      </c>
      <c r="B323" t="s">
        <v>1059</v>
      </c>
      <c r="C323" t="s">
        <v>1060</v>
      </c>
      <c r="D323" t="s">
        <v>1061</v>
      </c>
    </row>
    <row r="324" spans="1:4" x14ac:dyDescent="0.4">
      <c r="A324" t="s">
        <v>853</v>
      </c>
      <c r="B324" t="s">
        <v>854</v>
      </c>
      <c r="C324" t="s">
        <v>1062</v>
      </c>
      <c r="D324" t="s">
        <v>815</v>
      </c>
    </row>
    <row r="325" spans="1:4" x14ac:dyDescent="0.4">
      <c r="A325" t="s">
        <v>1063</v>
      </c>
      <c r="B325" t="s">
        <v>1064</v>
      </c>
      <c r="C325" t="s">
        <v>1065</v>
      </c>
      <c r="D325" t="s">
        <v>1066</v>
      </c>
    </row>
    <row r="326" spans="1:4" x14ac:dyDescent="0.4">
      <c r="A326" t="s">
        <v>362</v>
      </c>
      <c r="B326" t="s">
        <v>686</v>
      </c>
      <c r="C326" t="s">
        <v>1067</v>
      </c>
      <c r="D326" t="s">
        <v>365</v>
      </c>
    </row>
    <row r="327" spans="1:4" x14ac:dyDescent="0.4">
      <c r="A327" t="s">
        <v>1068</v>
      </c>
      <c r="B327" t="s">
        <v>1069</v>
      </c>
      <c r="C327" t="s">
        <v>1070</v>
      </c>
      <c r="D327" t="s">
        <v>1071</v>
      </c>
    </row>
    <row r="328" spans="1:4" x14ac:dyDescent="0.4">
      <c r="A328" t="s">
        <v>1072</v>
      </c>
      <c r="B328" t="s">
        <v>1073</v>
      </c>
      <c r="C328" t="s">
        <v>1074</v>
      </c>
      <c r="D328" t="s">
        <v>66</v>
      </c>
    </row>
    <row r="329" spans="1:4" x14ac:dyDescent="0.4">
      <c r="A329" t="s">
        <v>1075</v>
      </c>
      <c r="B329" t="s">
        <v>1076</v>
      </c>
      <c r="C329" t="s">
        <v>1077</v>
      </c>
      <c r="D329" t="s">
        <v>1078</v>
      </c>
    </row>
    <row r="330" spans="1:4" x14ac:dyDescent="0.4">
      <c r="A330" t="s">
        <v>1079</v>
      </c>
      <c r="B330" t="s">
        <v>1080</v>
      </c>
      <c r="C330" t="s">
        <v>1081</v>
      </c>
      <c r="D330" t="s">
        <v>323</v>
      </c>
    </row>
    <row r="331" spans="1:4" x14ac:dyDescent="0.4">
      <c r="A331" t="s">
        <v>1082</v>
      </c>
      <c r="B331" t="s">
        <v>1083</v>
      </c>
      <c r="C331" t="s">
        <v>1084</v>
      </c>
      <c r="D331" t="s">
        <v>1085</v>
      </c>
    </row>
    <row r="332" spans="1:4" x14ac:dyDescent="0.4">
      <c r="A332" t="s">
        <v>1086</v>
      </c>
      <c r="B332" t="s">
        <v>1087</v>
      </c>
      <c r="C332" t="s">
        <v>1088</v>
      </c>
      <c r="D332" t="s">
        <v>1089</v>
      </c>
    </row>
    <row r="333" spans="1:4" x14ac:dyDescent="0.4">
      <c r="A333" t="s">
        <v>1090</v>
      </c>
      <c r="B333" t="s">
        <v>1091</v>
      </c>
      <c r="C333" t="s">
        <v>1092</v>
      </c>
      <c r="D333" t="s">
        <v>1093</v>
      </c>
    </row>
    <row r="334" spans="1:4" x14ac:dyDescent="0.4">
      <c r="A334" t="s">
        <v>1094</v>
      </c>
      <c r="B334" t="s">
        <v>1095</v>
      </c>
      <c r="C334" t="s">
        <v>1096</v>
      </c>
      <c r="D334" t="s">
        <v>1097</v>
      </c>
    </row>
    <row r="335" spans="1:4" x14ac:dyDescent="0.4">
      <c r="A335" t="s">
        <v>1098</v>
      </c>
      <c r="B335" t="s">
        <v>1099</v>
      </c>
      <c r="C335" t="s">
        <v>1100</v>
      </c>
      <c r="D335" t="s">
        <v>70</v>
      </c>
    </row>
    <row r="336" spans="1:4" x14ac:dyDescent="0.4">
      <c r="A336" t="s">
        <v>1101</v>
      </c>
      <c r="B336" t="s">
        <v>1102</v>
      </c>
      <c r="C336" t="s">
        <v>1103</v>
      </c>
      <c r="D336" t="s">
        <v>1104</v>
      </c>
    </row>
    <row r="337" spans="1:4" x14ac:dyDescent="0.4">
      <c r="A337" t="s">
        <v>1105</v>
      </c>
      <c r="B337" t="s">
        <v>1106</v>
      </c>
      <c r="C337" t="s">
        <v>1107</v>
      </c>
      <c r="D337" t="s">
        <v>1108</v>
      </c>
    </row>
    <row r="338" spans="1:4" x14ac:dyDescent="0.4">
      <c r="A338" t="s">
        <v>1109</v>
      </c>
      <c r="B338" t="s">
        <v>1110</v>
      </c>
      <c r="C338" t="s">
        <v>1111</v>
      </c>
      <c r="D338" t="s">
        <v>1112</v>
      </c>
    </row>
    <row r="339" spans="1:4" x14ac:dyDescent="0.4">
      <c r="A339" t="s">
        <v>1113</v>
      </c>
      <c r="B339" t="s">
        <v>1114</v>
      </c>
      <c r="C339" t="s">
        <v>1115</v>
      </c>
      <c r="D339" t="s">
        <v>278</v>
      </c>
    </row>
    <row r="340" spans="1:4" x14ac:dyDescent="0.4">
      <c r="A340" t="s">
        <v>1116</v>
      </c>
      <c r="B340" t="s">
        <v>1117</v>
      </c>
      <c r="C340" t="s">
        <v>1118</v>
      </c>
      <c r="D340" t="s">
        <v>1119</v>
      </c>
    </row>
    <row r="341" spans="1:4" x14ac:dyDescent="0.4">
      <c r="A341" t="s">
        <v>1120</v>
      </c>
      <c r="B341" t="s">
        <v>1121</v>
      </c>
      <c r="C341" t="s">
        <v>1122</v>
      </c>
      <c r="D341" t="s">
        <v>517</v>
      </c>
    </row>
    <row r="342" spans="1:4" x14ac:dyDescent="0.4">
      <c r="A342" t="s">
        <v>1123</v>
      </c>
      <c r="B342" t="s">
        <v>1124</v>
      </c>
      <c r="C342" t="s">
        <v>1125</v>
      </c>
      <c r="D342" t="s">
        <v>74</v>
      </c>
    </row>
    <row r="343" spans="1:4" x14ac:dyDescent="0.4">
      <c r="A343" t="s">
        <v>1126</v>
      </c>
      <c r="B343" t="s">
        <v>1127</v>
      </c>
      <c r="C343" t="s">
        <v>1128</v>
      </c>
      <c r="D343" t="s">
        <v>1129</v>
      </c>
    </row>
    <row r="344" spans="1:4" x14ac:dyDescent="0.4">
      <c r="A344" t="s">
        <v>1130</v>
      </c>
      <c r="B344" t="s">
        <v>1131</v>
      </c>
      <c r="C344" t="s">
        <v>1132</v>
      </c>
      <c r="D344" t="s">
        <v>1133</v>
      </c>
    </row>
    <row r="345" spans="1:4" x14ac:dyDescent="0.4">
      <c r="A345" t="s">
        <v>1134</v>
      </c>
      <c r="B345" t="s">
        <v>1135</v>
      </c>
      <c r="C345" t="s">
        <v>1136</v>
      </c>
      <c r="D345" t="s">
        <v>612</v>
      </c>
    </row>
    <row r="346" spans="1:4" x14ac:dyDescent="0.4">
      <c r="A346" t="s">
        <v>1137</v>
      </c>
      <c r="B346" t="s">
        <v>1138</v>
      </c>
      <c r="C346" t="s">
        <v>1139</v>
      </c>
      <c r="D346" t="s">
        <v>1140</v>
      </c>
    </row>
    <row r="347" spans="1:4" x14ac:dyDescent="0.4">
      <c r="A347" t="s">
        <v>1141</v>
      </c>
      <c r="B347" t="s">
        <v>1142</v>
      </c>
      <c r="C347" t="s">
        <v>1143</v>
      </c>
      <c r="D347" t="s">
        <v>676</v>
      </c>
    </row>
    <row r="348" spans="1:4" x14ac:dyDescent="0.4">
      <c r="A348" t="s">
        <v>1144</v>
      </c>
      <c r="B348" t="s">
        <v>1145</v>
      </c>
      <c r="C348" t="s">
        <v>1146</v>
      </c>
      <c r="D348" t="s">
        <v>361</v>
      </c>
    </row>
    <row r="349" spans="1:4" x14ac:dyDescent="0.4">
      <c r="A349" t="s">
        <v>1147</v>
      </c>
      <c r="B349" t="s">
        <v>1148</v>
      </c>
      <c r="C349" t="s">
        <v>1149</v>
      </c>
      <c r="D349" t="s">
        <v>1150</v>
      </c>
    </row>
    <row r="350" spans="1:4" x14ac:dyDescent="0.4">
      <c r="A350" t="s">
        <v>1151</v>
      </c>
      <c r="B350" t="s">
        <v>1152</v>
      </c>
      <c r="C350" t="s">
        <v>1153</v>
      </c>
      <c r="D350" t="s">
        <v>1154</v>
      </c>
    </row>
    <row r="351" spans="1:4" x14ac:dyDescent="0.4">
      <c r="A351" t="s">
        <v>1155</v>
      </c>
      <c r="B351" t="s">
        <v>1156</v>
      </c>
      <c r="C351" t="s">
        <v>1157</v>
      </c>
      <c r="D351" t="s">
        <v>1158</v>
      </c>
    </row>
    <row r="352" spans="1:4" x14ac:dyDescent="0.4">
      <c r="A352" t="s">
        <v>1159</v>
      </c>
      <c r="B352" t="s">
        <v>1160</v>
      </c>
      <c r="C352" t="s">
        <v>1161</v>
      </c>
      <c r="D352" t="s">
        <v>365</v>
      </c>
    </row>
    <row r="353" spans="1:4" x14ac:dyDescent="0.4">
      <c r="A353" t="s">
        <v>1162</v>
      </c>
      <c r="B353" t="s">
        <v>1163</v>
      </c>
      <c r="C353" t="s">
        <v>1164</v>
      </c>
      <c r="D353" t="s">
        <v>1165</v>
      </c>
    </row>
    <row r="354" spans="1:4" x14ac:dyDescent="0.4">
      <c r="A354" t="s">
        <v>1166</v>
      </c>
      <c r="B354" t="s">
        <v>1167</v>
      </c>
      <c r="C354" t="s">
        <v>1168</v>
      </c>
      <c r="D354" t="s">
        <v>1169</v>
      </c>
    </row>
    <row r="355" spans="1:4" x14ac:dyDescent="0.4">
      <c r="A355" t="s">
        <v>1170</v>
      </c>
      <c r="B355" t="s">
        <v>1171</v>
      </c>
      <c r="C355" t="s">
        <v>1172</v>
      </c>
      <c r="D355" t="s">
        <v>1173</v>
      </c>
    </row>
    <row r="356" spans="1:4" x14ac:dyDescent="0.4">
      <c r="A356" t="s">
        <v>1174</v>
      </c>
      <c r="B356" t="s">
        <v>1175</v>
      </c>
      <c r="C356" t="s">
        <v>1176</v>
      </c>
      <c r="D356" t="s">
        <v>427</v>
      </c>
    </row>
    <row r="357" spans="1:4" x14ac:dyDescent="0.4">
      <c r="A357" t="s">
        <v>1177</v>
      </c>
      <c r="B357" t="s">
        <v>1178</v>
      </c>
      <c r="C357" t="s">
        <v>1179</v>
      </c>
      <c r="D357" t="s">
        <v>7</v>
      </c>
    </row>
    <row r="358" spans="1:4" x14ac:dyDescent="0.4">
      <c r="A358" t="s">
        <v>1180</v>
      </c>
      <c r="B358" t="s">
        <v>1181</v>
      </c>
      <c r="C358" t="s">
        <v>1182</v>
      </c>
      <c r="D358" t="s">
        <v>393</v>
      </c>
    </row>
    <row r="359" spans="1:4" x14ac:dyDescent="0.4">
      <c r="A359" t="s">
        <v>1183</v>
      </c>
      <c r="B359" t="s">
        <v>1184</v>
      </c>
      <c r="C359" t="s">
        <v>1185</v>
      </c>
      <c r="D359" t="s">
        <v>1186</v>
      </c>
    </row>
    <row r="360" spans="1:4" x14ac:dyDescent="0.4">
      <c r="A360" t="s">
        <v>1187</v>
      </c>
      <c r="B360" t="s">
        <v>1188</v>
      </c>
      <c r="C360" t="s">
        <v>1189</v>
      </c>
      <c r="D360" t="s">
        <v>483</v>
      </c>
    </row>
    <row r="361" spans="1:4" x14ac:dyDescent="0.4">
      <c r="A361" t="s">
        <v>1190</v>
      </c>
      <c r="B361" t="s">
        <v>1191</v>
      </c>
      <c r="C361" t="s">
        <v>1192</v>
      </c>
      <c r="D361" t="s">
        <v>1193</v>
      </c>
    </row>
    <row r="362" spans="1:4" x14ac:dyDescent="0.4">
      <c r="A362" t="s">
        <v>1194</v>
      </c>
      <c r="B362" t="s">
        <v>1195</v>
      </c>
      <c r="C362" t="s">
        <v>1196</v>
      </c>
      <c r="D362" t="s">
        <v>1197</v>
      </c>
    </row>
    <row r="363" spans="1:4" x14ac:dyDescent="0.4">
      <c r="A363" t="s">
        <v>1198</v>
      </c>
      <c r="B363" t="s">
        <v>1199</v>
      </c>
      <c r="C363" t="s">
        <v>1200</v>
      </c>
      <c r="D363" t="s">
        <v>295</v>
      </c>
    </row>
    <row r="364" spans="1:4" x14ac:dyDescent="0.4">
      <c r="A364" t="s">
        <v>1201</v>
      </c>
      <c r="B364" t="s">
        <v>1202</v>
      </c>
      <c r="C364" t="s">
        <v>1203</v>
      </c>
      <c r="D364" t="s">
        <v>475</v>
      </c>
    </row>
    <row r="365" spans="1:4" x14ac:dyDescent="0.4">
      <c r="A365" t="s">
        <v>1204</v>
      </c>
      <c r="B365" t="s">
        <v>1205</v>
      </c>
      <c r="C365" t="s">
        <v>1206</v>
      </c>
      <c r="D365" t="s">
        <v>1193</v>
      </c>
    </row>
    <row r="366" spans="1:4" x14ac:dyDescent="0.4">
      <c r="A366" t="s">
        <v>1207</v>
      </c>
      <c r="B366" t="s">
        <v>1208</v>
      </c>
      <c r="C366" t="s">
        <v>1209</v>
      </c>
      <c r="D366" t="s">
        <v>1210</v>
      </c>
    </row>
    <row r="367" spans="1:4" x14ac:dyDescent="0.4">
      <c r="A367" t="s">
        <v>1211</v>
      </c>
      <c r="B367" t="s">
        <v>1212</v>
      </c>
      <c r="C367" t="s">
        <v>1213</v>
      </c>
      <c r="D367" t="s">
        <v>23</v>
      </c>
    </row>
    <row r="368" spans="1:4" x14ac:dyDescent="0.4">
      <c r="A368" t="s">
        <v>1214</v>
      </c>
      <c r="B368" t="s">
        <v>1215</v>
      </c>
      <c r="C368" t="s">
        <v>1216</v>
      </c>
      <c r="D368" t="s">
        <v>1217</v>
      </c>
    </row>
    <row r="369" spans="1:4" x14ac:dyDescent="0.4">
      <c r="A369" t="s">
        <v>1218</v>
      </c>
      <c r="B369" t="s">
        <v>1219</v>
      </c>
      <c r="C369" t="s">
        <v>1220</v>
      </c>
      <c r="D369" t="s">
        <v>1221</v>
      </c>
    </row>
    <row r="370" spans="1:4" x14ac:dyDescent="0.4">
      <c r="A370" t="s">
        <v>1222</v>
      </c>
      <c r="B370" t="s">
        <v>1223</v>
      </c>
      <c r="C370" t="s">
        <v>1224</v>
      </c>
      <c r="D370" t="s">
        <v>357</v>
      </c>
    </row>
    <row r="371" spans="1:4" x14ac:dyDescent="0.4">
      <c r="A371" t="s">
        <v>1225</v>
      </c>
      <c r="B371" t="s">
        <v>1226</v>
      </c>
      <c r="C371" t="s">
        <v>1227</v>
      </c>
      <c r="D371" t="s">
        <v>1228</v>
      </c>
    </row>
    <row r="372" spans="1:4" x14ac:dyDescent="0.4">
      <c r="A372" t="s">
        <v>1229</v>
      </c>
      <c r="B372" t="s">
        <v>1230</v>
      </c>
      <c r="C372" t="s">
        <v>1231</v>
      </c>
      <c r="D372" t="s">
        <v>612</v>
      </c>
    </row>
    <row r="373" spans="1:4" x14ac:dyDescent="0.4">
      <c r="A373" t="s">
        <v>1232</v>
      </c>
      <c r="B373" t="s">
        <v>1233</v>
      </c>
      <c r="C373" t="s">
        <v>1234</v>
      </c>
      <c r="D373" t="s">
        <v>231</v>
      </c>
    </row>
    <row r="374" spans="1:4" x14ac:dyDescent="0.4">
      <c r="A374" t="s">
        <v>1235</v>
      </c>
      <c r="B374" t="s">
        <v>1236</v>
      </c>
      <c r="C374" t="s">
        <v>1237</v>
      </c>
      <c r="D374" t="s">
        <v>31</v>
      </c>
    </row>
    <row r="375" spans="1:4" x14ac:dyDescent="0.4">
      <c r="A375" t="s">
        <v>1238</v>
      </c>
      <c r="B375" t="s">
        <v>1239</v>
      </c>
      <c r="C375" t="s">
        <v>1240</v>
      </c>
      <c r="D375" t="s">
        <v>11</v>
      </c>
    </row>
    <row r="376" spans="1:4" x14ac:dyDescent="0.4">
      <c r="A376" t="s">
        <v>1241</v>
      </c>
      <c r="B376" t="s">
        <v>1242</v>
      </c>
      <c r="C376" t="s">
        <v>1243</v>
      </c>
      <c r="D376" t="s">
        <v>1244</v>
      </c>
    </row>
    <row r="377" spans="1:4" x14ac:dyDescent="0.4">
      <c r="A377" t="s">
        <v>1245</v>
      </c>
      <c r="B377" t="s">
        <v>1246</v>
      </c>
      <c r="C377" t="s">
        <v>1247</v>
      </c>
      <c r="D377" t="s">
        <v>282</v>
      </c>
    </row>
    <row r="378" spans="1:4" x14ac:dyDescent="0.4">
      <c r="A378" t="s">
        <v>374</v>
      </c>
      <c r="B378" t="s">
        <v>375</v>
      </c>
      <c r="C378" t="s">
        <v>1248</v>
      </c>
      <c r="D378" t="s">
        <v>23</v>
      </c>
    </row>
    <row r="379" spans="1:4" x14ac:dyDescent="0.4">
      <c r="A379" t="s">
        <v>417</v>
      </c>
      <c r="B379" t="s">
        <v>418</v>
      </c>
      <c r="C379" t="s">
        <v>1249</v>
      </c>
      <c r="D379" t="s">
        <v>398</v>
      </c>
    </row>
    <row r="380" spans="1:4" x14ac:dyDescent="0.4">
      <c r="A380" t="s">
        <v>1250</v>
      </c>
      <c r="B380" t="s">
        <v>1251</v>
      </c>
      <c r="C380" t="s">
        <v>1252</v>
      </c>
      <c r="D380" t="s">
        <v>84</v>
      </c>
    </row>
    <row r="381" spans="1:4" x14ac:dyDescent="0.4">
      <c r="A381" t="s">
        <v>1253</v>
      </c>
      <c r="B381" t="s">
        <v>1254</v>
      </c>
      <c r="C381" t="s">
        <v>1255</v>
      </c>
      <c r="D381" t="s">
        <v>143</v>
      </c>
    </row>
    <row r="382" spans="1:4" x14ac:dyDescent="0.4">
      <c r="A382" t="s">
        <v>1256</v>
      </c>
      <c r="B382" t="s">
        <v>1257</v>
      </c>
      <c r="C382" t="s">
        <v>1258</v>
      </c>
      <c r="D382" t="s">
        <v>1259</v>
      </c>
    </row>
    <row r="383" spans="1:4" x14ac:dyDescent="0.4">
      <c r="A383" t="s">
        <v>650</v>
      </c>
      <c r="B383" t="s">
        <v>651</v>
      </c>
      <c r="C383" t="s">
        <v>1260</v>
      </c>
      <c r="D383" t="s">
        <v>153</v>
      </c>
    </row>
    <row r="384" spans="1:4" x14ac:dyDescent="0.4">
      <c r="A384" t="s">
        <v>1261</v>
      </c>
      <c r="B384" t="s">
        <v>1262</v>
      </c>
      <c r="C384" t="s">
        <v>1263</v>
      </c>
      <c r="D384" t="s">
        <v>139</v>
      </c>
    </row>
    <row r="385" spans="1:4" x14ac:dyDescent="0.4">
      <c r="A385" t="s">
        <v>1264</v>
      </c>
      <c r="B385" t="s">
        <v>1265</v>
      </c>
      <c r="C385" t="s">
        <v>1266</v>
      </c>
      <c r="D385" t="s">
        <v>210</v>
      </c>
    </row>
    <row r="386" spans="1:4" x14ac:dyDescent="0.4">
      <c r="A386" t="s">
        <v>124</v>
      </c>
      <c r="B386" t="s">
        <v>1267</v>
      </c>
      <c r="C386" t="s">
        <v>1268</v>
      </c>
      <c r="D386" t="s">
        <v>185</v>
      </c>
    </row>
    <row r="387" spans="1:4" x14ac:dyDescent="0.4">
      <c r="A387" t="s">
        <v>1269</v>
      </c>
      <c r="B387" t="s">
        <v>1270</v>
      </c>
      <c r="C387" t="s">
        <v>1271</v>
      </c>
      <c r="D387" t="s">
        <v>104</v>
      </c>
    </row>
    <row r="388" spans="1:4" x14ac:dyDescent="0.4">
      <c r="A388" t="s">
        <v>105</v>
      </c>
      <c r="B388" t="s">
        <v>106</v>
      </c>
      <c r="C388" t="s">
        <v>1272</v>
      </c>
      <c r="D388" t="s">
        <v>19</v>
      </c>
    </row>
    <row r="389" spans="1:4" x14ac:dyDescent="0.4">
      <c r="A389" t="s">
        <v>1273</v>
      </c>
      <c r="B389" t="s">
        <v>1274</v>
      </c>
      <c r="C389" t="s">
        <v>1275</v>
      </c>
      <c r="D389" t="s">
        <v>120</v>
      </c>
    </row>
    <row r="390" spans="1:4" x14ac:dyDescent="0.4">
      <c r="A390" t="s">
        <v>1276</v>
      </c>
      <c r="B390" t="s">
        <v>1277</v>
      </c>
      <c r="C390" t="s">
        <v>1278</v>
      </c>
      <c r="D390" t="s">
        <v>1279</v>
      </c>
    </row>
    <row r="391" spans="1:4" x14ac:dyDescent="0.4">
      <c r="A391" t="s">
        <v>1280</v>
      </c>
      <c r="B391" t="s">
        <v>1281</v>
      </c>
      <c r="C391" t="s">
        <v>1282</v>
      </c>
      <c r="D391" t="s">
        <v>217</v>
      </c>
    </row>
    <row r="392" spans="1:4" x14ac:dyDescent="0.4">
      <c r="A392" t="s">
        <v>1283</v>
      </c>
      <c r="B392" t="s">
        <v>1284</v>
      </c>
      <c r="C392" t="s">
        <v>1285</v>
      </c>
      <c r="D392" t="s">
        <v>92</v>
      </c>
    </row>
    <row r="393" spans="1:4" x14ac:dyDescent="0.4">
      <c r="A393" t="s">
        <v>1286</v>
      </c>
      <c r="B393" t="s">
        <v>1287</v>
      </c>
      <c r="C393" t="s">
        <v>1288</v>
      </c>
      <c r="D393" t="s">
        <v>88</v>
      </c>
    </row>
    <row r="394" spans="1:4" x14ac:dyDescent="0.4">
      <c r="A394" t="s">
        <v>1289</v>
      </c>
      <c r="B394" t="s">
        <v>1290</v>
      </c>
      <c r="C394" t="s">
        <v>1291</v>
      </c>
      <c r="D394" t="s">
        <v>1292</v>
      </c>
    </row>
    <row r="395" spans="1:4" x14ac:dyDescent="0.4">
      <c r="A395" t="s">
        <v>751</v>
      </c>
      <c r="B395" t="s">
        <v>752</v>
      </c>
      <c r="C395" t="s">
        <v>1293</v>
      </c>
      <c r="D395" t="s">
        <v>92</v>
      </c>
    </row>
    <row r="396" spans="1:4" x14ac:dyDescent="0.4">
      <c r="A396" t="s">
        <v>1294</v>
      </c>
      <c r="B396" t="s">
        <v>1295</v>
      </c>
      <c r="C396" t="s">
        <v>1296</v>
      </c>
      <c r="D396" t="s">
        <v>887</v>
      </c>
    </row>
    <row r="397" spans="1:4" x14ac:dyDescent="0.4">
      <c r="A397" t="s">
        <v>1297</v>
      </c>
      <c r="B397" t="s">
        <v>1298</v>
      </c>
      <c r="C397" t="s">
        <v>1299</v>
      </c>
      <c r="D397" t="s">
        <v>1279</v>
      </c>
    </row>
    <row r="398" spans="1:4" x14ac:dyDescent="0.4">
      <c r="A398" t="s">
        <v>1300</v>
      </c>
      <c r="B398" t="s">
        <v>1301</v>
      </c>
      <c r="C398" t="s">
        <v>1302</v>
      </c>
      <c r="D398" t="s">
        <v>1303</v>
      </c>
    </row>
    <row r="399" spans="1:4" x14ac:dyDescent="0.4">
      <c r="A399" t="s">
        <v>1304</v>
      </c>
      <c r="B399" t="s">
        <v>1305</v>
      </c>
      <c r="C399" t="s">
        <v>1306</v>
      </c>
      <c r="D399" t="s">
        <v>259</v>
      </c>
    </row>
    <row r="400" spans="1:4" x14ac:dyDescent="0.4">
      <c r="A400" t="s">
        <v>256</v>
      </c>
      <c r="B400" t="s">
        <v>257</v>
      </c>
      <c r="C400" t="s">
        <v>1307</v>
      </c>
      <c r="D400" t="s">
        <v>259</v>
      </c>
    </row>
    <row r="401" spans="1:4" x14ac:dyDescent="0.4">
      <c r="A401" t="s">
        <v>1308</v>
      </c>
      <c r="B401" t="s">
        <v>1309</v>
      </c>
      <c r="C401" t="s">
        <v>1310</v>
      </c>
      <c r="D401" t="s">
        <v>1311</v>
      </c>
    </row>
    <row r="402" spans="1:4" x14ac:dyDescent="0.4">
      <c r="A402" t="s">
        <v>1312</v>
      </c>
      <c r="B402" t="s">
        <v>1313</v>
      </c>
      <c r="C402" t="s">
        <v>1314</v>
      </c>
      <c r="D402" t="s">
        <v>509</v>
      </c>
    </row>
    <row r="403" spans="1:4" x14ac:dyDescent="0.4">
      <c r="A403" t="s">
        <v>160</v>
      </c>
      <c r="B403" t="s">
        <v>1315</v>
      </c>
      <c r="C403" t="s">
        <v>1316</v>
      </c>
      <c r="D403" t="s">
        <v>120</v>
      </c>
    </row>
    <row r="404" spans="1:4" x14ac:dyDescent="0.4">
      <c r="A404" t="s">
        <v>1317</v>
      </c>
      <c r="B404" t="s">
        <v>1318</v>
      </c>
      <c r="C404" t="s">
        <v>1319</v>
      </c>
      <c r="D404" t="s">
        <v>1320</v>
      </c>
    </row>
    <row r="405" spans="1:4" x14ac:dyDescent="0.4">
      <c r="A405" t="s">
        <v>1321</v>
      </c>
      <c r="B405" t="s">
        <v>1322</v>
      </c>
      <c r="C405" t="s">
        <v>1323</v>
      </c>
      <c r="D405" t="s">
        <v>92</v>
      </c>
    </row>
    <row r="406" spans="1:4" x14ac:dyDescent="0.4">
      <c r="A406" t="s">
        <v>1324</v>
      </c>
      <c r="B406" t="s">
        <v>1325</v>
      </c>
      <c r="C406" t="s">
        <v>1326</v>
      </c>
      <c r="D406" t="s">
        <v>1327</v>
      </c>
    </row>
    <row r="407" spans="1:4" x14ac:dyDescent="0.4">
      <c r="A407" t="s">
        <v>1328</v>
      </c>
      <c r="B407" t="s">
        <v>1329</v>
      </c>
      <c r="C407" t="s">
        <v>1330</v>
      </c>
      <c r="D407" t="s">
        <v>62</v>
      </c>
    </row>
    <row r="408" spans="1:4" x14ac:dyDescent="0.4">
      <c r="A408" t="s">
        <v>1331</v>
      </c>
      <c r="B408" t="s">
        <v>1332</v>
      </c>
      <c r="C408" t="s">
        <v>1333</v>
      </c>
      <c r="D408" t="s">
        <v>62</v>
      </c>
    </row>
    <row r="409" spans="1:4" x14ac:dyDescent="0.4">
      <c r="A409" t="s">
        <v>1023</v>
      </c>
      <c r="B409" t="s">
        <v>1024</v>
      </c>
      <c r="C409" t="s">
        <v>1334</v>
      </c>
      <c r="D409" t="s">
        <v>62</v>
      </c>
    </row>
    <row r="410" spans="1:4" x14ac:dyDescent="0.4">
      <c r="A410" t="s">
        <v>1335</v>
      </c>
      <c r="B410" t="s">
        <v>1336</v>
      </c>
      <c r="C410" t="s">
        <v>1337</v>
      </c>
      <c r="D410" t="s">
        <v>1338</v>
      </c>
    </row>
    <row r="411" spans="1:4" x14ac:dyDescent="0.4">
      <c r="A411" t="s">
        <v>1339</v>
      </c>
      <c r="B411" t="s">
        <v>1340</v>
      </c>
      <c r="C411" t="s">
        <v>1341</v>
      </c>
      <c r="D411" t="s">
        <v>23</v>
      </c>
    </row>
    <row r="412" spans="1:4" x14ac:dyDescent="0.4">
      <c r="A412" t="s">
        <v>1342</v>
      </c>
      <c r="B412" t="s">
        <v>1343</v>
      </c>
      <c r="C412" t="s">
        <v>1344</v>
      </c>
      <c r="D412" t="s">
        <v>1345</v>
      </c>
    </row>
    <row r="413" spans="1:4" x14ac:dyDescent="0.4">
      <c r="A413" t="s">
        <v>1346</v>
      </c>
      <c r="B413" t="s">
        <v>1347</v>
      </c>
      <c r="C413" t="s">
        <v>1348</v>
      </c>
      <c r="D413" t="s">
        <v>1349</v>
      </c>
    </row>
    <row r="414" spans="1:4" x14ac:dyDescent="0.4">
      <c r="A414" t="s">
        <v>1350</v>
      </c>
      <c r="B414" t="s">
        <v>1351</v>
      </c>
      <c r="C414" t="s">
        <v>1352</v>
      </c>
      <c r="D414" t="s">
        <v>598</v>
      </c>
    </row>
    <row r="415" spans="1:4" x14ac:dyDescent="0.4">
      <c r="A415" t="s">
        <v>1353</v>
      </c>
      <c r="B415" t="s">
        <v>1354</v>
      </c>
      <c r="C415" t="s">
        <v>1355</v>
      </c>
      <c r="D415" t="s">
        <v>7</v>
      </c>
    </row>
    <row r="416" spans="1:4" x14ac:dyDescent="0.4">
      <c r="A416" t="s">
        <v>1356</v>
      </c>
      <c r="B416" t="s">
        <v>1357</v>
      </c>
      <c r="C416" t="s">
        <v>1358</v>
      </c>
      <c r="D416" t="s">
        <v>50</v>
      </c>
    </row>
    <row r="417" spans="1:4" x14ac:dyDescent="0.4">
      <c r="A417" t="s">
        <v>20</v>
      </c>
      <c r="B417" t="s">
        <v>21</v>
      </c>
      <c r="C417" t="s">
        <v>1359</v>
      </c>
      <c r="D417" t="s">
        <v>23</v>
      </c>
    </row>
    <row r="418" spans="1:4" x14ac:dyDescent="0.4">
      <c r="A418" t="s">
        <v>1360</v>
      </c>
      <c r="B418" t="s">
        <v>1361</v>
      </c>
      <c r="C418" t="s">
        <v>1362</v>
      </c>
      <c r="D418" t="s">
        <v>575</v>
      </c>
    </row>
    <row r="419" spans="1:4" x14ac:dyDescent="0.4">
      <c r="A419" t="s">
        <v>534</v>
      </c>
      <c r="B419" t="s">
        <v>1363</v>
      </c>
      <c r="C419" t="s">
        <v>1364</v>
      </c>
      <c r="D419" t="s">
        <v>1003</v>
      </c>
    </row>
    <row r="420" spans="1:4" x14ac:dyDescent="0.4">
      <c r="A420" t="s">
        <v>1365</v>
      </c>
      <c r="B420" t="s">
        <v>1366</v>
      </c>
      <c r="C420" t="s">
        <v>1367</v>
      </c>
      <c r="D420" t="s">
        <v>475</v>
      </c>
    </row>
    <row r="421" spans="1:4" x14ac:dyDescent="0.4">
      <c r="A421" t="s">
        <v>59</v>
      </c>
      <c r="B421" t="s">
        <v>60</v>
      </c>
      <c r="C421" t="s">
        <v>1368</v>
      </c>
      <c r="D421" t="s">
        <v>62</v>
      </c>
    </row>
    <row r="422" spans="1:4" x14ac:dyDescent="0.4">
      <c r="A422" t="s">
        <v>1369</v>
      </c>
      <c r="B422" t="s">
        <v>1370</v>
      </c>
      <c r="C422" t="s">
        <v>1371</v>
      </c>
      <c r="D422" t="s">
        <v>1372</v>
      </c>
    </row>
    <row r="423" spans="1:4" x14ac:dyDescent="0.4">
      <c r="A423" t="s">
        <v>892</v>
      </c>
      <c r="B423" t="s">
        <v>893</v>
      </c>
      <c r="C423" t="s">
        <v>1373</v>
      </c>
      <c r="D423" t="s">
        <v>509</v>
      </c>
    </row>
    <row r="424" spans="1:4" x14ac:dyDescent="0.4">
      <c r="A424" t="s">
        <v>1374</v>
      </c>
      <c r="B424" t="s">
        <v>1375</v>
      </c>
      <c r="C424" t="s">
        <v>1376</v>
      </c>
      <c r="D424" t="s">
        <v>1377</v>
      </c>
    </row>
    <row r="425" spans="1:4" x14ac:dyDescent="0.4">
      <c r="A425" t="s">
        <v>1378</v>
      </c>
      <c r="B425" t="s">
        <v>1379</v>
      </c>
      <c r="C425" t="s">
        <v>1380</v>
      </c>
      <c r="D425" t="s">
        <v>1381</v>
      </c>
    </row>
    <row r="426" spans="1:4" x14ac:dyDescent="0.4">
      <c r="A426" t="s">
        <v>1382</v>
      </c>
      <c r="B426" t="s">
        <v>1383</v>
      </c>
      <c r="C426" t="s">
        <v>1384</v>
      </c>
      <c r="D426" t="s">
        <v>1385</v>
      </c>
    </row>
    <row r="427" spans="1:4" x14ac:dyDescent="0.4">
      <c r="A427" t="s">
        <v>1386</v>
      </c>
      <c r="B427" t="s">
        <v>1387</v>
      </c>
      <c r="C427" t="s">
        <v>1388</v>
      </c>
      <c r="D427" t="s">
        <v>1389</v>
      </c>
    </row>
    <row r="428" spans="1:4" x14ac:dyDescent="0.4">
      <c r="A428" t="s">
        <v>1390</v>
      </c>
      <c r="B428" t="s">
        <v>1391</v>
      </c>
      <c r="C428" t="s">
        <v>1392</v>
      </c>
      <c r="D428" t="s">
        <v>1393</v>
      </c>
    </row>
    <row r="429" spans="1:4" x14ac:dyDescent="0.4">
      <c r="A429" t="s">
        <v>1394</v>
      </c>
      <c r="B429" t="s">
        <v>1395</v>
      </c>
      <c r="C429" t="s">
        <v>1396</v>
      </c>
      <c r="D429" t="s">
        <v>1397</v>
      </c>
    </row>
    <row r="430" spans="1:4" x14ac:dyDescent="0.4">
      <c r="A430" t="s">
        <v>1398</v>
      </c>
      <c r="B430" t="s">
        <v>1399</v>
      </c>
      <c r="C430" t="s">
        <v>1400</v>
      </c>
      <c r="D430" t="s">
        <v>88</v>
      </c>
    </row>
    <row r="431" spans="1:4" x14ac:dyDescent="0.4">
      <c r="A431" t="s">
        <v>1401</v>
      </c>
      <c r="B431" t="s">
        <v>1402</v>
      </c>
      <c r="C431" t="s">
        <v>1403</v>
      </c>
      <c r="D431" t="s">
        <v>346</v>
      </c>
    </row>
    <row r="432" spans="1:4" x14ac:dyDescent="0.4">
      <c r="A432" t="s">
        <v>1404</v>
      </c>
      <c r="B432" t="s">
        <v>1405</v>
      </c>
      <c r="C432" t="s">
        <v>1406</v>
      </c>
      <c r="D432" t="s">
        <v>1407</v>
      </c>
    </row>
    <row r="433" spans="1:4" x14ac:dyDescent="0.4">
      <c r="A433" t="s">
        <v>395</v>
      </c>
      <c r="B433" t="s">
        <v>396</v>
      </c>
      <c r="C433" t="s">
        <v>1408</v>
      </c>
      <c r="D433" t="s">
        <v>398</v>
      </c>
    </row>
    <row r="434" spans="1:4" x14ac:dyDescent="0.4">
      <c r="A434" t="s">
        <v>1409</v>
      </c>
      <c r="B434" t="s">
        <v>1410</v>
      </c>
      <c r="C434" t="s">
        <v>1411</v>
      </c>
      <c r="D434" t="s">
        <v>509</v>
      </c>
    </row>
    <row r="435" spans="1:4" x14ac:dyDescent="0.4">
      <c r="A435" t="s">
        <v>1412</v>
      </c>
      <c r="B435" t="s">
        <v>1413</v>
      </c>
      <c r="C435" t="s">
        <v>1414</v>
      </c>
      <c r="D435" t="s">
        <v>1415</v>
      </c>
    </row>
    <row r="436" spans="1:4" x14ac:dyDescent="0.4">
      <c r="A436" t="s">
        <v>1416</v>
      </c>
      <c r="B436" t="s">
        <v>1417</v>
      </c>
      <c r="C436" t="s">
        <v>1418</v>
      </c>
      <c r="D436" t="s">
        <v>1419</v>
      </c>
    </row>
    <row r="437" spans="1:4" x14ac:dyDescent="0.4">
      <c r="A437" t="s">
        <v>1420</v>
      </c>
      <c r="B437" t="s">
        <v>1421</v>
      </c>
      <c r="C437" t="s">
        <v>1422</v>
      </c>
      <c r="D437" t="s">
        <v>1423</v>
      </c>
    </row>
    <row r="438" spans="1:4" x14ac:dyDescent="0.4">
      <c r="A438" t="s">
        <v>362</v>
      </c>
      <c r="B438" t="s">
        <v>363</v>
      </c>
      <c r="C438" t="s">
        <v>1424</v>
      </c>
      <c r="D438" t="s">
        <v>365</v>
      </c>
    </row>
    <row r="439" spans="1:4" x14ac:dyDescent="0.4">
      <c r="A439" t="s">
        <v>1425</v>
      </c>
      <c r="B439" t="s">
        <v>1426</v>
      </c>
      <c r="C439" t="s">
        <v>1427</v>
      </c>
      <c r="D439" t="s">
        <v>796</v>
      </c>
    </row>
    <row r="440" spans="1:4" x14ac:dyDescent="0.4">
      <c r="A440" t="s">
        <v>1428</v>
      </c>
      <c r="B440" t="s">
        <v>1429</v>
      </c>
      <c r="C440" t="s">
        <v>1430</v>
      </c>
      <c r="D440" t="s">
        <v>1431</v>
      </c>
    </row>
    <row r="441" spans="1:4" x14ac:dyDescent="0.4">
      <c r="A441" t="s">
        <v>1432</v>
      </c>
      <c r="B441" t="s">
        <v>1433</v>
      </c>
      <c r="C441" t="s">
        <v>1434</v>
      </c>
      <c r="D441" t="s">
        <v>7</v>
      </c>
    </row>
    <row r="442" spans="1:4" x14ac:dyDescent="0.4">
      <c r="A442" t="s">
        <v>1435</v>
      </c>
      <c r="B442" t="s">
        <v>1436</v>
      </c>
      <c r="C442" t="s">
        <v>1437</v>
      </c>
      <c r="D442" t="s">
        <v>1438</v>
      </c>
    </row>
    <row r="443" spans="1:4" x14ac:dyDescent="0.4">
      <c r="A443" t="s">
        <v>1439</v>
      </c>
      <c r="B443" t="s">
        <v>1440</v>
      </c>
      <c r="C443" t="s">
        <v>1441</v>
      </c>
      <c r="D443" t="s">
        <v>357</v>
      </c>
    </row>
    <row r="444" spans="1:4" x14ac:dyDescent="0.4">
      <c r="A444" t="s">
        <v>1442</v>
      </c>
      <c r="B444" t="s">
        <v>1443</v>
      </c>
      <c r="C444" t="s">
        <v>1444</v>
      </c>
      <c r="D444" t="s">
        <v>274</v>
      </c>
    </row>
    <row r="445" spans="1:4" x14ac:dyDescent="0.4">
      <c r="A445" t="s">
        <v>377</v>
      </c>
      <c r="B445" t="s">
        <v>378</v>
      </c>
      <c r="C445" t="s">
        <v>1445</v>
      </c>
      <c r="D445" t="s">
        <v>7</v>
      </c>
    </row>
    <row r="446" spans="1:4" x14ac:dyDescent="0.4">
      <c r="A446" t="s">
        <v>1446</v>
      </c>
      <c r="B446" t="s">
        <v>1447</v>
      </c>
      <c r="C446" t="s">
        <v>1448</v>
      </c>
      <c r="D446" t="s">
        <v>1449</v>
      </c>
    </row>
    <row r="447" spans="1:4" x14ac:dyDescent="0.4">
      <c r="A447" t="s">
        <v>1450</v>
      </c>
      <c r="B447" t="s">
        <v>1451</v>
      </c>
      <c r="C447" t="s">
        <v>1452</v>
      </c>
      <c r="D447" t="s">
        <v>270</v>
      </c>
    </row>
    <row r="448" spans="1:4" x14ac:dyDescent="0.4">
      <c r="A448" t="s">
        <v>271</v>
      </c>
      <c r="B448" t="s">
        <v>272</v>
      </c>
      <c r="C448" t="s">
        <v>1453</v>
      </c>
      <c r="D448" t="s">
        <v>274</v>
      </c>
    </row>
    <row r="449" spans="1:4" x14ac:dyDescent="0.4">
      <c r="A449" t="s">
        <v>1454</v>
      </c>
      <c r="B449" t="s">
        <v>1455</v>
      </c>
      <c r="C449" t="s">
        <v>1456</v>
      </c>
      <c r="D449" t="s">
        <v>7</v>
      </c>
    </row>
    <row r="450" spans="1:4" x14ac:dyDescent="0.4">
      <c r="A450" t="s">
        <v>1457</v>
      </c>
      <c r="B450" t="s">
        <v>1458</v>
      </c>
      <c r="C450" t="s">
        <v>1459</v>
      </c>
      <c r="D450" t="s">
        <v>796</v>
      </c>
    </row>
    <row r="451" spans="1:4" x14ac:dyDescent="0.4">
      <c r="A451" t="s">
        <v>1460</v>
      </c>
      <c r="B451" t="s">
        <v>1461</v>
      </c>
      <c r="C451" t="s">
        <v>1462</v>
      </c>
      <c r="D451" t="s">
        <v>505</v>
      </c>
    </row>
    <row r="452" spans="1:4" x14ac:dyDescent="0.4">
      <c r="A452" t="s">
        <v>1463</v>
      </c>
      <c r="B452" t="s">
        <v>1464</v>
      </c>
      <c r="C452" t="s">
        <v>1465</v>
      </c>
      <c r="D452" t="s">
        <v>602</v>
      </c>
    </row>
    <row r="453" spans="1:4" x14ac:dyDescent="0.4">
      <c r="A453" t="s">
        <v>1466</v>
      </c>
      <c r="B453" t="s">
        <v>1467</v>
      </c>
      <c r="C453" t="s">
        <v>1468</v>
      </c>
      <c r="D453" t="s">
        <v>7</v>
      </c>
    </row>
    <row r="454" spans="1:4" x14ac:dyDescent="0.4">
      <c r="A454" t="s">
        <v>1469</v>
      </c>
      <c r="B454" t="s">
        <v>1470</v>
      </c>
      <c r="C454" t="s">
        <v>1471</v>
      </c>
      <c r="D454" t="s">
        <v>58</v>
      </c>
    </row>
    <row r="455" spans="1:4" x14ac:dyDescent="0.4">
      <c r="A455" t="s">
        <v>1472</v>
      </c>
      <c r="B455" t="s">
        <v>1473</v>
      </c>
      <c r="C455" t="s">
        <v>1474</v>
      </c>
      <c r="D455" t="s">
        <v>365</v>
      </c>
    </row>
    <row r="456" spans="1:4" x14ac:dyDescent="0.4">
      <c r="A456" t="s">
        <v>1475</v>
      </c>
      <c r="B456" t="s">
        <v>1476</v>
      </c>
      <c r="C456" t="s">
        <v>1477</v>
      </c>
      <c r="D456" t="s">
        <v>231</v>
      </c>
    </row>
    <row r="457" spans="1:4" x14ac:dyDescent="0.4">
      <c r="A457" t="s">
        <v>1478</v>
      </c>
      <c r="B457" t="s">
        <v>1479</v>
      </c>
      <c r="C457" t="s">
        <v>1480</v>
      </c>
      <c r="D457" t="s">
        <v>70</v>
      </c>
    </row>
    <row r="458" spans="1:4" x14ac:dyDescent="0.4">
      <c r="A458" t="s">
        <v>1481</v>
      </c>
      <c r="B458" t="s">
        <v>1482</v>
      </c>
      <c r="C458" t="s">
        <v>1483</v>
      </c>
      <c r="D458" t="s">
        <v>517</v>
      </c>
    </row>
    <row r="459" spans="1:4" x14ac:dyDescent="0.4">
      <c r="A459" t="s">
        <v>1484</v>
      </c>
      <c r="B459" t="s">
        <v>1485</v>
      </c>
      <c r="C459" t="s">
        <v>1486</v>
      </c>
      <c r="D459" t="s">
        <v>612</v>
      </c>
    </row>
    <row r="460" spans="1:4" x14ac:dyDescent="0.4">
      <c r="A460" t="s">
        <v>1487</v>
      </c>
      <c r="B460" t="s">
        <v>1488</v>
      </c>
      <c r="C460" t="s">
        <v>1489</v>
      </c>
      <c r="D460" t="s">
        <v>270</v>
      </c>
    </row>
    <row r="461" spans="1:4" x14ac:dyDescent="0.4">
      <c r="A461" t="s">
        <v>1490</v>
      </c>
      <c r="B461" t="s">
        <v>1491</v>
      </c>
      <c r="C461" t="s">
        <v>1492</v>
      </c>
      <c r="D461" t="s">
        <v>676</v>
      </c>
    </row>
    <row r="462" spans="1:4" x14ac:dyDescent="0.4">
      <c r="A462" t="s">
        <v>390</v>
      </c>
      <c r="B462" t="s">
        <v>391</v>
      </c>
      <c r="C462" t="s">
        <v>1493</v>
      </c>
      <c r="D462" t="s">
        <v>393</v>
      </c>
    </row>
    <row r="463" spans="1:4" x14ac:dyDescent="0.4">
      <c r="A463" t="s">
        <v>1494</v>
      </c>
      <c r="B463" t="s">
        <v>1495</v>
      </c>
      <c r="C463" t="s">
        <v>1496</v>
      </c>
      <c r="D463" t="s">
        <v>495</v>
      </c>
    </row>
    <row r="464" spans="1:4" x14ac:dyDescent="0.4">
      <c r="A464" t="s">
        <v>1497</v>
      </c>
      <c r="B464" t="s">
        <v>1498</v>
      </c>
      <c r="C464" t="s">
        <v>1499</v>
      </c>
      <c r="D464" t="s">
        <v>274</v>
      </c>
    </row>
    <row r="465" spans="1:4" x14ac:dyDescent="0.4">
      <c r="A465" t="s">
        <v>1500</v>
      </c>
      <c r="B465" t="s">
        <v>1501</v>
      </c>
      <c r="C465" t="s">
        <v>1502</v>
      </c>
      <c r="D465" t="s">
        <v>7</v>
      </c>
    </row>
    <row r="466" spans="1:4" x14ac:dyDescent="0.4">
      <c r="A466" t="s">
        <v>1503</v>
      </c>
      <c r="B466" t="s">
        <v>1504</v>
      </c>
      <c r="C466" t="s">
        <v>1505</v>
      </c>
      <c r="D466" t="s">
        <v>1506</v>
      </c>
    </row>
    <row r="467" spans="1:4" x14ac:dyDescent="0.4">
      <c r="A467" t="s">
        <v>387</v>
      </c>
      <c r="B467" t="s">
        <v>388</v>
      </c>
      <c r="C467" t="s">
        <v>1507</v>
      </c>
      <c r="D467" t="s">
        <v>282</v>
      </c>
    </row>
    <row r="468" spans="1:4" x14ac:dyDescent="0.4">
      <c r="A468" t="s">
        <v>1508</v>
      </c>
      <c r="B468" t="s">
        <v>1509</v>
      </c>
      <c r="C468" t="s">
        <v>1510</v>
      </c>
      <c r="D468" t="s">
        <v>398</v>
      </c>
    </row>
    <row r="469" spans="1:4" x14ac:dyDescent="0.4">
      <c r="A469" t="s">
        <v>1511</v>
      </c>
      <c r="B469" t="s">
        <v>1512</v>
      </c>
      <c r="C469" t="s">
        <v>1513</v>
      </c>
      <c r="D469" t="s">
        <v>1514</v>
      </c>
    </row>
    <row r="470" spans="1:4" x14ac:dyDescent="0.4">
      <c r="A470" t="s">
        <v>1515</v>
      </c>
      <c r="B470" t="s">
        <v>1516</v>
      </c>
      <c r="C470" t="s">
        <v>1517</v>
      </c>
      <c r="D470" t="s">
        <v>1518</v>
      </c>
    </row>
    <row r="471" spans="1:4" x14ac:dyDescent="0.4">
      <c r="A471" t="s">
        <v>1519</v>
      </c>
      <c r="B471" t="s">
        <v>1520</v>
      </c>
      <c r="C471" t="s">
        <v>1521</v>
      </c>
      <c r="D471" t="s">
        <v>1522</v>
      </c>
    </row>
    <row r="472" spans="1:4" x14ac:dyDescent="0.4">
      <c r="A472" t="s">
        <v>1523</v>
      </c>
      <c r="B472" t="s">
        <v>1524</v>
      </c>
      <c r="C472" t="s">
        <v>1525</v>
      </c>
      <c r="D472" t="s">
        <v>1526</v>
      </c>
    </row>
    <row r="473" spans="1:4" x14ac:dyDescent="0.4">
      <c r="A473" t="s">
        <v>892</v>
      </c>
      <c r="B473" t="s">
        <v>893</v>
      </c>
      <c r="C473" t="s">
        <v>1527</v>
      </c>
      <c r="D473" t="s">
        <v>509</v>
      </c>
    </row>
    <row r="474" spans="1:4" x14ac:dyDescent="0.4">
      <c r="A474" t="s">
        <v>1528</v>
      </c>
      <c r="B474" t="s">
        <v>1529</v>
      </c>
      <c r="C474" t="s">
        <v>1530</v>
      </c>
      <c r="D474" t="s">
        <v>1531</v>
      </c>
    </row>
    <row r="475" spans="1:4" x14ac:dyDescent="0.4">
      <c r="A475" t="s">
        <v>1204</v>
      </c>
      <c r="B475" t="s">
        <v>1205</v>
      </c>
      <c r="C475" t="s">
        <v>1532</v>
      </c>
      <c r="D475" t="s">
        <v>1193</v>
      </c>
    </row>
    <row r="476" spans="1:4" x14ac:dyDescent="0.4">
      <c r="A476" t="s">
        <v>1533</v>
      </c>
      <c r="B476" t="s">
        <v>1534</v>
      </c>
      <c r="C476" t="s">
        <v>1535</v>
      </c>
      <c r="D476" t="s">
        <v>1536</v>
      </c>
    </row>
    <row r="477" spans="1:4" x14ac:dyDescent="0.4">
      <c r="A477" t="s">
        <v>1537</v>
      </c>
      <c r="B477" t="s">
        <v>1538</v>
      </c>
      <c r="C477" t="s">
        <v>1539</v>
      </c>
      <c r="D477" t="s">
        <v>259</v>
      </c>
    </row>
    <row r="478" spans="1:4" x14ac:dyDescent="0.4">
      <c r="A478" t="s">
        <v>623</v>
      </c>
      <c r="B478" t="s">
        <v>624</v>
      </c>
      <c r="C478" t="s">
        <v>1540</v>
      </c>
      <c r="D478" t="s">
        <v>357</v>
      </c>
    </row>
    <row r="479" spans="1:4" x14ac:dyDescent="0.4">
      <c r="A479" t="s">
        <v>1541</v>
      </c>
      <c r="B479" t="s">
        <v>1542</v>
      </c>
      <c r="C479" t="s">
        <v>1543</v>
      </c>
      <c r="D479" t="s">
        <v>62</v>
      </c>
    </row>
    <row r="480" spans="1:4" x14ac:dyDescent="0.4">
      <c r="A480" t="s">
        <v>1544</v>
      </c>
      <c r="B480" t="s">
        <v>1545</v>
      </c>
      <c r="C480" t="s">
        <v>1546</v>
      </c>
      <c r="D480" t="s">
        <v>331</v>
      </c>
    </row>
    <row r="481" spans="1:4" x14ac:dyDescent="0.4">
      <c r="A481" t="s">
        <v>1328</v>
      </c>
      <c r="B481" t="s">
        <v>1329</v>
      </c>
      <c r="C481" t="s">
        <v>1547</v>
      </c>
      <c r="D481" t="s">
        <v>62</v>
      </c>
    </row>
    <row r="482" spans="1:4" x14ac:dyDescent="0.4">
      <c r="A482" t="s">
        <v>374</v>
      </c>
      <c r="B482" t="s">
        <v>375</v>
      </c>
      <c r="C482" t="s">
        <v>1548</v>
      </c>
      <c r="D482" t="s">
        <v>23</v>
      </c>
    </row>
    <row r="483" spans="1:4" x14ac:dyDescent="0.4">
      <c r="A483" t="s">
        <v>403</v>
      </c>
      <c r="B483" t="s">
        <v>404</v>
      </c>
      <c r="C483" t="s">
        <v>1549</v>
      </c>
      <c r="D483" t="s">
        <v>74</v>
      </c>
    </row>
    <row r="484" spans="1:4" x14ac:dyDescent="0.4">
      <c r="A484" t="s">
        <v>1550</v>
      </c>
      <c r="B484" t="s">
        <v>1551</v>
      </c>
      <c r="C484" t="s">
        <v>1552</v>
      </c>
      <c r="D484" t="s">
        <v>1553</v>
      </c>
    </row>
    <row r="485" spans="1:4" x14ac:dyDescent="0.4">
      <c r="A485" t="s">
        <v>1382</v>
      </c>
      <c r="B485" t="s">
        <v>1383</v>
      </c>
      <c r="C485" t="s">
        <v>1554</v>
      </c>
      <c r="D485" t="s">
        <v>1385</v>
      </c>
    </row>
    <row r="486" spans="1:4" x14ac:dyDescent="0.4">
      <c r="A486" t="s">
        <v>1555</v>
      </c>
      <c r="B486" t="s">
        <v>1556</v>
      </c>
      <c r="C486" t="s">
        <v>1557</v>
      </c>
      <c r="D486" t="s">
        <v>66</v>
      </c>
    </row>
    <row r="487" spans="1:4" x14ac:dyDescent="0.4">
      <c r="A487" t="s">
        <v>406</v>
      </c>
      <c r="B487" t="s">
        <v>407</v>
      </c>
      <c r="C487" t="s">
        <v>1558</v>
      </c>
      <c r="D487" t="s">
        <v>278</v>
      </c>
    </row>
    <row r="488" spans="1:4" x14ac:dyDescent="0.4">
      <c r="A488" t="s">
        <v>1559</v>
      </c>
      <c r="B488" t="s">
        <v>1560</v>
      </c>
      <c r="C488" t="s">
        <v>1561</v>
      </c>
      <c r="D488" t="s">
        <v>373</v>
      </c>
    </row>
    <row r="489" spans="1:4" x14ac:dyDescent="0.4">
      <c r="A489" t="s">
        <v>1562</v>
      </c>
      <c r="B489" t="s">
        <v>1563</v>
      </c>
      <c r="C489" t="s">
        <v>1564</v>
      </c>
      <c r="D489" t="s">
        <v>513</v>
      </c>
    </row>
    <row r="490" spans="1:4" x14ac:dyDescent="0.4">
      <c r="A490" t="s">
        <v>1565</v>
      </c>
      <c r="B490" t="s">
        <v>1566</v>
      </c>
      <c r="C490" t="s">
        <v>1567</v>
      </c>
      <c r="D490" t="s">
        <v>282</v>
      </c>
    </row>
    <row r="491" spans="1:4" x14ac:dyDescent="0.4">
      <c r="A491" t="s">
        <v>1568</v>
      </c>
      <c r="B491" t="s">
        <v>1569</v>
      </c>
      <c r="C491" t="s">
        <v>1570</v>
      </c>
      <c r="D491" t="s">
        <v>891</v>
      </c>
    </row>
    <row r="492" spans="1:4" x14ac:dyDescent="0.4">
      <c r="A492" t="s">
        <v>1409</v>
      </c>
      <c r="B492" t="s">
        <v>1410</v>
      </c>
      <c r="C492" t="s">
        <v>1571</v>
      </c>
      <c r="D492" t="s">
        <v>509</v>
      </c>
    </row>
    <row r="493" spans="1:4" x14ac:dyDescent="0.4">
      <c r="A493" t="s">
        <v>1572</v>
      </c>
      <c r="B493" t="s">
        <v>1573</v>
      </c>
      <c r="C493" t="s">
        <v>1574</v>
      </c>
      <c r="D493" t="s">
        <v>7</v>
      </c>
    </row>
    <row r="494" spans="1:4" x14ac:dyDescent="0.4">
      <c r="A494" t="s">
        <v>872</v>
      </c>
      <c r="B494" t="s">
        <v>873</v>
      </c>
      <c r="C494" t="s">
        <v>1575</v>
      </c>
      <c r="D494" t="s">
        <v>282</v>
      </c>
    </row>
    <row r="495" spans="1:4" x14ac:dyDescent="0.4">
      <c r="A495" t="s">
        <v>1523</v>
      </c>
      <c r="B495" t="s">
        <v>1524</v>
      </c>
      <c r="C495" t="s">
        <v>1576</v>
      </c>
      <c r="D495" t="s">
        <v>1526</v>
      </c>
    </row>
    <row r="496" spans="1:4" x14ac:dyDescent="0.4">
      <c r="A496" t="s">
        <v>1577</v>
      </c>
      <c r="B496" t="s">
        <v>1578</v>
      </c>
      <c r="C496" t="s">
        <v>1579</v>
      </c>
      <c r="D496" t="s">
        <v>1580</v>
      </c>
    </row>
    <row r="497" spans="1:4" x14ac:dyDescent="0.4">
      <c r="A497" t="s">
        <v>1581</v>
      </c>
      <c r="B497" t="s">
        <v>1582</v>
      </c>
      <c r="C497" t="s">
        <v>1583</v>
      </c>
      <c r="D497" t="s">
        <v>1584</v>
      </c>
    </row>
    <row r="498" spans="1:4" x14ac:dyDescent="0.4">
      <c r="A498" t="s">
        <v>1585</v>
      </c>
      <c r="B498" t="s">
        <v>1586</v>
      </c>
      <c r="C498" t="s">
        <v>1587</v>
      </c>
      <c r="D498" t="s">
        <v>1588</v>
      </c>
    </row>
    <row r="499" spans="1:4" x14ac:dyDescent="0.4">
      <c r="A499" t="s">
        <v>1589</v>
      </c>
      <c r="B499" t="s">
        <v>1590</v>
      </c>
      <c r="C499" t="s">
        <v>1591</v>
      </c>
      <c r="D499" t="s">
        <v>1592</v>
      </c>
    </row>
    <row r="500" spans="1:4" x14ac:dyDescent="0.4">
      <c r="A500" t="s">
        <v>1593</v>
      </c>
      <c r="B500" t="s">
        <v>1594</v>
      </c>
      <c r="C500" t="s">
        <v>1595</v>
      </c>
      <c r="D500" t="s">
        <v>1596</v>
      </c>
    </row>
    <row r="501" spans="1:4" x14ac:dyDescent="0.4">
      <c r="A501" t="s">
        <v>1597</v>
      </c>
      <c r="B501" t="s">
        <v>1598</v>
      </c>
      <c r="C501" t="s">
        <v>1599</v>
      </c>
      <c r="D501" t="s">
        <v>1600</v>
      </c>
    </row>
    <row r="502" spans="1:4" x14ac:dyDescent="0.4">
      <c r="A502" t="s">
        <v>1601</v>
      </c>
      <c r="B502" t="s">
        <v>1602</v>
      </c>
      <c r="C502" t="s">
        <v>1603</v>
      </c>
      <c r="D502" t="s">
        <v>1604</v>
      </c>
    </row>
    <row r="503" spans="1:4" x14ac:dyDescent="0.4">
      <c r="A503" t="s">
        <v>1605</v>
      </c>
      <c r="B503" t="s">
        <v>1606</v>
      </c>
      <c r="C503" t="s">
        <v>1607</v>
      </c>
      <c r="D503" t="s">
        <v>1608</v>
      </c>
    </row>
    <row r="504" spans="1:4" x14ac:dyDescent="0.4">
      <c r="A504" t="s">
        <v>1609</v>
      </c>
      <c r="B504" t="s">
        <v>1610</v>
      </c>
      <c r="C504" t="s">
        <v>1611</v>
      </c>
      <c r="D504" t="s">
        <v>1612</v>
      </c>
    </row>
    <row r="505" spans="1:4" x14ac:dyDescent="0.4">
      <c r="A505" t="s">
        <v>1613</v>
      </c>
      <c r="B505" t="s">
        <v>1614</v>
      </c>
      <c r="C505" t="s">
        <v>1615</v>
      </c>
      <c r="D505" t="s">
        <v>1600</v>
      </c>
    </row>
    <row r="506" spans="1:4" x14ac:dyDescent="0.4">
      <c r="A506" t="s">
        <v>1616</v>
      </c>
      <c r="B506" t="s">
        <v>1617</v>
      </c>
      <c r="C506" t="s">
        <v>1618</v>
      </c>
      <c r="D506" t="s">
        <v>1604</v>
      </c>
    </row>
    <row r="507" spans="1:4" x14ac:dyDescent="0.4">
      <c r="A507" t="s">
        <v>1390</v>
      </c>
      <c r="B507" t="s">
        <v>1391</v>
      </c>
      <c r="C507" t="s">
        <v>1619</v>
      </c>
      <c r="D507" t="s">
        <v>1393</v>
      </c>
    </row>
    <row r="508" spans="1:4" x14ac:dyDescent="0.4">
      <c r="A508" t="s">
        <v>1620</v>
      </c>
      <c r="B508" t="s">
        <v>1621</v>
      </c>
      <c r="C508" t="s">
        <v>1622</v>
      </c>
      <c r="D508" t="s">
        <v>19</v>
      </c>
    </row>
    <row r="509" spans="1:4" x14ac:dyDescent="0.4">
      <c r="A509" t="s">
        <v>1623</v>
      </c>
      <c r="B509" t="s">
        <v>1624</v>
      </c>
      <c r="C509" t="s">
        <v>1625</v>
      </c>
      <c r="D509" t="s">
        <v>1626</v>
      </c>
    </row>
    <row r="510" spans="1:4" x14ac:dyDescent="0.4">
      <c r="A510" t="s">
        <v>1627</v>
      </c>
      <c r="B510" t="s">
        <v>1628</v>
      </c>
      <c r="C510" t="s">
        <v>1629</v>
      </c>
      <c r="D510" t="s">
        <v>1604</v>
      </c>
    </row>
    <row r="511" spans="1:4" x14ac:dyDescent="0.4">
      <c r="A511" t="s">
        <v>47</v>
      </c>
      <c r="B511" t="s">
        <v>1630</v>
      </c>
      <c r="C511" t="s">
        <v>1631</v>
      </c>
      <c r="D511" t="s">
        <v>50</v>
      </c>
    </row>
    <row r="512" spans="1:4" x14ac:dyDescent="0.4">
      <c r="A512" t="s">
        <v>853</v>
      </c>
      <c r="B512" t="s">
        <v>854</v>
      </c>
      <c r="C512" t="s">
        <v>1632</v>
      </c>
      <c r="D512" t="s">
        <v>815</v>
      </c>
    </row>
    <row r="513" spans="1:4" x14ac:dyDescent="0.4">
      <c r="A513" t="s">
        <v>1633</v>
      </c>
      <c r="B513" t="s">
        <v>1634</v>
      </c>
      <c r="C513" t="s">
        <v>1635</v>
      </c>
      <c r="D513" t="s">
        <v>1636</v>
      </c>
    </row>
    <row r="514" spans="1:4" x14ac:dyDescent="0.4">
      <c r="A514" t="s">
        <v>1637</v>
      </c>
      <c r="B514" t="s">
        <v>1638</v>
      </c>
      <c r="C514" t="s">
        <v>1639</v>
      </c>
      <c r="D514" t="s">
        <v>1640</v>
      </c>
    </row>
    <row r="515" spans="1:4" x14ac:dyDescent="0.4">
      <c r="A515" t="s">
        <v>1641</v>
      </c>
      <c r="B515" t="s">
        <v>1642</v>
      </c>
      <c r="C515" t="s">
        <v>1643</v>
      </c>
      <c r="D515" t="s">
        <v>1644</v>
      </c>
    </row>
    <row r="516" spans="1:4" x14ac:dyDescent="0.4">
      <c r="A516" t="s">
        <v>1645</v>
      </c>
      <c r="B516" t="s">
        <v>1646</v>
      </c>
      <c r="C516" t="s">
        <v>1647</v>
      </c>
      <c r="D516" t="s">
        <v>1600</v>
      </c>
    </row>
    <row r="517" spans="1:4" x14ac:dyDescent="0.4">
      <c r="A517" t="s">
        <v>1648</v>
      </c>
      <c r="B517" t="s">
        <v>1649</v>
      </c>
      <c r="C517" t="s">
        <v>1650</v>
      </c>
      <c r="D517" t="s">
        <v>1651</v>
      </c>
    </row>
    <row r="518" spans="1:4" x14ac:dyDescent="0.4">
      <c r="A518" t="s">
        <v>1652</v>
      </c>
      <c r="B518" t="s">
        <v>1653</v>
      </c>
      <c r="C518" t="s">
        <v>1654</v>
      </c>
      <c r="D518" t="s">
        <v>1655</v>
      </c>
    </row>
    <row r="519" spans="1:4" x14ac:dyDescent="0.4">
      <c r="A519" t="s">
        <v>1656</v>
      </c>
      <c r="B519" t="s">
        <v>1657</v>
      </c>
      <c r="C519" t="s">
        <v>1658</v>
      </c>
      <c r="D519" t="s">
        <v>594</v>
      </c>
    </row>
    <row r="520" spans="1:4" x14ac:dyDescent="0.4">
      <c r="A520" t="s">
        <v>1659</v>
      </c>
      <c r="B520" t="s">
        <v>1660</v>
      </c>
      <c r="C520" t="s">
        <v>1661</v>
      </c>
      <c r="D520" t="s">
        <v>646</v>
      </c>
    </row>
    <row r="521" spans="1:4" x14ac:dyDescent="0.4">
      <c r="A521" t="s">
        <v>1662</v>
      </c>
      <c r="B521" t="s">
        <v>1663</v>
      </c>
      <c r="C521" t="s">
        <v>1664</v>
      </c>
      <c r="D521" t="s">
        <v>217</v>
      </c>
    </row>
    <row r="522" spans="1:4" x14ac:dyDescent="0.4">
      <c r="A522" t="s">
        <v>1665</v>
      </c>
      <c r="B522" t="s">
        <v>1666</v>
      </c>
      <c r="C522" t="s">
        <v>1667</v>
      </c>
      <c r="D522" t="s">
        <v>383</v>
      </c>
    </row>
    <row r="523" spans="1:4" x14ac:dyDescent="0.4">
      <c r="A523" t="s">
        <v>1394</v>
      </c>
      <c r="B523" t="s">
        <v>1395</v>
      </c>
      <c r="C523" t="s">
        <v>1668</v>
      </c>
      <c r="D523" t="s">
        <v>1397</v>
      </c>
    </row>
    <row r="524" spans="1:4" x14ac:dyDescent="0.4">
      <c r="A524" t="s">
        <v>1669</v>
      </c>
      <c r="B524" t="s">
        <v>1670</v>
      </c>
      <c r="C524" t="s">
        <v>1671</v>
      </c>
      <c r="D524" t="s">
        <v>1672</v>
      </c>
    </row>
    <row r="525" spans="1:4" x14ac:dyDescent="0.4">
      <c r="A525" t="s">
        <v>12</v>
      </c>
      <c r="B525" t="s">
        <v>13</v>
      </c>
      <c r="C525" t="s">
        <v>1673</v>
      </c>
      <c r="D525" t="s">
        <v>15</v>
      </c>
    </row>
    <row r="526" spans="1:4" x14ac:dyDescent="0.4">
      <c r="A526" t="s">
        <v>1674</v>
      </c>
      <c r="B526" t="s">
        <v>1675</v>
      </c>
      <c r="C526" t="s">
        <v>1676</v>
      </c>
      <c r="D526" t="s">
        <v>1604</v>
      </c>
    </row>
    <row r="527" spans="1:4" x14ac:dyDescent="0.4">
      <c r="A527" t="s">
        <v>1677</v>
      </c>
      <c r="B527" t="s">
        <v>1678</v>
      </c>
      <c r="C527" t="s">
        <v>1679</v>
      </c>
      <c r="D527" t="s">
        <v>1680</v>
      </c>
    </row>
    <row r="528" spans="1:4" x14ac:dyDescent="0.4">
      <c r="A528" t="s">
        <v>1681</v>
      </c>
      <c r="B528" t="s">
        <v>1682</v>
      </c>
      <c r="C528" t="s">
        <v>1683</v>
      </c>
      <c r="D528" t="s">
        <v>1600</v>
      </c>
    </row>
    <row r="529" spans="1:4" x14ac:dyDescent="0.4">
      <c r="A529" t="s">
        <v>623</v>
      </c>
      <c r="B529" t="s">
        <v>624</v>
      </c>
      <c r="C529" t="s">
        <v>1684</v>
      </c>
      <c r="D529" t="s">
        <v>357</v>
      </c>
    </row>
    <row r="530" spans="1:4" x14ac:dyDescent="0.4">
      <c r="A530" t="s">
        <v>1685</v>
      </c>
      <c r="B530" t="s">
        <v>1686</v>
      </c>
      <c r="C530" t="s">
        <v>1687</v>
      </c>
      <c r="D530" t="s">
        <v>1600</v>
      </c>
    </row>
    <row r="531" spans="1:4" x14ac:dyDescent="0.4">
      <c r="A531" t="s">
        <v>28</v>
      </c>
      <c r="B531" t="s">
        <v>29</v>
      </c>
      <c r="C531" t="s">
        <v>1688</v>
      </c>
      <c r="D531" t="s">
        <v>31</v>
      </c>
    </row>
    <row r="532" spans="1:4" x14ac:dyDescent="0.4">
      <c r="A532" t="s">
        <v>1689</v>
      </c>
      <c r="B532" t="s">
        <v>1690</v>
      </c>
      <c r="C532" t="s">
        <v>1691</v>
      </c>
      <c r="D532" t="s">
        <v>1692</v>
      </c>
    </row>
    <row r="533" spans="1:4" x14ac:dyDescent="0.4">
      <c r="A533" t="s">
        <v>1693</v>
      </c>
      <c r="B533" t="s">
        <v>1694</v>
      </c>
      <c r="C533" t="s">
        <v>1695</v>
      </c>
      <c r="D533" t="s">
        <v>1696</v>
      </c>
    </row>
    <row r="534" spans="1:4" x14ac:dyDescent="0.4">
      <c r="A534" t="s">
        <v>846</v>
      </c>
      <c r="B534" t="s">
        <v>847</v>
      </c>
      <c r="C534" t="s">
        <v>1697</v>
      </c>
      <c r="D534" t="s">
        <v>189</v>
      </c>
    </row>
    <row r="535" spans="1:4" x14ac:dyDescent="0.4">
      <c r="A535" t="s">
        <v>1698</v>
      </c>
      <c r="B535" t="s">
        <v>1699</v>
      </c>
      <c r="C535" t="s">
        <v>1700</v>
      </c>
      <c r="D535" t="s">
        <v>1701</v>
      </c>
    </row>
    <row r="536" spans="1:4" x14ac:dyDescent="0.4">
      <c r="A536" t="s">
        <v>1702</v>
      </c>
      <c r="B536" t="s">
        <v>1703</v>
      </c>
      <c r="C536" t="s">
        <v>1704</v>
      </c>
      <c r="D536" t="s">
        <v>1705</v>
      </c>
    </row>
    <row r="537" spans="1:4" x14ac:dyDescent="0.4">
      <c r="A537" t="s">
        <v>1706</v>
      </c>
      <c r="B537" t="s">
        <v>1707</v>
      </c>
      <c r="C537" t="s">
        <v>1708</v>
      </c>
      <c r="D537" t="s">
        <v>1709</v>
      </c>
    </row>
    <row r="538" spans="1:4" x14ac:dyDescent="0.4">
      <c r="A538" t="s">
        <v>1702</v>
      </c>
      <c r="B538" t="s">
        <v>1710</v>
      </c>
      <c r="C538" t="s">
        <v>1711</v>
      </c>
      <c r="D538" t="s">
        <v>1709</v>
      </c>
    </row>
    <row r="539" spans="1:4" x14ac:dyDescent="0.4">
      <c r="A539" t="s">
        <v>296</v>
      </c>
      <c r="B539" t="s">
        <v>297</v>
      </c>
      <c r="C539" t="s">
        <v>1712</v>
      </c>
      <c r="D539" t="s">
        <v>299</v>
      </c>
    </row>
    <row r="540" spans="1:4" x14ac:dyDescent="0.4">
      <c r="A540" t="s">
        <v>1328</v>
      </c>
      <c r="B540" t="s">
        <v>1329</v>
      </c>
      <c r="C540" t="s">
        <v>1713</v>
      </c>
      <c r="D540" t="s">
        <v>62</v>
      </c>
    </row>
    <row r="541" spans="1:4" x14ac:dyDescent="0.4">
      <c r="A541" t="s">
        <v>1714</v>
      </c>
      <c r="B541" t="s">
        <v>1715</v>
      </c>
      <c r="C541" t="s">
        <v>1716</v>
      </c>
      <c r="D541" t="s">
        <v>50</v>
      </c>
    </row>
    <row r="542" spans="1:4" x14ac:dyDescent="0.4">
      <c r="A542" t="s">
        <v>264</v>
      </c>
      <c r="B542" t="s">
        <v>265</v>
      </c>
      <c r="C542" t="s">
        <v>1717</v>
      </c>
      <c r="D542" t="s">
        <v>74</v>
      </c>
    </row>
    <row r="543" spans="1:4" x14ac:dyDescent="0.4">
      <c r="A543" t="s">
        <v>1718</v>
      </c>
      <c r="B543" t="s">
        <v>1719</v>
      </c>
      <c r="C543" t="s">
        <v>1720</v>
      </c>
      <c r="D543" t="s">
        <v>274</v>
      </c>
    </row>
    <row r="544" spans="1:4" x14ac:dyDescent="0.4">
      <c r="A544" t="s">
        <v>286</v>
      </c>
      <c r="B544" t="s">
        <v>287</v>
      </c>
      <c r="C544" t="s">
        <v>1721</v>
      </c>
      <c r="D544" t="s">
        <v>50</v>
      </c>
    </row>
    <row r="545" spans="1:4" x14ac:dyDescent="0.4">
      <c r="A545" t="s">
        <v>406</v>
      </c>
      <c r="B545" t="s">
        <v>407</v>
      </c>
      <c r="C545" t="s">
        <v>1722</v>
      </c>
      <c r="D545" t="s">
        <v>278</v>
      </c>
    </row>
    <row r="546" spans="1:4" x14ac:dyDescent="0.4">
      <c r="A546" t="s">
        <v>1723</v>
      </c>
      <c r="B546" t="s">
        <v>1724</v>
      </c>
      <c r="C546" t="s">
        <v>1725</v>
      </c>
      <c r="D546" t="s">
        <v>1726</v>
      </c>
    </row>
    <row r="547" spans="1:4" x14ac:dyDescent="0.4">
      <c r="A547" t="s">
        <v>1727</v>
      </c>
      <c r="B547" t="s">
        <v>1728</v>
      </c>
      <c r="C547" t="s">
        <v>1729</v>
      </c>
      <c r="D547" t="s">
        <v>1730</v>
      </c>
    </row>
    <row r="548" spans="1:4" x14ac:dyDescent="0.4">
      <c r="A548" t="s">
        <v>1731</v>
      </c>
      <c r="B548" t="s">
        <v>1732</v>
      </c>
      <c r="C548" t="s">
        <v>1733</v>
      </c>
      <c r="D548" t="s">
        <v>1734</v>
      </c>
    </row>
    <row r="549" spans="1:4" x14ac:dyDescent="0.4">
      <c r="A549" t="s">
        <v>1735</v>
      </c>
      <c r="B549" t="s">
        <v>1736</v>
      </c>
      <c r="C549" t="s">
        <v>1737</v>
      </c>
      <c r="D549" t="s">
        <v>1738</v>
      </c>
    </row>
    <row r="550" spans="1:4" x14ac:dyDescent="0.4">
      <c r="A550" t="s">
        <v>1739</v>
      </c>
      <c r="B550" t="s">
        <v>1740</v>
      </c>
      <c r="C550" t="s">
        <v>1741</v>
      </c>
      <c r="D550" t="s">
        <v>62</v>
      </c>
    </row>
    <row r="551" spans="1:4" x14ac:dyDescent="0.4">
      <c r="A551" t="s">
        <v>809</v>
      </c>
      <c r="B551" t="s">
        <v>810</v>
      </c>
      <c r="C551" t="s">
        <v>1742</v>
      </c>
      <c r="D551" t="s">
        <v>537</v>
      </c>
    </row>
    <row r="552" spans="1:4" x14ac:dyDescent="0.4">
      <c r="A552" t="s">
        <v>1328</v>
      </c>
      <c r="B552" t="s">
        <v>1329</v>
      </c>
      <c r="C552" t="s">
        <v>1743</v>
      </c>
      <c r="D552" t="s">
        <v>62</v>
      </c>
    </row>
    <row r="553" spans="1:4" x14ac:dyDescent="0.4">
      <c r="A553" t="s">
        <v>1744</v>
      </c>
      <c r="B553" t="s">
        <v>1745</v>
      </c>
      <c r="C553" t="s">
        <v>1746</v>
      </c>
      <c r="D553" t="s">
        <v>524</v>
      </c>
    </row>
    <row r="554" spans="1:4" x14ac:dyDescent="0.4">
      <c r="A554" t="s">
        <v>1747</v>
      </c>
      <c r="B554" t="s">
        <v>1748</v>
      </c>
      <c r="C554" t="s">
        <v>1749</v>
      </c>
      <c r="D554" t="s">
        <v>837</v>
      </c>
    </row>
    <row r="555" spans="1:4" x14ac:dyDescent="0.4">
      <c r="A555" t="s">
        <v>366</v>
      </c>
      <c r="B555" t="s">
        <v>367</v>
      </c>
      <c r="C555" t="s">
        <v>1750</v>
      </c>
      <c r="D555" t="s">
        <v>7</v>
      </c>
    </row>
    <row r="556" spans="1:4" x14ac:dyDescent="0.4">
      <c r="A556" t="s">
        <v>40</v>
      </c>
      <c r="B556" t="s">
        <v>41</v>
      </c>
      <c r="C556" t="s">
        <v>1751</v>
      </c>
      <c r="D556" t="s">
        <v>23</v>
      </c>
    </row>
    <row r="557" spans="1:4" x14ac:dyDescent="0.4">
      <c r="A557" t="s">
        <v>374</v>
      </c>
      <c r="B557" t="s">
        <v>375</v>
      </c>
      <c r="C557" t="s">
        <v>1752</v>
      </c>
      <c r="D557" t="s">
        <v>23</v>
      </c>
    </row>
    <row r="558" spans="1:4" x14ac:dyDescent="0.4">
      <c r="A558" t="s">
        <v>777</v>
      </c>
      <c r="B558" t="s">
        <v>778</v>
      </c>
      <c r="C558" t="s">
        <v>1753</v>
      </c>
      <c r="D558" t="s">
        <v>780</v>
      </c>
    </row>
    <row r="559" spans="1:4" x14ac:dyDescent="0.4">
      <c r="A559" t="s">
        <v>1754</v>
      </c>
      <c r="B559" t="s">
        <v>1755</v>
      </c>
      <c r="C559" t="s">
        <v>1756</v>
      </c>
      <c r="D559" t="s">
        <v>282</v>
      </c>
    </row>
    <row r="560" spans="1:4" x14ac:dyDescent="0.4">
      <c r="A560" t="s">
        <v>1757</v>
      </c>
      <c r="B560" t="s">
        <v>1758</v>
      </c>
      <c r="C560" t="s">
        <v>1759</v>
      </c>
      <c r="D560" t="s">
        <v>796</v>
      </c>
    </row>
    <row r="561" spans="1:4" x14ac:dyDescent="0.4">
      <c r="A561" t="s">
        <v>1760</v>
      </c>
      <c r="B561" t="s">
        <v>1761</v>
      </c>
      <c r="C561" t="s">
        <v>1762</v>
      </c>
      <c r="D561" t="s">
        <v>475</v>
      </c>
    </row>
    <row r="562" spans="1:4" x14ac:dyDescent="0.4">
      <c r="A562" t="s">
        <v>1763</v>
      </c>
      <c r="B562" t="s">
        <v>1764</v>
      </c>
      <c r="C562" t="s">
        <v>1765</v>
      </c>
      <c r="D562" t="s">
        <v>1766</v>
      </c>
    </row>
    <row r="563" spans="1:4" x14ac:dyDescent="0.4">
      <c r="A563" t="s">
        <v>1767</v>
      </c>
      <c r="B563" t="s">
        <v>1768</v>
      </c>
      <c r="C563" t="s">
        <v>1769</v>
      </c>
      <c r="D563" t="s">
        <v>282</v>
      </c>
    </row>
    <row r="564" spans="1:4" x14ac:dyDescent="0.4">
      <c r="A564" t="s">
        <v>534</v>
      </c>
      <c r="B564" t="s">
        <v>535</v>
      </c>
      <c r="C564" t="s">
        <v>1770</v>
      </c>
      <c r="D564" t="s">
        <v>537</v>
      </c>
    </row>
    <row r="565" spans="1:4" x14ac:dyDescent="0.4">
      <c r="A565" t="s">
        <v>1771</v>
      </c>
      <c r="B565" t="s">
        <v>1772</v>
      </c>
      <c r="C565" t="s">
        <v>1773</v>
      </c>
      <c r="D565" t="s">
        <v>1774</v>
      </c>
    </row>
    <row r="566" spans="1:4" x14ac:dyDescent="0.4">
      <c r="A566" t="s">
        <v>1775</v>
      </c>
      <c r="B566" t="s">
        <v>1776</v>
      </c>
      <c r="C566" t="s">
        <v>1777</v>
      </c>
      <c r="D566" t="s">
        <v>1778</v>
      </c>
    </row>
    <row r="567" spans="1:4" x14ac:dyDescent="0.4">
      <c r="A567" t="s">
        <v>525</v>
      </c>
      <c r="B567" t="s">
        <v>526</v>
      </c>
      <c r="C567" t="s">
        <v>1779</v>
      </c>
      <c r="D567" t="s">
        <v>282</v>
      </c>
    </row>
    <row r="568" spans="1:4" x14ac:dyDescent="0.4">
      <c r="A568" t="s">
        <v>1780</v>
      </c>
      <c r="B568" t="s">
        <v>1781</v>
      </c>
      <c r="C568" t="s">
        <v>1782</v>
      </c>
      <c r="D568" t="s">
        <v>393</v>
      </c>
    </row>
    <row r="569" spans="1:4" x14ac:dyDescent="0.4">
      <c r="A569" t="s">
        <v>898</v>
      </c>
      <c r="B569" t="s">
        <v>899</v>
      </c>
      <c r="C569" t="s">
        <v>1783</v>
      </c>
      <c r="D569" t="s">
        <v>7</v>
      </c>
    </row>
    <row r="570" spans="1:4" x14ac:dyDescent="0.4">
      <c r="A570" t="s">
        <v>1784</v>
      </c>
      <c r="B570" t="s">
        <v>1785</v>
      </c>
      <c r="C570" t="s">
        <v>1786</v>
      </c>
      <c r="D570" t="s">
        <v>241</v>
      </c>
    </row>
    <row r="571" spans="1:4" x14ac:dyDescent="0.4">
      <c r="A571" t="s">
        <v>1787</v>
      </c>
      <c r="B571" t="s">
        <v>1788</v>
      </c>
      <c r="C571" t="s">
        <v>1789</v>
      </c>
      <c r="D571" t="s">
        <v>1790</v>
      </c>
    </row>
    <row r="572" spans="1:4" x14ac:dyDescent="0.4">
      <c r="A572" t="s">
        <v>521</v>
      </c>
      <c r="B572" t="s">
        <v>522</v>
      </c>
      <c r="C572" t="s">
        <v>1791</v>
      </c>
      <c r="D572" t="s">
        <v>524</v>
      </c>
    </row>
    <row r="573" spans="1:4" x14ac:dyDescent="0.4">
      <c r="A573" t="s">
        <v>78</v>
      </c>
      <c r="B573" t="s">
        <v>79</v>
      </c>
      <c r="C573" t="s">
        <v>1792</v>
      </c>
      <c r="D573" t="s">
        <v>7</v>
      </c>
    </row>
    <row r="574" spans="1:4" x14ac:dyDescent="0.4">
      <c r="A574" t="s">
        <v>1793</v>
      </c>
      <c r="B574" t="s">
        <v>1794</v>
      </c>
      <c r="C574" t="s">
        <v>1795</v>
      </c>
      <c r="D574" t="s">
        <v>66</v>
      </c>
    </row>
    <row r="575" spans="1:4" x14ac:dyDescent="0.4">
      <c r="A575" t="s">
        <v>1796</v>
      </c>
      <c r="B575" t="s">
        <v>1797</v>
      </c>
      <c r="C575" t="s">
        <v>1798</v>
      </c>
      <c r="D575" t="s">
        <v>475</v>
      </c>
    </row>
    <row r="576" spans="1:4" x14ac:dyDescent="0.4">
      <c r="A576" t="s">
        <v>228</v>
      </c>
      <c r="B576" t="s">
        <v>229</v>
      </c>
      <c r="C576" t="s">
        <v>1799</v>
      </c>
      <c r="D576" t="s">
        <v>231</v>
      </c>
    </row>
    <row r="577" spans="1:4" x14ac:dyDescent="0.4">
      <c r="A577" t="s">
        <v>1800</v>
      </c>
      <c r="B577" t="s">
        <v>1801</v>
      </c>
      <c r="C577" t="s">
        <v>1802</v>
      </c>
      <c r="D577" t="s">
        <v>796</v>
      </c>
    </row>
    <row r="578" spans="1:4" x14ac:dyDescent="0.4">
      <c r="A578" t="s">
        <v>653</v>
      </c>
      <c r="B578" t="s">
        <v>654</v>
      </c>
      <c r="C578" t="s">
        <v>1803</v>
      </c>
      <c r="D578" t="s">
        <v>259</v>
      </c>
    </row>
    <row r="579" spans="1:4" x14ac:dyDescent="0.4">
      <c r="A579" t="s">
        <v>1804</v>
      </c>
      <c r="B579" t="s">
        <v>1805</v>
      </c>
      <c r="C579" t="s">
        <v>1806</v>
      </c>
      <c r="D579" t="s">
        <v>1807</v>
      </c>
    </row>
    <row r="580" spans="1:4" x14ac:dyDescent="0.4">
      <c r="A580" t="s">
        <v>499</v>
      </c>
      <c r="B580" t="s">
        <v>500</v>
      </c>
      <c r="C580" t="s">
        <v>1808</v>
      </c>
      <c r="D580" t="s">
        <v>7</v>
      </c>
    </row>
    <row r="581" spans="1:4" x14ac:dyDescent="0.4">
      <c r="A581" t="s">
        <v>1809</v>
      </c>
      <c r="B581" t="s">
        <v>1810</v>
      </c>
      <c r="C581" t="s">
        <v>1811</v>
      </c>
      <c r="D581" t="s">
        <v>282</v>
      </c>
    </row>
    <row r="582" spans="1:4" x14ac:dyDescent="0.4">
      <c r="A582" t="s">
        <v>1328</v>
      </c>
      <c r="B582" t="s">
        <v>1329</v>
      </c>
      <c r="C582" t="s">
        <v>1812</v>
      </c>
      <c r="D582" t="s">
        <v>62</v>
      </c>
    </row>
    <row r="583" spans="1:4" x14ac:dyDescent="0.4">
      <c r="A583" t="s">
        <v>1382</v>
      </c>
      <c r="B583" t="s">
        <v>1383</v>
      </c>
      <c r="C583" t="s">
        <v>1813</v>
      </c>
      <c r="D583" t="s">
        <v>1385</v>
      </c>
    </row>
    <row r="584" spans="1:4" x14ac:dyDescent="0.4">
      <c r="A584" t="s">
        <v>1515</v>
      </c>
      <c r="B584" t="s">
        <v>1516</v>
      </c>
      <c r="C584" t="s">
        <v>1814</v>
      </c>
      <c r="D584" t="s">
        <v>1518</v>
      </c>
    </row>
    <row r="585" spans="1:4" x14ac:dyDescent="0.4">
      <c r="A585" t="s">
        <v>1815</v>
      </c>
      <c r="B585" t="s">
        <v>1816</v>
      </c>
      <c r="C585" t="s">
        <v>1817</v>
      </c>
      <c r="D585" t="s">
        <v>1818</v>
      </c>
    </row>
    <row r="586" spans="1:4" x14ac:dyDescent="0.4">
      <c r="A586" t="s">
        <v>1819</v>
      </c>
      <c r="B586" t="s">
        <v>1820</v>
      </c>
      <c r="C586" t="s">
        <v>1821</v>
      </c>
      <c r="D586" t="s">
        <v>1822</v>
      </c>
    </row>
    <row r="587" spans="1:4" x14ac:dyDescent="0.4">
      <c r="A587" t="s">
        <v>1823</v>
      </c>
      <c r="B587" t="s">
        <v>1824</v>
      </c>
      <c r="C587" t="s">
        <v>1825</v>
      </c>
      <c r="D587" t="s">
        <v>1826</v>
      </c>
    </row>
    <row r="588" spans="1:4" x14ac:dyDescent="0.4">
      <c r="A588" t="s">
        <v>1382</v>
      </c>
      <c r="B588" t="s">
        <v>1383</v>
      </c>
      <c r="C588" t="s">
        <v>1827</v>
      </c>
      <c r="D588" t="s">
        <v>1385</v>
      </c>
    </row>
    <row r="589" spans="1:4" x14ac:dyDescent="0.4">
      <c r="A589" t="s">
        <v>514</v>
      </c>
      <c r="B589" t="s">
        <v>515</v>
      </c>
      <c r="C589" t="s">
        <v>1828</v>
      </c>
      <c r="D589" t="s">
        <v>517</v>
      </c>
    </row>
    <row r="590" spans="1:4" x14ac:dyDescent="0.4">
      <c r="A590" t="s">
        <v>800</v>
      </c>
      <c r="B590" t="s">
        <v>801</v>
      </c>
      <c r="C590" t="s">
        <v>1829</v>
      </c>
      <c r="D590" t="s">
        <v>241</v>
      </c>
    </row>
    <row r="591" spans="1:4" x14ac:dyDescent="0.4">
      <c r="A591" t="s">
        <v>1830</v>
      </c>
      <c r="B591" t="s">
        <v>1831</v>
      </c>
      <c r="C591" t="s">
        <v>1832</v>
      </c>
      <c r="D591" t="s">
        <v>955</v>
      </c>
    </row>
    <row r="592" spans="1:4" x14ac:dyDescent="0.4">
      <c r="A592" t="s">
        <v>1833</v>
      </c>
      <c r="B592" t="s">
        <v>1834</v>
      </c>
      <c r="C592" t="s">
        <v>1835</v>
      </c>
      <c r="D592" t="s">
        <v>1244</v>
      </c>
    </row>
    <row r="593" spans="1:4" x14ac:dyDescent="0.4">
      <c r="A593" t="s">
        <v>1836</v>
      </c>
      <c r="B593" t="s">
        <v>1837</v>
      </c>
      <c r="C593" t="s">
        <v>1838</v>
      </c>
      <c r="D593" t="s">
        <v>612</v>
      </c>
    </row>
    <row r="594" spans="1:4" x14ac:dyDescent="0.4">
      <c r="A594" t="s">
        <v>838</v>
      </c>
      <c r="B594" t="s">
        <v>839</v>
      </c>
      <c r="C594" t="s">
        <v>1839</v>
      </c>
      <c r="D594" t="s">
        <v>841</v>
      </c>
    </row>
    <row r="595" spans="1:4" x14ac:dyDescent="0.4">
      <c r="A595" t="s">
        <v>1328</v>
      </c>
      <c r="B595" t="s">
        <v>1329</v>
      </c>
      <c r="C595" t="s">
        <v>1840</v>
      </c>
      <c r="D595" t="s">
        <v>62</v>
      </c>
    </row>
    <row r="596" spans="1:4" x14ac:dyDescent="0.4">
      <c r="A596" t="s">
        <v>1339</v>
      </c>
      <c r="B596" t="s">
        <v>1340</v>
      </c>
      <c r="C596" t="s">
        <v>1841</v>
      </c>
      <c r="D596" t="s">
        <v>23</v>
      </c>
    </row>
    <row r="597" spans="1:4" x14ac:dyDescent="0.4">
      <c r="A597" t="s">
        <v>1842</v>
      </c>
      <c r="B597" t="s">
        <v>1843</v>
      </c>
      <c r="C597" t="s">
        <v>1844</v>
      </c>
      <c r="D597" t="s">
        <v>1845</v>
      </c>
    </row>
    <row r="598" spans="1:4" x14ac:dyDescent="0.4">
      <c r="A598" t="s">
        <v>1846</v>
      </c>
      <c r="B598" t="s">
        <v>1847</v>
      </c>
      <c r="C598" t="s">
        <v>1848</v>
      </c>
      <c r="D598" t="s">
        <v>1849</v>
      </c>
    </row>
    <row r="599" spans="1:4" x14ac:dyDescent="0.4">
      <c r="A599" t="s">
        <v>1850</v>
      </c>
      <c r="B599" t="s">
        <v>1851</v>
      </c>
      <c r="C599" t="s">
        <v>1852</v>
      </c>
      <c r="D599" t="s">
        <v>1407</v>
      </c>
    </row>
    <row r="600" spans="1:4" x14ac:dyDescent="0.4">
      <c r="A600" t="s">
        <v>834</v>
      </c>
      <c r="B600" t="s">
        <v>835</v>
      </c>
      <c r="C600" t="s">
        <v>1853</v>
      </c>
      <c r="D600" t="s">
        <v>837</v>
      </c>
    </row>
    <row r="601" spans="1:4" x14ac:dyDescent="0.4">
      <c r="A601" t="s">
        <v>1854</v>
      </c>
      <c r="B601" t="s">
        <v>1855</v>
      </c>
      <c r="C601" t="s">
        <v>1856</v>
      </c>
      <c r="D601" t="s">
        <v>1016</v>
      </c>
    </row>
    <row r="602" spans="1:4" x14ac:dyDescent="0.4">
      <c r="A602" t="s">
        <v>374</v>
      </c>
      <c r="B602" t="s">
        <v>375</v>
      </c>
      <c r="C602" t="s">
        <v>1857</v>
      </c>
      <c r="D602" t="s">
        <v>23</v>
      </c>
    </row>
    <row r="603" spans="1:4" x14ac:dyDescent="0.4">
      <c r="A603" t="s">
        <v>1858</v>
      </c>
      <c r="B603" t="s">
        <v>1859</v>
      </c>
      <c r="C603" t="s">
        <v>1860</v>
      </c>
      <c r="D603" t="s">
        <v>1861</v>
      </c>
    </row>
    <row r="604" spans="1:4" x14ac:dyDescent="0.4">
      <c r="A604" t="s">
        <v>1862</v>
      </c>
      <c r="B604" t="s">
        <v>1863</v>
      </c>
      <c r="C604" t="s">
        <v>1864</v>
      </c>
      <c r="D604" t="s">
        <v>1865</v>
      </c>
    </row>
    <row r="605" spans="1:4" x14ac:dyDescent="0.4">
      <c r="A605" t="s">
        <v>576</v>
      </c>
      <c r="B605" t="s">
        <v>577</v>
      </c>
      <c r="C605" t="s">
        <v>1866</v>
      </c>
      <c r="D605" t="s">
        <v>579</v>
      </c>
    </row>
    <row r="606" spans="1:4" x14ac:dyDescent="0.4">
      <c r="A606" t="s">
        <v>859</v>
      </c>
      <c r="B606" t="s">
        <v>860</v>
      </c>
      <c r="C606" t="s">
        <v>1867</v>
      </c>
      <c r="D606" t="s">
        <v>7</v>
      </c>
    </row>
    <row r="607" spans="1:4" x14ac:dyDescent="0.4">
      <c r="A607" t="s">
        <v>1868</v>
      </c>
      <c r="B607" t="s">
        <v>1869</v>
      </c>
      <c r="C607" t="s">
        <v>1870</v>
      </c>
      <c r="D607" t="s">
        <v>1871</v>
      </c>
    </row>
    <row r="608" spans="1:4" x14ac:dyDescent="0.4">
      <c r="A608" t="s">
        <v>1872</v>
      </c>
      <c r="B608" t="s">
        <v>1873</v>
      </c>
      <c r="C608" t="s">
        <v>1874</v>
      </c>
      <c r="D608" t="s">
        <v>1389</v>
      </c>
    </row>
    <row r="609" spans="1:4" x14ac:dyDescent="0.4">
      <c r="A609" t="s">
        <v>1875</v>
      </c>
      <c r="B609" t="s">
        <v>1876</v>
      </c>
      <c r="C609" t="s">
        <v>1877</v>
      </c>
      <c r="D609" t="s">
        <v>70</v>
      </c>
    </row>
    <row r="610" spans="1:4" x14ac:dyDescent="0.4">
      <c r="A610" t="s">
        <v>1878</v>
      </c>
      <c r="B610" t="s">
        <v>1879</v>
      </c>
      <c r="C610" t="s">
        <v>1880</v>
      </c>
      <c r="D610" t="s">
        <v>1881</v>
      </c>
    </row>
    <row r="611" spans="1:4" x14ac:dyDescent="0.4">
      <c r="A611" t="s">
        <v>1882</v>
      </c>
      <c r="B611" t="s">
        <v>1883</v>
      </c>
      <c r="C611" t="s">
        <v>1884</v>
      </c>
      <c r="D611" t="s">
        <v>427</v>
      </c>
    </row>
    <row r="612" spans="1:4" x14ac:dyDescent="0.4">
      <c r="A612" t="s">
        <v>1885</v>
      </c>
      <c r="B612" t="s">
        <v>1886</v>
      </c>
      <c r="C612" t="s">
        <v>1887</v>
      </c>
      <c r="D612" t="s">
        <v>1888</v>
      </c>
    </row>
    <row r="613" spans="1:4" x14ac:dyDescent="0.4">
      <c r="A613" t="s">
        <v>1889</v>
      </c>
      <c r="B613" t="s">
        <v>1890</v>
      </c>
      <c r="C613" t="s">
        <v>1891</v>
      </c>
      <c r="D613" t="s">
        <v>1892</v>
      </c>
    </row>
    <row r="614" spans="1:4" x14ac:dyDescent="0.4">
      <c r="A614" t="s">
        <v>1893</v>
      </c>
      <c r="B614" t="s">
        <v>1894</v>
      </c>
      <c r="C614" t="s">
        <v>1895</v>
      </c>
      <c r="D614" t="s">
        <v>295</v>
      </c>
    </row>
    <row r="615" spans="1:4" x14ac:dyDescent="0.4">
      <c r="A615" t="s">
        <v>1896</v>
      </c>
      <c r="B615" t="s">
        <v>1897</v>
      </c>
      <c r="C615" t="s">
        <v>1898</v>
      </c>
      <c r="D615" t="s">
        <v>1899</v>
      </c>
    </row>
    <row r="616" spans="1:4" x14ac:dyDescent="0.4">
      <c r="A616" t="s">
        <v>32</v>
      </c>
      <c r="B616" t="s">
        <v>33</v>
      </c>
      <c r="C616" t="s">
        <v>1900</v>
      </c>
      <c r="D616" t="s">
        <v>35</v>
      </c>
    </row>
    <row r="617" spans="1:4" x14ac:dyDescent="0.4">
      <c r="A617" t="s">
        <v>1901</v>
      </c>
      <c r="B617" t="s">
        <v>1902</v>
      </c>
      <c r="C617" t="s">
        <v>1903</v>
      </c>
      <c r="D617" t="s">
        <v>1904</v>
      </c>
    </row>
    <row r="618" spans="1:4" x14ac:dyDescent="0.4">
      <c r="A618" t="s">
        <v>1905</v>
      </c>
      <c r="B618" t="s">
        <v>1906</v>
      </c>
      <c r="C618" t="s">
        <v>1907</v>
      </c>
      <c r="D618" t="s">
        <v>475</v>
      </c>
    </row>
    <row r="619" spans="1:4" x14ac:dyDescent="0.4">
      <c r="A619" t="s">
        <v>1908</v>
      </c>
      <c r="B619" t="s">
        <v>1909</v>
      </c>
      <c r="C619" t="s">
        <v>1910</v>
      </c>
      <c r="D619" t="s">
        <v>463</v>
      </c>
    </row>
    <row r="620" spans="1:4" x14ac:dyDescent="0.4">
      <c r="A620" t="s">
        <v>1911</v>
      </c>
      <c r="B620" t="s">
        <v>1912</v>
      </c>
      <c r="C620" t="s">
        <v>1913</v>
      </c>
      <c r="D620" t="s">
        <v>1389</v>
      </c>
    </row>
    <row r="621" spans="1:4" x14ac:dyDescent="0.4">
      <c r="A621" t="s">
        <v>406</v>
      </c>
      <c r="B621" t="s">
        <v>407</v>
      </c>
      <c r="C621" t="s">
        <v>1914</v>
      </c>
      <c r="D621" t="s">
        <v>278</v>
      </c>
    </row>
    <row r="622" spans="1:4" x14ac:dyDescent="0.4">
      <c r="A622" t="s">
        <v>793</v>
      </c>
      <c r="B622" t="s">
        <v>794</v>
      </c>
      <c r="C622" t="s">
        <v>1915</v>
      </c>
      <c r="D622" t="s">
        <v>796</v>
      </c>
    </row>
    <row r="623" spans="1:4" x14ac:dyDescent="0.4">
      <c r="A623" t="s">
        <v>797</v>
      </c>
      <c r="B623" t="s">
        <v>798</v>
      </c>
      <c r="C623" t="s">
        <v>1916</v>
      </c>
      <c r="D623" t="s">
        <v>50</v>
      </c>
    </row>
    <row r="624" spans="1:4" x14ac:dyDescent="0.4">
      <c r="A624" t="s">
        <v>374</v>
      </c>
      <c r="B624" t="s">
        <v>375</v>
      </c>
      <c r="C624" t="s">
        <v>1917</v>
      </c>
      <c r="D624" t="s">
        <v>23</v>
      </c>
    </row>
    <row r="625" spans="1:4" x14ac:dyDescent="0.4">
      <c r="A625" t="s">
        <v>1918</v>
      </c>
      <c r="B625" t="s">
        <v>1919</v>
      </c>
      <c r="C625" t="s">
        <v>1920</v>
      </c>
      <c r="D625" t="s">
        <v>1921</v>
      </c>
    </row>
    <row r="626" spans="1:4" x14ac:dyDescent="0.4">
      <c r="A626" t="s">
        <v>862</v>
      </c>
      <c r="B626" t="s">
        <v>863</v>
      </c>
      <c r="C626" t="s">
        <v>1922</v>
      </c>
      <c r="D626" t="s">
        <v>602</v>
      </c>
    </row>
    <row r="627" spans="1:4" x14ac:dyDescent="0.4">
      <c r="A627" t="s">
        <v>1923</v>
      </c>
      <c r="B627" t="s">
        <v>1924</v>
      </c>
      <c r="C627" t="s">
        <v>1925</v>
      </c>
      <c r="D627" t="s">
        <v>1926</v>
      </c>
    </row>
    <row r="628" spans="1:4" x14ac:dyDescent="0.4">
      <c r="A628" t="s">
        <v>1927</v>
      </c>
      <c r="B628" t="s">
        <v>1928</v>
      </c>
      <c r="C628" t="s">
        <v>1929</v>
      </c>
      <c r="D628" t="s">
        <v>19</v>
      </c>
    </row>
    <row r="629" spans="1:4" x14ac:dyDescent="0.4">
      <c r="A629" t="s">
        <v>1930</v>
      </c>
      <c r="B629" t="s">
        <v>1931</v>
      </c>
      <c r="C629" t="s">
        <v>1932</v>
      </c>
      <c r="D629" t="s">
        <v>398</v>
      </c>
    </row>
    <row r="630" spans="1:4" x14ac:dyDescent="0.4">
      <c r="A630" t="s">
        <v>709</v>
      </c>
      <c r="B630" t="s">
        <v>710</v>
      </c>
      <c r="C630" t="s">
        <v>1933</v>
      </c>
      <c r="D630" t="s">
        <v>153</v>
      </c>
    </row>
    <row r="631" spans="1:4" x14ac:dyDescent="0.4">
      <c r="A631" t="s">
        <v>1934</v>
      </c>
      <c r="B631" t="s">
        <v>1935</v>
      </c>
      <c r="C631" t="s">
        <v>1936</v>
      </c>
      <c r="D631" t="s">
        <v>586</v>
      </c>
    </row>
    <row r="632" spans="1:4" x14ac:dyDescent="0.4">
      <c r="A632" t="s">
        <v>147</v>
      </c>
      <c r="B632" t="s">
        <v>148</v>
      </c>
      <c r="C632" t="s">
        <v>1937</v>
      </c>
      <c r="D632" t="s">
        <v>104</v>
      </c>
    </row>
    <row r="633" spans="1:4" x14ac:dyDescent="0.4">
      <c r="A633" t="s">
        <v>211</v>
      </c>
      <c r="B633" t="s">
        <v>212</v>
      </c>
      <c r="C633" t="s">
        <v>1938</v>
      </c>
      <c r="D633" t="s">
        <v>92</v>
      </c>
    </row>
    <row r="634" spans="1:4" x14ac:dyDescent="0.4">
      <c r="A634" t="s">
        <v>1939</v>
      </c>
      <c r="B634" t="s">
        <v>1940</v>
      </c>
      <c r="C634" t="s">
        <v>1941</v>
      </c>
      <c r="D634" t="s">
        <v>217</v>
      </c>
    </row>
    <row r="635" spans="1:4" x14ac:dyDescent="0.4">
      <c r="A635" t="s">
        <v>1942</v>
      </c>
      <c r="B635" t="s">
        <v>1943</v>
      </c>
      <c r="C635" t="s">
        <v>1944</v>
      </c>
      <c r="D635" t="s">
        <v>181</v>
      </c>
    </row>
    <row r="636" spans="1:4" x14ac:dyDescent="0.4">
      <c r="A636" t="s">
        <v>712</v>
      </c>
      <c r="B636" t="s">
        <v>713</v>
      </c>
      <c r="C636" t="s">
        <v>1945</v>
      </c>
      <c r="D636" t="s">
        <v>139</v>
      </c>
    </row>
    <row r="637" spans="1:4" x14ac:dyDescent="0.4">
      <c r="A637" t="s">
        <v>777</v>
      </c>
      <c r="B637" t="s">
        <v>778</v>
      </c>
      <c r="C637" t="s">
        <v>1946</v>
      </c>
      <c r="D637" t="s">
        <v>780</v>
      </c>
    </row>
    <row r="638" spans="1:4" x14ac:dyDescent="0.4">
      <c r="A638" t="s">
        <v>1947</v>
      </c>
      <c r="B638" t="s">
        <v>1948</v>
      </c>
      <c r="C638" t="s">
        <v>1949</v>
      </c>
      <c r="D638" t="s">
        <v>1950</v>
      </c>
    </row>
    <row r="639" spans="1:4" x14ac:dyDescent="0.4">
      <c r="A639" t="s">
        <v>1951</v>
      </c>
      <c r="B639" t="s">
        <v>1952</v>
      </c>
      <c r="C639" t="s">
        <v>1953</v>
      </c>
      <c r="D639" t="s">
        <v>1604</v>
      </c>
    </row>
    <row r="640" spans="1:4" x14ac:dyDescent="0.4">
      <c r="A640" t="s">
        <v>214</v>
      </c>
      <c r="B640" t="s">
        <v>1954</v>
      </c>
      <c r="C640" t="s">
        <v>1955</v>
      </c>
      <c r="D640" t="s">
        <v>217</v>
      </c>
    </row>
    <row r="641" spans="1:4" x14ac:dyDescent="0.4">
      <c r="A641" t="s">
        <v>1956</v>
      </c>
      <c r="B641" t="s">
        <v>1957</v>
      </c>
      <c r="C641" t="s">
        <v>1958</v>
      </c>
      <c r="D641" t="s">
        <v>1604</v>
      </c>
    </row>
    <row r="642" spans="1:4" x14ac:dyDescent="0.4">
      <c r="A642" t="s">
        <v>1959</v>
      </c>
      <c r="B642" t="s">
        <v>1960</v>
      </c>
      <c r="C642" t="s">
        <v>1961</v>
      </c>
      <c r="D642" t="s">
        <v>1962</v>
      </c>
    </row>
    <row r="643" spans="1:4" x14ac:dyDescent="0.4">
      <c r="A643" t="s">
        <v>1963</v>
      </c>
      <c r="B643" t="s">
        <v>1964</v>
      </c>
      <c r="C643" t="s">
        <v>1965</v>
      </c>
      <c r="D643" t="s">
        <v>1966</v>
      </c>
    </row>
    <row r="644" spans="1:4" x14ac:dyDescent="0.4">
      <c r="A644" t="s">
        <v>1967</v>
      </c>
      <c r="B644" t="s">
        <v>1968</v>
      </c>
      <c r="C644" t="s">
        <v>1969</v>
      </c>
      <c r="D644" t="s">
        <v>1966</v>
      </c>
    </row>
    <row r="645" spans="1:4" x14ac:dyDescent="0.4">
      <c r="A645" t="s">
        <v>1970</v>
      </c>
      <c r="B645" t="s">
        <v>1971</v>
      </c>
      <c r="C645" t="s">
        <v>1972</v>
      </c>
      <c r="D645" t="s">
        <v>1580</v>
      </c>
    </row>
    <row r="646" spans="1:4" x14ac:dyDescent="0.4">
      <c r="A646" t="s">
        <v>1973</v>
      </c>
      <c r="B646" t="s">
        <v>1974</v>
      </c>
      <c r="C646" t="s">
        <v>1975</v>
      </c>
      <c r="D646" t="s">
        <v>1580</v>
      </c>
    </row>
    <row r="647" spans="1:4" x14ac:dyDescent="0.4">
      <c r="A647" t="s">
        <v>1976</v>
      </c>
      <c r="B647" t="s">
        <v>1977</v>
      </c>
      <c r="C647" t="s">
        <v>1978</v>
      </c>
      <c r="D647" t="s">
        <v>1580</v>
      </c>
    </row>
    <row r="648" spans="1:4" x14ac:dyDescent="0.4">
      <c r="A648" t="s">
        <v>1979</v>
      </c>
      <c r="B648" t="s">
        <v>1980</v>
      </c>
      <c r="C648" t="s">
        <v>1981</v>
      </c>
      <c r="D648" t="s">
        <v>1982</v>
      </c>
    </row>
    <row r="649" spans="1:4" x14ac:dyDescent="0.4">
      <c r="A649" t="s">
        <v>1983</v>
      </c>
      <c r="B649" t="s">
        <v>1984</v>
      </c>
      <c r="C649" t="s">
        <v>1985</v>
      </c>
      <c r="D649" t="s">
        <v>1580</v>
      </c>
    </row>
    <row r="650" spans="1:4" x14ac:dyDescent="0.4">
      <c r="A650" t="s">
        <v>1986</v>
      </c>
      <c r="B650" t="s">
        <v>1987</v>
      </c>
      <c r="C650" t="s">
        <v>1988</v>
      </c>
      <c r="D650" t="s">
        <v>1989</v>
      </c>
    </row>
    <row r="651" spans="1:4" x14ac:dyDescent="0.4">
      <c r="A651" t="s">
        <v>1990</v>
      </c>
      <c r="B651" t="s">
        <v>1991</v>
      </c>
      <c r="C651" t="s">
        <v>1992</v>
      </c>
      <c r="D651" t="s">
        <v>19</v>
      </c>
    </row>
    <row r="652" spans="1:4" x14ac:dyDescent="0.4">
      <c r="A652" t="s">
        <v>101</v>
      </c>
      <c r="B652" t="s">
        <v>102</v>
      </c>
      <c r="C652" t="s">
        <v>1993</v>
      </c>
      <c r="D652" t="s">
        <v>104</v>
      </c>
    </row>
    <row r="653" spans="1:4" x14ac:dyDescent="0.4">
      <c r="A653" t="s">
        <v>144</v>
      </c>
      <c r="B653" t="s">
        <v>145</v>
      </c>
      <c r="C653" t="s">
        <v>1994</v>
      </c>
      <c r="D653" t="s">
        <v>120</v>
      </c>
    </row>
    <row r="654" spans="1:4" x14ac:dyDescent="0.4">
      <c r="A654" t="s">
        <v>160</v>
      </c>
      <c r="B654" t="s">
        <v>161</v>
      </c>
      <c r="C654" t="s">
        <v>1995</v>
      </c>
      <c r="D654" t="s">
        <v>163</v>
      </c>
    </row>
    <row r="655" spans="1:4" x14ac:dyDescent="0.4">
      <c r="A655" t="s">
        <v>136</v>
      </c>
      <c r="B655" t="s">
        <v>137</v>
      </c>
      <c r="C655" t="s">
        <v>1996</v>
      </c>
      <c r="D655" t="s">
        <v>139</v>
      </c>
    </row>
    <row r="656" spans="1:4" x14ac:dyDescent="0.4">
      <c r="A656" t="s">
        <v>1997</v>
      </c>
      <c r="B656" t="s">
        <v>1998</v>
      </c>
      <c r="C656" t="s">
        <v>1999</v>
      </c>
      <c r="D656" t="s">
        <v>2000</v>
      </c>
    </row>
    <row r="657" spans="1:4" x14ac:dyDescent="0.4">
      <c r="A657" t="s">
        <v>2001</v>
      </c>
      <c r="B657" t="s">
        <v>2002</v>
      </c>
      <c r="C657" t="s">
        <v>2003</v>
      </c>
      <c r="D657" t="s">
        <v>2004</v>
      </c>
    </row>
    <row r="658" spans="1:4" x14ac:dyDescent="0.4">
      <c r="A658" t="s">
        <v>108</v>
      </c>
      <c r="B658" t="s">
        <v>109</v>
      </c>
      <c r="C658" t="s">
        <v>2005</v>
      </c>
      <c r="D658" t="s">
        <v>88</v>
      </c>
    </row>
    <row r="659" spans="1:4" x14ac:dyDescent="0.4">
      <c r="A659" t="s">
        <v>171</v>
      </c>
      <c r="B659" t="s">
        <v>172</v>
      </c>
      <c r="C659" t="s">
        <v>2006</v>
      </c>
      <c r="D659" t="s">
        <v>174</v>
      </c>
    </row>
    <row r="660" spans="1:4" x14ac:dyDescent="0.4">
      <c r="A660" t="s">
        <v>709</v>
      </c>
      <c r="B660" t="s">
        <v>2007</v>
      </c>
      <c r="C660" t="s">
        <v>2008</v>
      </c>
      <c r="D660" t="s">
        <v>153</v>
      </c>
    </row>
    <row r="661" spans="1:4" x14ac:dyDescent="0.4">
      <c r="A661" t="s">
        <v>777</v>
      </c>
      <c r="B661" t="s">
        <v>778</v>
      </c>
      <c r="C661" t="s">
        <v>2009</v>
      </c>
      <c r="D661" t="s">
        <v>780</v>
      </c>
    </row>
    <row r="662" spans="1:4" x14ac:dyDescent="0.4">
      <c r="A662" t="s">
        <v>1040</v>
      </c>
      <c r="B662" t="s">
        <v>1041</v>
      </c>
      <c r="C662" t="s">
        <v>2010</v>
      </c>
      <c r="D662" t="s">
        <v>259</v>
      </c>
    </row>
    <row r="663" spans="1:4" x14ac:dyDescent="0.4">
      <c r="A663" t="s">
        <v>925</v>
      </c>
      <c r="B663" t="s">
        <v>926</v>
      </c>
      <c r="C663" t="s">
        <v>2011</v>
      </c>
      <c r="D663" t="s">
        <v>270</v>
      </c>
    </row>
    <row r="664" spans="1:4" x14ac:dyDescent="0.4">
      <c r="A664" t="s">
        <v>2012</v>
      </c>
      <c r="B664" t="s">
        <v>2013</v>
      </c>
      <c r="C664" t="s">
        <v>2014</v>
      </c>
      <c r="D664" t="s">
        <v>104</v>
      </c>
    </row>
    <row r="665" spans="1:4" x14ac:dyDescent="0.4">
      <c r="A665" t="s">
        <v>777</v>
      </c>
      <c r="B665" t="s">
        <v>778</v>
      </c>
      <c r="C665" t="s">
        <v>2015</v>
      </c>
      <c r="D665" t="s">
        <v>780</v>
      </c>
    </row>
    <row r="666" spans="1:4" x14ac:dyDescent="0.4">
      <c r="A666" t="s">
        <v>981</v>
      </c>
      <c r="B666" t="s">
        <v>982</v>
      </c>
      <c r="C666" t="s">
        <v>2016</v>
      </c>
      <c r="D666" t="s">
        <v>282</v>
      </c>
    </row>
    <row r="667" spans="1:4" x14ac:dyDescent="0.4">
      <c r="A667" t="s">
        <v>403</v>
      </c>
      <c r="B667" t="s">
        <v>404</v>
      </c>
      <c r="C667" t="s">
        <v>2017</v>
      </c>
      <c r="D667" t="s">
        <v>74</v>
      </c>
    </row>
    <row r="668" spans="1:4" x14ac:dyDescent="0.4">
      <c r="A668" t="s">
        <v>806</v>
      </c>
      <c r="B668" t="s">
        <v>807</v>
      </c>
      <c r="C668" t="s">
        <v>2018</v>
      </c>
      <c r="D668" t="s">
        <v>7</v>
      </c>
    </row>
    <row r="669" spans="1:4" x14ac:dyDescent="0.4">
      <c r="A669" t="s">
        <v>374</v>
      </c>
      <c r="B669" t="s">
        <v>375</v>
      </c>
      <c r="C669" t="s">
        <v>2019</v>
      </c>
      <c r="D669" t="s">
        <v>23</v>
      </c>
    </row>
    <row r="670" spans="1:4" x14ac:dyDescent="0.4">
      <c r="A670" t="s">
        <v>2020</v>
      </c>
      <c r="B670" t="s">
        <v>2021</v>
      </c>
      <c r="C670" t="s">
        <v>2022</v>
      </c>
      <c r="D670" t="s">
        <v>2023</v>
      </c>
    </row>
    <row r="671" spans="1:4" x14ac:dyDescent="0.4">
      <c r="A671" t="s">
        <v>1401</v>
      </c>
      <c r="B671" t="s">
        <v>1402</v>
      </c>
      <c r="C671" t="s">
        <v>2024</v>
      </c>
      <c r="D671" t="s">
        <v>346</v>
      </c>
    </row>
    <row r="672" spans="1:4" x14ac:dyDescent="0.4">
      <c r="A672" t="s">
        <v>2025</v>
      </c>
      <c r="B672" t="s">
        <v>2026</v>
      </c>
      <c r="C672" t="s">
        <v>2027</v>
      </c>
      <c r="D672" t="s">
        <v>398</v>
      </c>
    </row>
    <row r="673" spans="1:4" x14ac:dyDescent="0.4">
      <c r="A673" t="s">
        <v>193</v>
      </c>
      <c r="B673" t="s">
        <v>194</v>
      </c>
      <c r="C673" t="s">
        <v>2028</v>
      </c>
      <c r="D673" t="s">
        <v>196</v>
      </c>
    </row>
    <row r="674" spans="1:4" x14ac:dyDescent="0.4">
      <c r="A674" t="s">
        <v>160</v>
      </c>
      <c r="B674" t="s">
        <v>732</v>
      </c>
      <c r="C674" t="s">
        <v>2029</v>
      </c>
      <c r="D674" t="s">
        <v>734</v>
      </c>
    </row>
    <row r="675" spans="1:4" x14ac:dyDescent="0.4">
      <c r="A675" t="s">
        <v>164</v>
      </c>
      <c r="B675" t="s">
        <v>165</v>
      </c>
      <c r="C675" t="s">
        <v>2030</v>
      </c>
      <c r="D675" t="s">
        <v>88</v>
      </c>
    </row>
    <row r="676" spans="1:4" x14ac:dyDescent="0.4">
      <c r="A676" t="s">
        <v>725</v>
      </c>
      <c r="B676" t="s">
        <v>726</v>
      </c>
      <c r="C676" t="s">
        <v>2031</v>
      </c>
      <c r="D676" t="s">
        <v>217</v>
      </c>
    </row>
    <row r="677" spans="1:4" x14ac:dyDescent="0.4">
      <c r="A677" t="s">
        <v>751</v>
      </c>
      <c r="B677" t="s">
        <v>752</v>
      </c>
      <c r="C677" t="s">
        <v>2032</v>
      </c>
      <c r="D677" t="s">
        <v>92</v>
      </c>
    </row>
    <row r="678" spans="1:4" x14ac:dyDescent="0.4">
      <c r="A678" t="s">
        <v>777</v>
      </c>
      <c r="B678" t="s">
        <v>778</v>
      </c>
      <c r="C678" t="s">
        <v>2033</v>
      </c>
      <c r="D678" t="s">
        <v>780</v>
      </c>
    </row>
    <row r="679" spans="1:4" x14ac:dyDescent="0.4">
      <c r="A679" t="s">
        <v>406</v>
      </c>
      <c r="B679" t="s">
        <v>407</v>
      </c>
      <c r="C679" t="s">
        <v>2034</v>
      </c>
      <c r="D679" t="s">
        <v>278</v>
      </c>
    </row>
    <row r="680" spans="1:4" x14ac:dyDescent="0.4">
      <c r="A680" t="s">
        <v>2035</v>
      </c>
      <c r="B680" t="s">
        <v>2036</v>
      </c>
      <c r="C680" t="s">
        <v>2037</v>
      </c>
      <c r="D680" t="s">
        <v>2038</v>
      </c>
    </row>
    <row r="681" spans="1:4" x14ac:dyDescent="0.4">
      <c r="A681" t="s">
        <v>204</v>
      </c>
      <c r="B681" t="s">
        <v>205</v>
      </c>
      <c r="C681" t="s">
        <v>2039</v>
      </c>
      <c r="D681" t="s">
        <v>139</v>
      </c>
    </row>
    <row r="682" spans="1:4" x14ac:dyDescent="0.4">
      <c r="A682" t="s">
        <v>200</v>
      </c>
      <c r="B682" t="s">
        <v>201</v>
      </c>
      <c r="C682" t="s">
        <v>2040</v>
      </c>
      <c r="D682" t="s">
        <v>203</v>
      </c>
    </row>
    <row r="683" spans="1:4" x14ac:dyDescent="0.4">
      <c r="A683" t="s">
        <v>2041</v>
      </c>
      <c r="B683" t="s">
        <v>2042</v>
      </c>
      <c r="C683" t="s">
        <v>2043</v>
      </c>
      <c r="D683" t="s">
        <v>2044</v>
      </c>
    </row>
    <row r="684" spans="1:4" x14ac:dyDescent="0.4">
      <c r="A684" t="s">
        <v>2045</v>
      </c>
      <c r="B684" t="s">
        <v>2046</v>
      </c>
      <c r="C684" t="s">
        <v>2047</v>
      </c>
      <c r="D684" t="s">
        <v>153</v>
      </c>
    </row>
    <row r="685" spans="1:4" x14ac:dyDescent="0.4">
      <c r="A685" t="s">
        <v>395</v>
      </c>
      <c r="B685" t="s">
        <v>396</v>
      </c>
      <c r="C685" t="s">
        <v>2048</v>
      </c>
      <c r="D685" t="s">
        <v>398</v>
      </c>
    </row>
    <row r="686" spans="1:4" x14ac:dyDescent="0.4">
      <c r="A686" t="s">
        <v>157</v>
      </c>
      <c r="B686" t="s">
        <v>158</v>
      </c>
      <c r="C686" t="s">
        <v>2049</v>
      </c>
      <c r="D686" t="s">
        <v>120</v>
      </c>
    </row>
    <row r="687" spans="1:4" x14ac:dyDescent="0.4">
      <c r="A687" t="s">
        <v>214</v>
      </c>
      <c r="B687" t="s">
        <v>215</v>
      </c>
      <c r="C687" t="s">
        <v>2050</v>
      </c>
      <c r="D687" t="s">
        <v>217</v>
      </c>
    </row>
    <row r="688" spans="1:4" x14ac:dyDescent="0.4">
      <c r="A688" t="s">
        <v>124</v>
      </c>
      <c r="B688" t="s">
        <v>125</v>
      </c>
      <c r="C688" t="s">
        <v>2051</v>
      </c>
      <c r="D688" t="s">
        <v>88</v>
      </c>
    </row>
    <row r="689" spans="1:4" x14ac:dyDescent="0.4">
      <c r="A689" t="s">
        <v>761</v>
      </c>
      <c r="B689" t="s">
        <v>762</v>
      </c>
      <c r="C689" t="s">
        <v>2052</v>
      </c>
      <c r="D689" t="s">
        <v>764</v>
      </c>
    </row>
    <row r="690" spans="1:4" x14ac:dyDescent="0.4">
      <c r="A690" t="s">
        <v>343</v>
      </c>
      <c r="B690" t="s">
        <v>344</v>
      </c>
      <c r="C690" t="s">
        <v>2053</v>
      </c>
      <c r="D690" t="s">
        <v>346</v>
      </c>
    </row>
    <row r="691" spans="1:4" x14ac:dyDescent="0.4">
      <c r="A691" t="s">
        <v>701</v>
      </c>
      <c r="B691" t="s">
        <v>702</v>
      </c>
      <c r="C691" t="s">
        <v>2054</v>
      </c>
      <c r="D691" t="s">
        <v>88</v>
      </c>
    </row>
    <row r="692" spans="1:4" x14ac:dyDescent="0.4">
      <c r="A692" t="s">
        <v>741</v>
      </c>
      <c r="B692" t="s">
        <v>742</v>
      </c>
      <c r="C692" t="s">
        <v>2055</v>
      </c>
      <c r="D692" t="s">
        <v>744</v>
      </c>
    </row>
    <row r="693" spans="1:4" x14ac:dyDescent="0.4">
      <c r="A693" t="s">
        <v>754</v>
      </c>
      <c r="B693" t="s">
        <v>755</v>
      </c>
      <c r="C693" t="s">
        <v>2056</v>
      </c>
      <c r="D693" t="s">
        <v>757</v>
      </c>
    </row>
    <row r="694" spans="1:4" x14ac:dyDescent="0.4">
      <c r="A694" t="s">
        <v>178</v>
      </c>
      <c r="B694" t="s">
        <v>179</v>
      </c>
      <c r="C694" t="s">
        <v>2057</v>
      </c>
      <c r="D694" t="s">
        <v>181</v>
      </c>
    </row>
    <row r="695" spans="1:4" x14ac:dyDescent="0.4">
      <c r="A695" t="s">
        <v>758</v>
      </c>
      <c r="B695" t="s">
        <v>759</v>
      </c>
      <c r="C695" t="s">
        <v>2058</v>
      </c>
      <c r="D695" t="s">
        <v>88</v>
      </c>
    </row>
    <row r="696" spans="1:4" x14ac:dyDescent="0.4">
      <c r="A696" t="s">
        <v>167</v>
      </c>
      <c r="B696" t="s">
        <v>168</v>
      </c>
      <c r="C696" t="s">
        <v>2059</v>
      </c>
      <c r="D696" t="s">
        <v>170</v>
      </c>
    </row>
    <row r="697" spans="1:4" x14ac:dyDescent="0.4">
      <c r="A697" t="s">
        <v>350</v>
      </c>
      <c r="B697" t="s">
        <v>351</v>
      </c>
      <c r="C697" t="s">
        <v>2060</v>
      </c>
      <c r="D697" t="s">
        <v>353</v>
      </c>
    </row>
    <row r="698" spans="1:4" x14ac:dyDescent="0.4">
      <c r="A698" t="s">
        <v>160</v>
      </c>
      <c r="B698" t="s">
        <v>2061</v>
      </c>
      <c r="C698" t="s">
        <v>2062</v>
      </c>
      <c r="D698" t="s">
        <v>2063</v>
      </c>
    </row>
    <row r="699" spans="1:4" x14ac:dyDescent="0.4">
      <c r="A699" t="s">
        <v>2064</v>
      </c>
      <c r="B699" t="s">
        <v>2065</v>
      </c>
      <c r="C699" t="s">
        <v>2066</v>
      </c>
      <c r="D699" t="s">
        <v>2067</v>
      </c>
    </row>
    <row r="700" spans="1:4" x14ac:dyDescent="0.4">
      <c r="A700" t="s">
        <v>766</v>
      </c>
      <c r="B700" t="s">
        <v>767</v>
      </c>
      <c r="C700" t="s">
        <v>2068</v>
      </c>
      <c r="D700" t="s">
        <v>769</v>
      </c>
    </row>
    <row r="701" spans="1:4" x14ac:dyDescent="0.4">
      <c r="A701" t="s">
        <v>773</v>
      </c>
      <c r="B701" t="s">
        <v>774</v>
      </c>
      <c r="C701" t="s">
        <v>2069</v>
      </c>
      <c r="D701" t="s">
        <v>776</v>
      </c>
    </row>
    <row r="702" spans="1:4" x14ac:dyDescent="0.4">
      <c r="A702" t="s">
        <v>784</v>
      </c>
      <c r="B702" t="s">
        <v>785</v>
      </c>
      <c r="C702" t="s">
        <v>2070</v>
      </c>
      <c r="D702" t="s">
        <v>104</v>
      </c>
    </row>
    <row r="703" spans="1:4" x14ac:dyDescent="0.4">
      <c r="A703" t="s">
        <v>336</v>
      </c>
      <c r="B703" t="s">
        <v>337</v>
      </c>
      <c r="C703" t="s">
        <v>2071</v>
      </c>
      <c r="D703" t="s">
        <v>104</v>
      </c>
    </row>
    <row r="704" spans="1:4" x14ac:dyDescent="0.4">
      <c r="A704" t="s">
        <v>2072</v>
      </c>
      <c r="B704" t="s">
        <v>2073</v>
      </c>
      <c r="C704" t="s">
        <v>2074</v>
      </c>
      <c r="D704" t="s">
        <v>88</v>
      </c>
    </row>
    <row r="705" spans="1:4" x14ac:dyDescent="0.4">
      <c r="A705" t="s">
        <v>691</v>
      </c>
      <c r="B705" t="s">
        <v>692</v>
      </c>
      <c r="C705" t="s">
        <v>2075</v>
      </c>
      <c r="D705" t="s">
        <v>88</v>
      </c>
    </row>
    <row r="706" spans="1:4" x14ac:dyDescent="0.4">
      <c r="A706" t="s">
        <v>819</v>
      </c>
      <c r="B706" t="s">
        <v>820</v>
      </c>
      <c r="C706" t="s">
        <v>2076</v>
      </c>
      <c r="D706" t="s">
        <v>780</v>
      </c>
    </row>
    <row r="707" spans="1:4" x14ac:dyDescent="0.4">
      <c r="A707" t="s">
        <v>787</v>
      </c>
      <c r="B707" t="s">
        <v>788</v>
      </c>
      <c r="C707" t="s">
        <v>2077</v>
      </c>
      <c r="D707" t="s">
        <v>104</v>
      </c>
    </row>
    <row r="708" spans="1:4" x14ac:dyDescent="0.4">
      <c r="A708" t="s">
        <v>777</v>
      </c>
      <c r="B708" t="s">
        <v>778</v>
      </c>
      <c r="C708" t="s">
        <v>2078</v>
      </c>
      <c r="D708" t="s">
        <v>780</v>
      </c>
    </row>
    <row r="709" spans="1:4" x14ac:dyDescent="0.4">
      <c r="A709" t="s">
        <v>253</v>
      </c>
      <c r="B709" t="s">
        <v>254</v>
      </c>
      <c r="C709" t="s">
        <v>2079</v>
      </c>
      <c r="D709" t="s">
        <v>139</v>
      </c>
    </row>
    <row r="710" spans="1:4" x14ac:dyDescent="0.4">
      <c r="A710" t="s">
        <v>2080</v>
      </c>
      <c r="B710" t="s">
        <v>2081</v>
      </c>
      <c r="C710" t="s">
        <v>2082</v>
      </c>
      <c r="D710" t="s">
        <v>2083</v>
      </c>
    </row>
    <row r="711" spans="1:4" x14ac:dyDescent="0.4">
      <c r="A711" t="s">
        <v>2084</v>
      </c>
      <c r="B711" t="s">
        <v>2085</v>
      </c>
      <c r="C711" t="s">
        <v>2086</v>
      </c>
      <c r="D711" t="s">
        <v>2087</v>
      </c>
    </row>
    <row r="712" spans="1:4" x14ac:dyDescent="0.4">
      <c r="A712" t="s">
        <v>2088</v>
      </c>
      <c r="B712" t="s">
        <v>2089</v>
      </c>
      <c r="C712" t="s">
        <v>2090</v>
      </c>
      <c r="D712" t="s">
        <v>263</v>
      </c>
    </row>
    <row r="713" spans="1:4" x14ac:dyDescent="0.4">
      <c r="A713" t="s">
        <v>403</v>
      </c>
      <c r="B713" t="s">
        <v>404</v>
      </c>
      <c r="C713" t="s">
        <v>2091</v>
      </c>
      <c r="D713" t="s">
        <v>74</v>
      </c>
    </row>
    <row r="714" spans="1:4" x14ac:dyDescent="0.4">
      <c r="A714" t="s">
        <v>36</v>
      </c>
      <c r="B714" t="s">
        <v>37</v>
      </c>
      <c r="C714" t="s">
        <v>2092</v>
      </c>
      <c r="D714" t="s">
        <v>39</v>
      </c>
    </row>
    <row r="715" spans="1:4" x14ac:dyDescent="0.4">
      <c r="A715" t="s">
        <v>374</v>
      </c>
      <c r="B715" t="s">
        <v>375</v>
      </c>
      <c r="C715" t="s">
        <v>2093</v>
      </c>
      <c r="D715" t="s">
        <v>23</v>
      </c>
    </row>
    <row r="716" spans="1:4" x14ac:dyDescent="0.4">
      <c r="A716" t="s">
        <v>1425</v>
      </c>
      <c r="B716" t="s">
        <v>2094</v>
      </c>
      <c r="C716" t="s">
        <v>2095</v>
      </c>
      <c r="D716" t="s">
        <v>2096</v>
      </c>
    </row>
    <row r="717" spans="1:4" x14ac:dyDescent="0.4">
      <c r="A717" t="s">
        <v>2097</v>
      </c>
      <c r="B717" t="s">
        <v>2098</v>
      </c>
      <c r="C717" t="s">
        <v>2099</v>
      </c>
      <c r="D717" t="s">
        <v>1778</v>
      </c>
    </row>
    <row r="718" spans="1:4" x14ac:dyDescent="0.4">
      <c r="A718" t="s">
        <v>2100</v>
      </c>
      <c r="B718" t="s">
        <v>2101</v>
      </c>
      <c r="C718" t="s">
        <v>2102</v>
      </c>
      <c r="D718" t="s">
        <v>282</v>
      </c>
    </row>
    <row r="719" spans="1:4" x14ac:dyDescent="0.4">
      <c r="A719" t="s">
        <v>2103</v>
      </c>
      <c r="B719" t="s">
        <v>2104</v>
      </c>
      <c r="C719" t="s">
        <v>2105</v>
      </c>
      <c r="D719" t="s">
        <v>2106</v>
      </c>
    </row>
    <row r="720" spans="1:4" x14ac:dyDescent="0.4">
      <c r="A720" t="s">
        <v>2107</v>
      </c>
      <c r="B720" t="s">
        <v>2108</v>
      </c>
      <c r="C720" t="s">
        <v>2109</v>
      </c>
      <c r="D720" t="s">
        <v>1244</v>
      </c>
    </row>
    <row r="721" spans="1:4" x14ac:dyDescent="0.4">
      <c r="A721" t="s">
        <v>59</v>
      </c>
      <c r="B721" t="s">
        <v>60</v>
      </c>
      <c r="C721" t="s">
        <v>2110</v>
      </c>
      <c r="D721" t="s">
        <v>62</v>
      </c>
    </row>
    <row r="722" spans="1:4" x14ac:dyDescent="0.4">
      <c r="A722" t="s">
        <v>2111</v>
      </c>
      <c r="B722" t="s">
        <v>2112</v>
      </c>
      <c r="C722" t="s">
        <v>2113</v>
      </c>
      <c r="D722" t="s">
        <v>19</v>
      </c>
    </row>
    <row r="723" spans="1:4" x14ac:dyDescent="0.4">
      <c r="A723" t="s">
        <v>1211</v>
      </c>
      <c r="B723" t="s">
        <v>1212</v>
      </c>
      <c r="C723" t="s">
        <v>2114</v>
      </c>
      <c r="D723" t="s">
        <v>23</v>
      </c>
    </row>
    <row r="724" spans="1:4" x14ac:dyDescent="0.4">
      <c r="A724" t="s">
        <v>2115</v>
      </c>
      <c r="B724" t="s">
        <v>2116</v>
      </c>
      <c r="C724" t="s">
        <v>2117</v>
      </c>
      <c r="D724" t="s">
        <v>2118</v>
      </c>
    </row>
    <row r="725" spans="1:4" x14ac:dyDescent="0.4">
      <c r="A725" t="s">
        <v>2119</v>
      </c>
      <c r="B725" t="s">
        <v>2120</v>
      </c>
      <c r="C725" t="s">
        <v>2121</v>
      </c>
      <c r="D725" t="s">
        <v>2122</v>
      </c>
    </row>
    <row r="726" spans="1:4" x14ac:dyDescent="0.4">
      <c r="A726" t="s">
        <v>2123</v>
      </c>
      <c r="B726" t="s">
        <v>2124</v>
      </c>
      <c r="C726" t="s">
        <v>2125</v>
      </c>
      <c r="D726" t="s">
        <v>7</v>
      </c>
    </row>
    <row r="727" spans="1:4" x14ac:dyDescent="0.4">
      <c r="A727" t="s">
        <v>2126</v>
      </c>
      <c r="B727" t="s">
        <v>2127</v>
      </c>
      <c r="C727" t="s">
        <v>2128</v>
      </c>
      <c r="D727" t="s">
        <v>612</v>
      </c>
    </row>
    <row r="728" spans="1:4" x14ac:dyDescent="0.4">
      <c r="A728" t="s">
        <v>1037</v>
      </c>
      <c r="B728" t="s">
        <v>1038</v>
      </c>
      <c r="C728" t="s">
        <v>2129</v>
      </c>
      <c r="D728" t="s">
        <v>357</v>
      </c>
    </row>
    <row r="729" spans="1:4" x14ac:dyDescent="0.4">
      <c r="A729" t="s">
        <v>2130</v>
      </c>
      <c r="B729" t="s">
        <v>2131</v>
      </c>
      <c r="C729" t="s">
        <v>2132</v>
      </c>
      <c r="D729" t="s">
        <v>331</v>
      </c>
    </row>
    <row r="730" spans="1:4" x14ac:dyDescent="0.4">
      <c r="A730" t="s">
        <v>2133</v>
      </c>
      <c r="B730" t="s">
        <v>2134</v>
      </c>
      <c r="C730" t="s">
        <v>2135</v>
      </c>
      <c r="D730" t="s">
        <v>2136</v>
      </c>
    </row>
    <row r="731" spans="1:4" x14ac:dyDescent="0.4">
      <c r="A731" t="s">
        <v>2137</v>
      </c>
      <c r="B731" t="s">
        <v>2138</v>
      </c>
      <c r="C731" t="s">
        <v>2139</v>
      </c>
      <c r="D731" t="s">
        <v>598</v>
      </c>
    </row>
    <row r="732" spans="1:4" x14ac:dyDescent="0.4">
      <c r="A732" t="s">
        <v>2140</v>
      </c>
      <c r="B732" t="s">
        <v>2141</v>
      </c>
      <c r="C732" t="s">
        <v>2142</v>
      </c>
      <c r="D732" t="s">
        <v>19</v>
      </c>
    </row>
    <row r="733" spans="1:4" x14ac:dyDescent="0.4">
      <c r="A733" t="s">
        <v>2143</v>
      </c>
      <c r="B733" t="s">
        <v>2144</v>
      </c>
      <c r="C733" t="s">
        <v>2145</v>
      </c>
      <c r="D733" t="s">
        <v>2146</v>
      </c>
    </row>
    <row r="734" spans="1:4" x14ac:dyDescent="0.4">
      <c r="A734" t="s">
        <v>2147</v>
      </c>
      <c r="B734" t="s">
        <v>2148</v>
      </c>
      <c r="C734" t="s">
        <v>2149</v>
      </c>
      <c r="D734" t="s">
        <v>70</v>
      </c>
    </row>
    <row r="735" spans="1:4" x14ac:dyDescent="0.4">
      <c r="A735" t="s">
        <v>2150</v>
      </c>
      <c r="B735" t="s">
        <v>2151</v>
      </c>
      <c r="C735" t="s">
        <v>2152</v>
      </c>
      <c r="D735" t="s">
        <v>1133</v>
      </c>
    </row>
    <row r="736" spans="1:4" x14ac:dyDescent="0.4">
      <c r="A736" t="s">
        <v>2153</v>
      </c>
      <c r="B736" t="s">
        <v>2154</v>
      </c>
      <c r="C736" t="s">
        <v>2155</v>
      </c>
      <c r="D736" t="s">
        <v>74</v>
      </c>
    </row>
    <row r="737" spans="1:4" x14ac:dyDescent="0.4">
      <c r="A737" t="s">
        <v>2156</v>
      </c>
      <c r="B737" t="s">
        <v>2157</v>
      </c>
      <c r="C737" t="s">
        <v>2158</v>
      </c>
      <c r="D737" t="s">
        <v>278</v>
      </c>
    </row>
    <row r="738" spans="1:4" x14ac:dyDescent="0.4">
      <c r="A738" t="s">
        <v>2159</v>
      </c>
      <c r="B738" t="s">
        <v>2160</v>
      </c>
      <c r="C738" t="s">
        <v>2161</v>
      </c>
      <c r="D738" t="s">
        <v>602</v>
      </c>
    </row>
    <row r="739" spans="1:4" x14ac:dyDescent="0.4">
      <c r="A739" t="s">
        <v>2162</v>
      </c>
      <c r="B739" t="s">
        <v>2163</v>
      </c>
      <c r="C739" t="s">
        <v>2164</v>
      </c>
      <c r="D739" t="s">
        <v>575</v>
      </c>
    </row>
    <row r="740" spans="1:4" x14ac:dyDescent="0.4">
      <c r="A740" t="s">
        <v>2165</v>
      </c>
      <c r="B740" t="s">
        <v>2166</v>
      </c>
      <c r="C740" t="s">
        <v>2167</v>
      </c>
      <c r="D740" t="s">
        <v>74</v>
      </c>
    </row>
    <row r="741" spans="1:4" x14ac:dyDescent="0.4">
      <c r="A741" t="s">
        <v>865</v>
      </c>
      <c r="B741" t="s">
        <v>866</v>
      </c>
      <c r="C741" t="s">
        <v>2168</v>
      </c>
      <c r="D741" t="s">
        <v>323</v>
      </c>
    </row>
    <row r="742" spans="1:4" x14ac:dyDescent="0.4">
      <c r="A742" t="s">
        <v>2169</v>
      </c>
      <c r="B742" t="s">
        <v>2170</v>
      </c>
      <c r="C742" t="s">
        <v>2171</v>
      </c>
      <c r="D742" t="s">
        <v>54</v>
      </c>
    </row>
    <row r="743" spans="1:4" x14ac:dyDescent="0.4">
      <c r="A743" t="s">
        <v>2172</v>
      </c>
      <c r="B743" t="s">
        <v>2173</v>
      </c>
      <c r="C743" t="s">
        <v>2174</v>
      </c>
      <c r="D743" t="s">
        <v>537</v>
      </c>
    </row>
    <row r="744" spans="1:4" x14ac:dyDescent="0.4">
      <c r="A744" t="s">
        <v>1432</v>
      </c>
      <c r="B744" t="s">
        <v>1433</v>
      </c>
      <c r="C744" t="s">
        <v>2175</v>
      </c>
      <c r="D744" t="s">
        <v>7</v>
      </c>
    </row>
    <row r="745" spans="1:4" x14ac:dyDescent="0.4">
      <c r="A745" t="s">
        <v>2176</v>
      </c>
      <c r="B745" t="s">
        <v>2177</v>
      </c>
      <c r="C745" t="s">
        <v>2178</v>
      </c>
      <c r="D745" t="s">
        <v>361</v>
      </c>
    </row>
    <row r="746" spans="1:4" x14ac:dyDescent="0.4">
      <c r="A746" t="s">
        <v>881</v>
      </c>
      <c r="B746" t="s">
        <v>882</v>
      </c>
      <c r="C746" t="s">
        <v>2179</v>
      </c>
      <c r="D746" t="s">
        <v>74</v>
      </c>
    </row>
    <row r="747" spans="1:4" x14ac:dyDescent="0.4">
      <c r="A747" t="s">
        <v>2180</v>
      </c>
      <c r="B747" t="s">
        <v>2181</v>
      </c>
      <c r="C747" t="s">
        <v>2182</v>
      </c>
      <c r="D747" t="s">
        <v>66</v>
      </c>
    </row>
    <row r="748" spans="1:4" x14ac:dyDescent="0.4">
      <c r="A748" t="s">
        <v>2183</v>
      </c>
      <c r="B748" t="s">
        <v>2184</v>
      </c>
      <c r="C748" t="s">
        <v>2185</v>
      </c>
      <c r="D748" t="s">
        <v>2186</v>
      </c>
    </row>
    <row r="749" spans="1:4" x14ac:dyDescent="0.4">
      <c r="A749" t="s">
        <v>43</v>
      </c>
      <c r="B749" t="s">
        <v>44</v>
      </c>
      <c r="C749" t="s">
        <v>2187</v>
      </c>
      <c r="D749" t="s">
        <v>46</v>
      </c>
    </row>
    <row r="750" spans="1:4" x14ac:dyDescent="0.4">
      <c r="A750" t="s">
        <v>2188</v>
      </c>
      <c r="B750" t="s">
        <v>2189</v>
      </c>
      <c r="C750" t="s">
        <v>2190</v>
      </c>
      <c r="D750" t="s">
        <v>602</v>
      </c>
    </row>
    <row r="751" spans="1:4" x14ac:dyDescent="0.4">
      <c r="A751" t="s">
        <v>2191</v>
      </c>
      <c r="B751" t="s">
        <v>2192</v>
      </c>
      <c r="C751" t="s">
        <v>2193</v>
      </c>
      <c r="D751" t="s">
        <v>282</v>
      </c>
    </row>
    <row r="752" spans="1:4" x14ac:dyDescent="0.4">
      <c r="A752" t="s">
        <v>1478</v>
      </c>
      <c r="B752" t="s">
        <v>1479</v>
      </c>
      <c r="C752" t="s">
        <v>2194</v>
      </c>
      <c r="D752" t="s">
        <v>70</v>
      </c>
    </row>
    <row r="753" spans="1:4" x14ac:dyDescent="0.4">
      <c r="A753" t="s">
        <v>496</v>
      </c>
      <c r="B753" t="s">
        <v>497</v>
      </c>
      <c r="C753" t="s">
        <v>2195</v>
      </c>
      <c r="D753" t="s">
        <v>50</v>
      </c>
    </row>
    <row r="754" spans="1:4" x14ac:dyDescent="0.4">
      <c r="A754" t="s">
        <v>256</v>
      </c>
      <c r="B754" t="s">
        <v>257</v>
      </c>
      <c r="C754" t="s">
        <v>2196</v>
      </c>
      <c r="D754" t="s">
        <v>259</v>
      </c>
    </row>
    <row r="755" spans="1:4" x14ac:dyDescent="0.4">
      <c r="A755" t="s">
        <v>1425</v>
      </c>
      <c r="B755" t="s">
        <v>1426</v>
      </c>
      <c r="C755" t="s">
        <v>2197</v>
      </c>
      <c r="D755" t="s">
        <v>796</v>
      </c>
    </row>
    <row r="756" spans="1:4" x14ac:dyDescent="0.4">
      <c r="A756" t="s">
        <v>2198</v>
      </c>
      <c r="B756" t="s">
        <v>2199</v>
      </c>
      <c r="C756" t="s">
        <v>2200</v>
      </c>
      <c r="D756" t="s">
        <v>74</v>
      </c>
    </row>
    <row r="757" spans="1:4" x14ac:dyDescent="0.4">
      <c r="A757" t="s">
        <v>1134</v>
      </c>
      <c r="B757" t="s">
        <v>1135</v>
      </c>
      <c r="C757" t="s">
        <v>2201</v>
      </c>
      <c r="D757" t="s">
        <v>612</v>
      </c>
    </row>
    <row r="758" spans="1:4" x14ac:dyDescent="0.4">
      <c r="A758" t="s">
        <v>1353</v>
      </c>
      <c r="B758" t="s">
        <v>1354</v>
      </c>
      <c r="C758" t="s">
        <v>2202</v>
      </c>
      <c r="D758" t="s">
        <v>7</v>
      </c>
    </row>
    <row r="759" spans="1:4" x14ac:dyDescent="0.4">
      <c r="A759" t="s">
        <v>1450</v>
      </c>
      <c r="B759" t="s">
        <v>1451</v>
      </c>
      <c r="C759" t="s">
        <v>2203</v>
      </c>
      <c r="D759" t="s">
        <v>270</v>
      </c>
    </row>
    <row r="760" spans="1:4" x14ac:dyDescent="0.4">
      <c r="A760" t="s">
        <v>2204</v>
      </c>
      <c r="B760" t="s">
        <v>2205</v>
      </c>
      <c r="C760" t="s">
        <v>2206</v>
      </c>
      <c r="D760" t="s">
        <v>2207</v>
      </c>
    </row>
    <row r="761" spans="1:4" x14ac:dyDescent="0.4">
      <c r="A761" t="s">
        <v>904</v>
      </c>
      <c r="B761" t="s">
        <v>904</v>
      </c>
      <c r="C761" t="s">
        <v>2208</v>
      </c>
      <c r="D761" t="s">
        <v>906</v>
      </c>
    </row>
    <row r="762" spans="1:4" x14ac:dyDescent="0.4">
      <c r="A762" t="s">
        <v>2209</v>
      </c>
      <c r="B762" t="s">
        <v>2210</v>
      </c>
      <c r="C762" t="s">
        <v>2211</v>
      </c>
      <c r="D762" t="s">
        <v>1119</v>
      </c>
    </row>
    <row r="763" spans="1:4" x14ac:dyDescent="0.4">
      <c r="A763" t="s">
        <v>2212</v>
      </c>
      <c r="B763" t="s">
        <v>2213</v>
      </c>
      <c r="C763" t="s">
        <v>2214</v>
      </c>
      <c r="D763" t="s">
        <v>2215</v>
      </c>
    </row>
    <row r="764" spans="1:4" x14ac:dyDescent="0.4">
      <c r="A764" t="s">
        <v>2216</v>
      </c>
      <c r="B764" t="s">
        <v>2217</v>
      </c>
      <c r="C764" t="s">
        <v>2218</v>
      </c>
      <c r="D764" t="s">
        <v>259</v>
      </c>
    </row>
    <row r="765" spans="1:4" x14ac:dyDescent="0.4">
      <c r="A765" t="s">
        <v>2219</v>
      </c>
      <c r="B765" t="s">
        <v>2220</v>
      </c>
      <c r="C765" t="s">
        <v>2221</v>
      </c>
      <c r="D765" t="s">
        <v>1089</v>
      </c>
    </row>
    <row r="766" spans="1:4" x14ac:dyDescent="0.4">
      <c r="A766" t="s">
        <v>2222</v>
      </c>
      <c r="B766" t="s">
        <v>2223</v>
      </c>
      <c r="C766" t="s">
        <v>2224</v>
      </c>
      <c r="D766" t="s">
        <v>2225</v>
      </c>
    </row>
    <row r="767" spans="1:4" x14ac:dyDescent="0.4">
      <c r="A767" t="s">
        <v>2226</v>
      </c>
      <c r="B767" t="s">
        <v>2227</v>
      </c>
      <c r="C767" t="s">
        <v>2228</v>
      </c>
      <c r="D767" t="s">
        <v>2229</v>
      </c>
    </row>
    <row r="768" spans="1:4" x14ac:dyDescent="0.4">
      <c r="A768" t="s">
        <v>945</v>
      </c>
      <c r="B768" t="s">
        <v>946</v>
      </c>
      <c r="C768" t="s">
        <v>2230</v>
      </c>
      <c r="D768" t="s">
        <v>948</v>
      </c>
    </row>
    <row r="769" spans="1:4" x14ac:dyDescent="0.4">
      <c r="A769" t="s">
        <v>2231</v>
      </c>
      <c r="B769" t="s">
        <v>2232</v>
      </c>
      <c r="C769" t="s">
        <v>2233</v>
      </c>
      <c r="D769" t="s">
        <v>2234</v>
      </c>
    </row>
    <row r="770" spans="1:4" x14ac:dyDescent="0.4">
      <c r="A770" t="s">
        <v>2235</v>
      </c>
      <c r="B770" t="s">
        <v>2236</v>
      </c>
      <c r="C770" t="s">
        <v>2237</v>
      </c>
      <c r="D770" t="s">
        <v>575</v>
      </c>
    </row>
    <row r="771" spans="1:4" x14ac:dyDescent="0.4">
      <c r="A771" t="s">
        <v>2238</v>
      </c>
      <c r="B771" t="s">
        <v>2239</v>
      </c>
      <c r="C771" t="s">
        <v>2240</v>
      </c>
      <c r="D771" t="s">
        <v>841</v>
      </c>
    </row>
    <row r="772" spans="1:4" x14ac:dyDescent="0.4">
      <c r="A772" t="s">
        <v>2241</v>
      </c>
      <c r="B772" t="s">
        <v>2242</v>
      </c>
      <c r="C772" t="s">
        <v>2243</v>
      </c>
      <c r="D772" t="s">
        <v>990</v>
      </c>
    </row>
    <row r="773" spans="1:4" x14ac:dyDescent="0.4">
      <c r="A773" t="s">
        <v>952</v>
      </c>
      <c r="B773" t="s">
        <v>953</v>
      </c>
      <c r="C773" t="s">
        <v>2244</v>
      </c>
      <c r="D773" t="s">
        <v>955</v>
      </c>
    </row>
    <row r="774" spans="1:4" x14ac:dyDescent="0.4">
      <c r="A774" t="s">
        <v>984</v>
      </c>
      <c r="B774" t="s">
        <v>985</v>
      </c>
      <c r="C774" t="s">
        <v>2245</v>
      </c>
      <c r="D774" t="s">
        <v>594</v>
      </c>
    </row>
    <row r="775" spans="1:4" x14ac:dyDescent="0.4">
      <c r="A775" t="s">
        <v>1356</v>
      </c>
      <c r="B775" t="s">
        <v>1357</v>
      </c>
      <c r="C775" t="s">
        <v>2246</v>
      </c>
      <c r="D775" t="s">
        <v>50</v>
      </c>
    </row>
    <row r="776" spans="1:4" x14ac:dyDescent="0.4">
      <c r="A776" t="s">
        <v>2247</v>
      </c>
      <c r="B776" t="s">
        <v>2248</v>
      </c>
      <c r="C776" t="s">
        <v>2249</v>
      </c>
      <c r="D776" t="s">
        <v>373</v>
      </c>
    </row>
    <row r="777" spans="1:4" x14ac:dyDescent="0.4">
      <c r="A777" t="s">
        <v>673</v>
      </c>
      <c r="B777" t="s">
        <v>674</v>
      </c>
      <c r="C777" t="s">
        <v>2250</v>
      </c>
      <c r="D777" t="s">
        <v>676</v>
      </c>
    </row>
    <row r="778" spans="1:4" x14ac:dyDescent="0.4">
      <c r="A778" t="s">
        <v>1442</v>
      </c>
      <c r="B778" t="s">
        <v>1443</v>
      </c>
      <c r="C778" t="s">
        <v>2251</v>
      </c>
      <c r="D778" t="s">
        <v>274</v>
      </c>
    </row>
    <row r="779" spans="1:4" x14ac:dyDescent="0.4">
      <c r="A779" t="s">
        <v>406</v>
      </c>
      <c r="B779" t="s">
        <v>407</v>
      </c>
      <c r="C779" t="s">
        <v>2252</v>
      </c>
      <c r="D779" t="s">
        <v>278</v>
      </c>
    </row>
    <row r="780" spans="1:4" x14ac:dyDescent="0.4">
      <c r="A780" t="s">
        <v>2253</v>
      </c>
      <c r="B780" t="s">
        <v>2254</v>
      </c>
      <c r="C780" t="s">
        <v>2255</v>
      </c>
      <c r="D780" t="s">
        <v>1320</v>
      </c>
    </row>
    <row r="781" spans="1:4" x14ac:dyDescent="0.4">
      <c r="A781" t="s">
        <v>2256</v>
      </c>
      <c r="B781" t="s">
        <v>2257</v>
      </c>
      <c r="C781" t="s">
        <v>2258</v>
      </c>
      <c r="D781" t="s">
        <v>2259</v>
      </c>
    </row>
    <row r="782" spans="1:4" x14ac:dyDescent="0.4">
      <c r="A782" t="s">
        <v>2260</v>
      </c>
      <c r="B782" t="s">
        <v>2261</v>
      </c>
      <c r="C782" t="s">
        <v>2262</v>
      </c>
      <c r="D782" t="s">
        <v>2263</v>
      </c>
    </row>
    <row r="783" spans="1:4" x14ac:dyDescent="0.4">
      <c r="A783" t="s">
        <v>735</v>
      </c>
      <c r="B783" t="s">
        <v>2264</v>
      </c>
      <c r="C783" t="s">
        <v>2265</v>
      </c>
      <c r="D783" t="s">
        <v>2266</v>
      </c>
    </row>
    <row r="784" spans="1:4" x14ac:dyDescent="0.4">
      <c r="A784" t="s">
        <v>2267</v>
      </c>
      <c r="B784" t="s">
        <v>2268</v>
      </c>
      <c r="C784" t="s">
        <v>2269</v>
      </c>
      <c r="D784" t="s">
        <v>776</v>
      </c>
    </row>
    <row r="785" spans="1:4" x14ac:dyDescent="0.4">
      <c r="A785" t="s">
        <v>2270</v>
      </c>
      <c r="B785" t="s">
        <v>2271</v>
      </c>
      <c r="C785" t="s">
        <v>2272</v>
      </c>
      <c r="D785" t="s">
        <v>2273</v>
      </c>
    </row>
    <row r="786" spans="1:4" x14ac:dyDescent="0.4">
      <c r="A786" t="s">
        <v>2274</v>
      </c>
      <c r="B786" t="s">
        <v>2275</v>
      </c>
      <c r="C786" t="s">
        <v>2276</v>
      </c>
      <c r="D786" t="s">
        <v>353</v>
      </c>
    </row>
    <row r="787" spans="1:4" x14ac:dyDescent="0.4">
      <c r="A787" t="s">
        <v>2277</v>
      </c>
      <c r="B787" t="s">
        <v>2278</v>
      </c>
      <c r="C787" t="s">
        <v>2279</v>
      </c>
      <c r="D787" t="s">
        <v>776</v>
      </c>
    </row>
    <row r="788" spans="1:4" x14ac:dyDescent="0.4">
      <c r="A788" t="s">
        <v>2280</v>
      </c>
      <c r="B788" t="s">
        <v>2281</v>
      </c>
      <c r="C788" t="s">
        <v>2282</v>
      </c>
      <c r="D788" t="s">
        <v>92</v>
      </c>
    </row>
    <row r="789" spans="1:4" x14ac:dyDescent="0.4">
      <c r="A789" t="s">
        <v>2283</v>
      </c>
      <c r="B789" t="s">
        <v>2284</v>
      </c>
      <c r="C789" t="s">
        <v>2285</v>
      </c>
      <c r="D789" t="s">
        <v>185</v>
      </c>
    </row>
    <row r="790" spans="1:4" x14ac:dyDescent="0.4">
      <c r="A790" t="s">
        <v>2286</v>
      </c>
      <c r="B790" t="s">
        <v>2287</v>
      </c>
      <c r="C790" t="s">
        <v>2288</v>
      </c>
      <c r="D790" t="s">
        <v>92</v>
      </c>
    </row>
    <row r="791" spans="1:4" x14ac:dyDescent="0.4">
      <c r="A791" t="s">
        <v>111</v>
      </c>
      <c r="B791" t="s">
        <v>745</v>
      </c>
      <c r="C791" t="s">
        <v>2289</v>
      </c>
      <c r="D791" t="s">
        <v>19</v>
      </c>
    </row>
    <row r="792" spans="1:4" x14ac:dyDescent="0.4">
      <c r="A792" t="s">
        <v>2290</v>
      </c>
      <c r="B792" t="s">
        <v>2291</v>
      </c>
      <c r="C792" t="s">
        <v>2292</v>
      </c>
      <c r="D792" t="s">
        <v>2293</v>
      </c>
    </row>
    <row r="793" spans="1:4" x14ac:dyDescent="0.4">
      <c r="A793" t="s">
        <v>2294</v>
      </c>
      <c r="B793" t="s">
        <v>2295</v>
      </c>
      <c r="C793" t="s">
        <v>2296</v>
      </c>
      <c r="D793" t="s">
        <v>2297</v>
      </c>
    </row>
    <row r="794" spans="1:4" x14ac:dyDescent="0.4">
      <c r="A794" t="s">
        <v>2298</v>
      </c>
      <c r="B794" t="s">
        <v>2299</v>
      </c>
      <c r="C794" t="s">
        <v>2300</v>
      </c>
      <c r="D794" t="s">
        <v>2301</v>
      </c>
    </row>
    <row r="795" spans="1:4" x14ac:dyDescent="0.4">
      <c r="A795">
        <v>100</v>
      </c>
      <c r="B795" t="s">
        <v>2302</v>
      </c>
      <c r="C795" t="s">
        <v>2303</v>
      </c>
      <c r="D795" t="s">
        <v>88</v>
      </c>
    </row>
    <row r="796" spans="1:4" x14ac:dyDescent="0.4">
      <c r="A796" t="s">
        <v>2304</v>
      </c>
      <c r="B796" t="s">
        <v>2305</v>
      </c>
      <c r="C796" t="s">
        <v>2306</v>
      </c>
      <c r="D796" t="s">
        <v>19</v>
      </c>
    </row>
    <row r="797" spans="1:4" x14ac:dyDescent="0.4">
      <c r="A797" t="s">
        <v>2307</v>
      </c>
      <c r="B797" t="s">
        <v>2308</v>
      </c>
      <c r="C797" t="s">
        <v>2309</v>
      </c>
      <c r="D797" t="s">
        <v>2310</v>
      </c>
    </row>
    <row r="798" spans="1:4" x14ac:dyDescent="0.4">
      <c r="A798" t="s">
        <v>2311</v>
      </c>
      <c r="B798" t="s">
        <v>2312</v>
      </c>
      <c r="C798" t="s">
        <v>2313</v>
      </c>
      <c r="D798" t="s">
        <v>2314</v>
      </c>
    </row>
    <row r="799" spans="1:4" x14ac:dyDescent="0.4">
      <c r="A799" t="s">
        <v>1253</v>
      </c>
      <c r="B799" t="s">
        <v>1254</v>
      </c>
      <c r="C799" t="s">
        <v>2315</v>
      </c>
      <c r="D799" t="s">
        <v>143</v>
      </c>
    </row>
    <row r="800" spans="1:4" x14ac:dyDescent="0.4">
      <c r="A800" t="s">
        <v>2316</v>
      </c>
      <c r="B800" t="s">
        <v>2317</v>
      </c>
      <c r="C800" t="s">
        <v>2318</v>
      </c>
      <c r="D800" t="s">
        <v>1320</v>
      </c>
    </row>
    <row r="801" spans="1:4" x14ac:dyDescent="0.4">
      <c r="A801" t="s">
        <v>2319</v>
      </c>
      <c r="B801" t="s">
        <v>2320</v>
      </c>
      <c r="C801" t="s">
        <v>2321</v>
      </c>
      <c r="D801" t="s">
        <v>2322</v>
      </c>
    </row>
    <row r="802" spans="1:4" x14ac:dyDescent="0.4">
      <c r="A802" t="s">
        <v>2012</v>
      </c>
      <c r="B802" t="s">
        <v>2323</v>
      </c>
      <c r="C802" t="s">
        <v>2324</v>
      </c>
      <c r="D802" t="s">
        <v>104</v>
      </c>
    </row>
    <row r="803" spans="1:4" x14ac:dyDescent="0.4">
      <c r="A803" t="s">
        <v>2325</v>
      </c>
      <c r="B803" t="s">
        <v>2326</v>
      </c>
      <c r="C803" t="s">
        <v>2327</v>
      </c>
      <c r="D803" t="s">
        <v>2328</v>
      </c>
    </row>
    <row r="804" spans="1:4" x14ac:dyDescent="0.4">
      <c r="A804" t="s">
        <v>154</v>
      </c>
      <c r="B804" t="s">
        <v>2329</v>
      </c>
      <c r="C804" t="s">
        <v>2330</v>
      </c>
      <c r="D804" t="s">
        <v>100</v>
      </c>
    </row>
    <row r="805" spans="1:4" x14ac:dyDescent="0.4">
      <c r="A805" t="s">
        <v>2331</v>
      </c>
      <c r="B805" t="s">
        <v>2332</v>
      </c>
      <c r="C805" t="s">
        <v>2333</v>
      </c>
      <c r="D805" t="s">
        <v>2334</v>
      </c>
    </row>
    <row r="806" spans="1:4" x14ac:dyDescent="0.4">
      <c r="A806" t="s">
        <v>2335</v>
      </c>
      <c r="B806" t="s">
        <v>2336</v>
      </c>
      <c r="C806" t="s">
        <v>2337</v>
      </c>
      <c r="D806" t="s">
        <v>185</v>
      </c>
    </row>
    <row r="807" spans="1:4" x14ac:dyDescent="0.4">
      <c r="A807" t="s">
        <v>218</v>
      </c>
      <c r="B807" t="s">
        <v>219</v>
      </c>
      <c r="C807" t="s">
        <v>2338</v>
      </c>
      <c r="D807" t="s">
        <v>120</v>
      </c>
    </row>
    <row r="808" spans="1:4" x14ac:dyDescent="0.4">
      <c r="A808" t="s">
        <v>2339</v>
      </c>
      <c r="B808" t="s">
        <v>2340</v>
      </c>
      <c r="C808" t="s">
        <v>2341</v>
      </c>
      <c r="D808" t="s">
        <v>513</v>
      </c>
    </row>
    <row r="809" spans="1:4" x14ac:dyDescent="0.4">
      <c r="A809" t="s">
        <v>2342</v>
      </c>
      <c r="B809" t="s">
        <v>2343</v>
      </c>
      <c r="C809" t="s">
        <v>2344</v>
      </c>
      <c r="D809" t="s">
        <v>278</v>
      </c>
    </row>
    <row r="810" spans="1:4" x14ac:dyDescent="0.4">
      <c r="A810" t="s">
        <v>518</v>
      </c>
      <c r="B810" t="s">
        <v>519</v>
      </c>
      <c r="C810" t="s">
        <v>2345</v>
      </c>
      <c r="D810" t="s">
        <v>274</v>
      </c>
    </row>
    <row r="811" spans="1:4" x14ac:dyDescent="0.4">
      <c r="A811" t="s">
        <v>2346</v>
      </c>
      <c r="B811" t="s">
        <v>2347</v>
      </c>
      <c r="C811" t="s">
        <v>2348</v>
      </c>
      <c r="D811" t="s">
        <v>2349</v>
      </c>
    </row>
    <row r="812" spans="1:4" x14ac:dyDescent="0.4">
      <c r="A812" t="s">
        <v>71</v>
      </c>
      <c r="B812" t="s">
        <v>72</v>
      </c>
      <c r="C812" t="s">
        <v>2350</v>
      </c>
      <c r="D812" t="s">
        <v>74</v>
      </c>
    </row>
    <row r="813" spans="1:4" x14ac:dyDescent="0.4">
      <c r="A813" t="s">
        <v>884</v>
      </c>
      <c r="B813" t="s">
        <v>885</v>
      </c>
      <c r="C813" t="s">
        <v>2351</v>
      </c>
      <c r="D813" t="s">
        <v>887</v>
      </c>
    </row>
    <row r="814" spans="1:4" x14ac:dyDescent="0.4">
      <c r="A814" t="s">
        <v>2352</v>
      </c>
      <c r="B814" t="s">
        <v>2353</v>
      </c>
      <c r="C814" t="s">
        <v>2354</v>
      </c>
      <c r="D814" t="s">
        <v>2355</v>
      </c>
    </row>
    <row r="815" spans="1:4" x14ac:dyDescent="0.4">
      <c r="A815" t="s">
        <v>2356</v>
      </c>
      <c r="B815" t="s">
        <v>2357</v>
      </c>
      <c r="C815" t="s">
        <v>2358</v>
      </c>
      <c r="D815" t="s">
        <v>1108</v>
      </c>
    </row>
    <row r="816" spans="1:4" x14ac:dyDescent="0.4">
      <c r="A816" t="s">
        <v>636</v>
      </c>
      <c r="B816" t="s">
        <v>637</v>
      </c>
      <c r="C816" t="s">
        <v>2359</v>
      </c>
      <c r="D816" t="s">
        <v>590</v>
      </c>
    </row>
    <row r="817" spans="1:4" x14ac:dyDescent="0.4">
      <c r="A817" t="s">
        <v>892</v>
      </c>
      <c r="B817" t="s">
        <v>893</v>
      </c>
      <c r="C817" t="s">
        <v>2360</v>
      </c>
      <c r="D817" t="s">
        <v>509</v>
      </c>
    </row>
    <row r="818" spans="1:4" x14ac:dyDescent="0.4">
      <c r="A818" t="s">
        <v>2361</v>
      </c>
      <c r="B818" t="s">
        <v>2362</v>
      </c>
      <c r="C818" t="s">
        <v>2363</v>
      </c>
      <c r="D818" t="s">
        <v>517</v>
      </c>
    </row>
    <row r="819" spans="1:4" x14ac:dyDescent="0.4">
      <c r="A819" t="s">
        <v>2364</v>
      </c>
      <c r="B819" t="s">
        <v>2365</v>
      </c>
      <c r="C819" t="s">
        <v>2366</v>
      </c>
      <c r="D819" t="s">
        <v>2367</v>
      </c>
    </row>
    <row r="820" spans="1:4" x14ac:dyDescent="0.4">
      <c r="A820" t="s">
        <v>232</v>
      </c>
      <c r="B820" t="s">
        <v>233</v>
      </c>
      <c r="C820" t="s">
        <v>2368</v>
      </c>
      <c r="D820" t="s">
        <v>7</v>
      </c>
    </row>
    <row r="821" spans="1:4" x14ac:dyDescent="0.4">
      <c r="A821" t="s">
        <v>2369</v>
      </c>
      <c r="B821" t="s">
        <v>2370</v>
      </c>
      <c r="C821" t="s">
        <v>2371</v>
      </c>
      <c r="D821" t="s">
        <v>2372</v>
      </c>
    </row>
    <row r="822" spans="1:4" x14ac:dyDescent="0.4">
      <c r="A822" t="s">
        <v>2373</v>
      </c>
      <c r="B822" t="s">
        <v>2374</v>
      </c>
      <c r="C822" t="s">
        <v>2375</v>
      </c>
      <c r="D822" t="s">
        <v>2376</v>
      </c>
    </row>
    <row r="823" spans="1:4" x14ac:dyDescent="0.4">
      <c r="A823" t="s">
        <v>2377</v>
      </c>
      <c r="B823" t="s">
        <v>2378</v>
      </c>
      <c r="C823" t="s">
        <v>2379</v>
      </c>
      <c r="D823" t="s">
        <v>1078</v>
      </c>
    </row>
    <row r="824" spans="1:4" x14ac:dyDescent="0.4">
      <c r="A824" t="s">
        <v>2380</v>
      </c>
      <c r="B824" t="s">
        <v>2381</v>
      </c>
      <c r="C824" t="s">
        <v>2382</v>
      </c>
      <c r="D824" t="s">
        <v>74</v>
      </c>
    </row>
    <row r="825" spans="1:4" x14ac:dyDescent="0.4">
      <c r="A825" t="s">
        <v>895</v>
      </c>
      <c r="B825" t="s">
        <v>896</v>
      </c>
      <c r="C825" t="s">
        <v>2383</v>
      </c>
      <c r="D825" t="s">
        <v>513</v>
      </c>
    </row>
    <row r="826" spans="1:4" x14ac:dyDescent="0.4">
      <c r="A826" t="s">
        <v>2384</v>
      </c>
      <c r="B826" t="s">
        <v>2385</v>
      </c>
      <c r="C826" t="s">
        <v>2386</v>
      </c>
      <c r="D826" t="s">
        <v>259</v>
      </c>
    </row>
    <row r="827" spans="1:4" x14ac:dyDescent="0.4">
      <c r="A827" t="s">
        <v>2387</v>
      </c>
      <c r="B827" t="s">
        <v>2388</v>
      </c>
      <c r="C827" t="s">
        <v>2389</v>
      </c>
      <c r="D827" t="s">
        <v>278</v>
      </c>
    </row>
    <row r="828" spans="1:4" x14ac:dyDescent="0.4">
      <c r="A828" t="s">
        <v>2390</v>
      </c>
      <c r="B828" t="s">
        <v>2391</v>
      </c>
      <c r="C828" t="s">
        <v>2392</v>
      </c>
      <c r="D828" t="s">
        <v>676</v>
      </c>
    </row>
    <row r="829" spans="1:4" x14ac:dyDescent="0.4">
      <c r="A829" t="s">
        <v>2393</v>
      </c>
      <c r="B829" t="s">
        <v>2394</v>
      </c>
      <c r="C829" t="s">
        <v>2395</v>
      </c>
      <c r="D829" t="s">
        <v>248</v>
      </c>
    </row>
    <row r="830" spans="1:4" x14ac:dyDescent="0.4">
      <c r="A830" t="s">
        <v>67</v>
      </c>
      <c r="B830" t="s">
        <v>68</v>
      </c>
      <c r="C830" t="s">
        <v>2396</v>
      </c>
      <c r="D830" t="s">
        <v>70</v>
      </c>
    </row>
    <row r="831" spans="1:4" x14ac:dyDescent="0.4">
      <c r="A831" t="s">
        <v>543</v>
      </c>
      <c r="B831" t="s">
        <v>544</v>
      </c>
      <c r="C831" t="s">
        <v>2397</v>
      </c>
      <c r="D831" t="s">
        <v>7</v>
      </c>
    </row>
    <row r="832" spans="1:4" x14ac:dyDescent="0.4">
      <c r="A832" t="s">
        <v>2398</v>
      </c>
      <c r="B832" t="s">
        <v>2399</v>
      </c>
      <c r="C832" t="s">
        <v>2400</v>
      </c>
      <c r="D832" t="s">
        <v>2401</v>
      </c>
    </row>
    <row r="833" spans="1:4" x14ac:dyDescent="0.4">
      <c r="A833" t="s">
        <v>683</v>
      </c>
      <c r="B833" t="s">
        <v>684</v>
      </c>
      <c r="C833" t="s">
        <v>2402</v>
      </c>
      <c r="D833" t="s">
        <v>70</v>
      </c>
    </row>
    <row r="834" spans="1:4" x14ac:dyDescent="0.4">
      <c r="A834" t="s">
        <v>2403</v>
      </c>
      <c r="B834" t="s">
        <v>2404</v>
      </c>
      <c r="C834" t="s">
        <v>2405</v>
      </c>
      <c r="D834" t="s">
        <v>495</v>
      </c>
    </row>
    <row r="835" spans="1:4" x14ac:dyDescent="0.4">
      <c r="A835" t="s">
        <v>377</v>
      </c>
      <c r="B835" t="s">
        <v>378</v>
      </c>
      <c r="C835" t="s">
        <v>2406</v>
      </c>
      <c r="D835" t="s">
        <v>7</v>
      </c>
    </row>
    <row r="836" spans="1:4" x14ac:dyDescent="0.4">
      <c r="A836" t="s">
        <v>2407</v>
      </c>
      <c r="B836" t="s">
        <v>2408</v>
      </c>
      <c r="C836" t="s">
        <v>2409</v>
      </c>
      <c r="D836" t="s">
        <v>323</v>
      </c>
    </row>
    <row r="837" spans="1:4" x14ac:dyDescent="0.4">
      <c r="A837" t="s">
        <v>1043</v>
      </c>
      <c r="B837" t="s">
        <v>1044</v>
      </c>
      <c r="C837" t="s">
        <v>2410</v>
      </c>
      <c r="D837" t="s">
        <v>393</v>
      </c>
    </row>
    <row r="838" spans="1:4" x14ac:dyDescent="0.4">
      <c r="A838" t="s">
        <v>975</v>
      </c>
      <c r="B838" t="s">
        <v>976</v>
      </c>
      <c r="C838" t="s">
        <v>2411</v>
      </c>
      <c r="D838" t="s">
        <v>841</v>
      </c>
    </row>
    <row r="839" spans="1:4" x14ac:dyDescent="0.4">
      <c r="A839" t="s">
        <v>271</v>
      </c>
      <c r="B839" t="s">
        <v>272</v>
      </c>
      <c r="C839" t="s">
        <v>2412</v>
      </c>
      <c r="D839" t="s">
        <v>274</v>
      </c>
    </row>
    <row r="840" spans="1:4" x14ac:dyDescent="0.4">
      <c r="A840" t="s">
        <v>2413</v>
      </c>
      <c r="B840" t="s">
        <v>2414</v>
      </c>
      <c r="C840" t="s">
        <v>2415</v>
      </c>
      <c r="D840" t="s">
        <v>594</v>
      </c>
    </row>
    <row r="841" spans="1:4" x14ac:dyDescent="0.4">
      <c r="A841" t="s">
        <v>2416</v>
      </c>
      <c r="B841" t="s">
        <v>2417</v>
      </c>
      <c r="C841" t="s">
        <v>2418</v>
      </c>
      <c r="D841" t="s">
        <v>278</v>
      </c>
    </row>
    <row r="842" spans="1:4" x14ac:dyDescent="0.4">
      <c r="A842" t="s">
        <v>1460</v>
      </c>
      <c r="B842" t="s">
        <v>1461</v>
      </c>
      <c r="C842" t="s">
        <v>2419</v>
      </c>
      <c r="D842" t="s">
        <v>505</v>
      </c>
    </row>
    <row r="843" spans="1:4" x14ac:dyDescent="0.4">
      <c r="A843" t="s">
        <v>1141</v>
      </c>
      <c r="B843" t="s">
        <v>1142</v>
      </c>
      <c r="C843" t="s">
        <v>2420</v>
      </c>
      <c r="D843" t="s">
        <v>676</v>
      </c>
    </row>
    <row r="844" spans="1:4" x14ac:dyDescent="0.4">
      <c r="A844" t="s">
        <v>362</v>
      </c>
      <c r="B844" t="s">
        <v>363</v>
      </c>
      <c r="C844" t="s">
        <v>2421</v>
      </c>
      <c r="D844" t="s">
        <v>365</v>
      </c>
    </row>
    <row r="845" spans="1:4" x14ac:dyDescent="0.4">
      <c r="A845" t="s">
        <v>1123</v>
      </c>
      <c r="B845" t="s">
        <v>1124</v>
      </c>
      <c r="C845" t="s">
        <v>2422</v>
      </c>
      <c r="D845" t="s">
        <v>74</v>
      </c>
    </row>
    <row r="846" spans="1:4" x14ac:dyDescent="0.4">
      <c r="A846" t="s">
        <v>2423</v>
      </c>
      <c r="B846" t="s">
        <v>2424</v>
      </c>
      <c r="C846" t="s">
        <v>2425</v>
      </c>
      <c r="D846" t="s">
        <v>70</v>
      </c>
    </row>
    <row r="847" spans="1:4" x14ac:dyDescent="0.4">
      <c r="A847" t="s">
        <v>1469</v>
      </c>
      <c r="B847" t="s">
        <v>1470</v>
      </c>
      <c r="C847" t="s">
        <v>2426</v>
      </c>
      <c r="D847" t="s">
        <v>58</v>
      </c>
    </row>
    <row r="848" spans="1:4" x14ac:dyDescent="0.4">
      <c r="A848" t="s">
        <v>1046</v>
      </c>
      <c r="B848" t="s">
        <v>1047</v>
      </c>
      <c r="C848" t="s">
        <v>2427</v>
      </c>
      <c r="D848" t="s">
        <v>7</v>
      </c>
    </row>
    <row r="849" spans="1:4" x14ac:dyDescent="0.4">
      <c r="A849" t="s">
        <v>370</v>
      </c>
      <c r="B849" t="s">
        <v>371</v>
      </c>
      <c r="C849" t="s">
        <v>2428</v>
      </c>
      <c r="D849" t="s">
        <v>373</v>
      </c>
    </row>
    <row r="850" spans="1:4" x14ac:dyDescent="0.4">
      <c r="A850" t="s">
        <v>2429</v>
      </c>
      <c r="B850" t="s">
        <v>2430</v>
      </c>
      <c r="C850" t="s">
        <v>2431</v>
      </c>
      <c r="D850" t="s">
        <v>1193</v>
      </c>
    </row>
    <row r="851" spans="1:4" x14ac:dyDescent="0.4">
      <c r="A851" t="s">
        <v>2432</v>
      </c>
      <c r="B851" t="s">
        <v>2433</v>
      </c>
      <c r="C851" t="s">
        <v>2434</v>
      </c>
      <c r="D851" t="s">
        <v>2435</v>
      </c>
    </row>
    <row r="852" spans="1:4" x14ac:dyDescent="0.4">
      <c r="A852" t="s">
        <v>472</v>
      </c>
      <c r="B852" t="s">
        <v>473</v>
      </c>
      <c r="C852" t="s">
        <v>2436</v>
      </c>
      <c r="D852" t="s">
        <v>475</v>
      </c>
    </row>
    <row r="853" spans="1:4" x14ac:dyDescent="0.4">
      <c r="A853" t="s">
        <v>2437</v>
      </c>
      <c r="B853" t="s">
        <v>2438</v>
      </c>
      <c r="C853" t="s">
        <v>2439</v>
      </c>
      <c r="D853" t="s">
        <v>1186</v>
      </c>
    </row>
    <row r="854" spans="1:4" x14ac:dyDescent="0.4">
      <c r="A854" t="s">
        <v>2440</v>
      </c>
      <c r="B854" t="s">
        <v>2441</v>
      </c>
      <c r="C854" t="s">
        <v>2442</v>
      </c>
      <c r="D854" t="s">
        <v>19</v>
      </c>
    </row>
    <row r="855" spans="1:4" x14ac:dyDescent="0.4">
      <c r="A855" t="s">
        <v>2443</v>
      </c>
      <c r="B855" t="s">
        <v>2444</v>
      </c>
      <c r="C855" t="s">
        <v>2445</v>
      </c>
      <c r="D855" t="s">
        <v>259</v>
      </c>
    </row>
    <row r="856" spans="1:4" x14ac:dyDescent="0.4">
      <c r="A856" t="s">
        <v>992</v>
      </c>
      <c r="B856" t="s">
        <v>993</v>
      </c>
      <c r="C856" t="s">
        <v>2446</v>
      </c>
      <c r="D856" t="s">
        <v>50</v>
      </c>
    </row>
    <row r="857" spans="1:4" x14ac:dyDescent="0.4">
      <c r="A857" t="s">
        <v>2447</v>
      </c>
      <c r="B857" t="s">
        <v>2448</v>
      </c>
      <c r="C857" t="s">
        <v>2449</v>
      </c>
      <c r="D857" t="s">
        <v>373</v>
      </c>
    </row>
    <row r="858" spans="1:4" x14ac:dyDescent="0.4">
      <c r="A858" t="s">
        <v>370</v>
      </c>
      <c r="B858" t="s">
        <v>371</v>
      </c>
      <c r="C858" t="s">
        <v>2450</v>
      </c>
      <c r="D858" t="s">
        <v>373</v>
      </c>
    </row>
    <row r="859" spans="1:4" x14ac:dyDescent="0.4">
      <c r="A859" t="s">
        <v>2451</v>
      </c>
      <c r="B859" t="s">
        <v>2452</v>
      </c>
      <c r="C859" t="s">
        <v>2453</v>
      </c>
      <c r="D859" t="s">
        <v>31</v>
      </c>
    </row>
    <row r="860" spans="1:4" x14ac:dyDescent="0.4">
      <c r="A860" t="s">
        <v>2454</v>
      </c>
      <c r="B860" t="s">
        <v>2455</v>
      </c>
      <c r="C860" t="s">
        <v>2456</v>
      </c>
      <c r="D860" t="s">
        <v>1536</v>
      </c>
    </row>
    <row r="861" spans="1:4" x14ac:dyDescent="0.4">
      <c r="A861" t="s">
        <v>36</v>
      </c>
      <c r="B861" t="s">
        <v>37</v>
      </c>
      <c r="C861" t="s">
        <v>2457</v>
      </c>
      <c r="D861" t="s">
        <v>39</v>
      </c>
    </row>
    <row r="862" spans="1:4" x14ac:dyDescent="0.4">
      <c r="A862" t="s">
        <v>1533</v>
      </c>
      <c r="B862" t="s">
        <v>1534</v>
      </c>
      <c r="C862" t="s">
        <v>2458</v>
      </c>
      <c r="D862" t="s">
        <v>1536</v>
      </c>
    </row>
    <row r="863" spans="1:4" x14ac:dyDescent="0.4">
      <c r="A863" t="s">
        <v>1568</v>
      </c>
      <c r="B863" t="s">
        <v>1569</v>
      </c>
      <c r="C863" t="s">
        <v>2459</v>
      </c>
      <c r="D863" t="s">
        <v>891</v>
      </c>
    </row>
    <row r="864" spans="1:4" x14ac:dyDescent="0.4">
      <c r="A864" t="s">
        <v>2460</v>
      </c>
      <c r="B864" t="s">
        <v>2461</v>
      </c>
      <c r="C864" t="s">
        <v>2462</v>
      </c>
      <c r="D864" t="s">
        <v>666</v>
      </c>
    </row>
    <row r="865" spans="1:4" x14ac:dyDescent="0.4">
      <c r="A865" t="s">
        <v>2463</v>
      </c>
      <c r="B865" t="s">
        <v>2464</v>
      </c>
      <c r="C865" t="s">
        <v>2465</v>
      </c>
      <c r="D865" t="s">
        <v>598</v>
      </c>
    </row>
    <row r="866" spans="1:4" x14ac:dyDescent="0.4">
      <c r="A866" t="s">
        <v>892</v>
      </c>
      <c r="B866" t="s">
        <v>893</v>
      </c>
      <c r="C866" t="s">
        <v>2466</v>
      </c>
      <c r="D866" t="s">
        <v>509</v>
      </c>
    </row>
    <row r="867" spans="1:4" x14ac:dyDescent="0.4">
      <c r="A867" t="s">
        <v>24</v>
      </c>
      <c r="B867" t="s">
        <v>25</v>
      </c>
      <c r="C867" t="s">
        <v>2467</v>
      </c>
      <c r="D867" t="s">
        <v>27</v>
      </c>
    </row>
    <row r="868" spans="1:4" x14ac:dyDescent="0.4">
      <c r="A868" t="s">
        <v>972</v>
      </c>
      <c r="B868" t="s">
        <v>973</v>
      </c>
      <c r="C868" t="s">
        <v>2468</v>
      </c>
      <c r="D868" t="s">
        <v>11</v>
      </c>
    </row>
    <row r="869" spans="1:4" x14ac:dyDescent="0.4">
      <c r="A869" t="s">
        <v>623</v>
      </c>
      <c r="B869" t="s">
        <v>624</v>
      </c>
      <c r="C869" t="s">
        <v>2469</v>
      </c>
      <c r="D869" t="s">
        <v>357</v>
      </c>
    </row>
    <row r="870" spans="1:4" x14ac:dyDescent="0.4">
      <c r="A870" t="s">
        <v>1017</v>
      </c>
      <c r="B870" t="s">
        <v>1018</v>
      </c>
      <c r="C870" t="s">
        <v>2470</v>
      </c>
      <c r="D870" t="s">
        <v>575</v>
      </c>
    </row>
    <row r="871" spans="1:4" x14ac:dyDescent="0.4">
      <c r="A871" t="s">
        <v>2471</v>
      </c>
      <c r="B871" t="s">
        <v>2472</v>
      </c>
      <c r="C871" t="s">
        <v>2473</v>
      </c>
      <c r="D871" t="s">
        <v>2474</v>
      </c>
    </row>
    <row r="872" spans="1:4" x14ac:dyDescent="0.4">
      <c r="A872" t="s">
        <v>872</v>
      </c>
      <c r="B872" t="s">
        <v>873</v>
      </c>
      <c r="C872" t="s">
        <v>2475</v>
      </c>
      <c r="D872" t="s">
        <v>282</v>
      </c>
    </row>
    <row r="873" spans="1:4" x14ac:dyDescent="0.4">
      <c r="A873" t="s">
        <v>20</v>
      </c>
      <c r="B873" t="s">
        <v>21</v>
      </c>
      <c r="C873" t="s">
        <v>2476</v>
      </c>
      <c r="D873" t="s">
        <v>23</v>
      </c>
    </row>
    <row r="874" spans="1:4" x14ac:dyDescent="0.4">
      <c r="A874" t="s">
        <v>2477</v>
      </c>
      <c r="B874" t="s">
        <v>2478</v>
      </c>
      <c r="C874" t="s">
        <v>2479</v>
      </c>
      <c r="D874" t="s">
        <v>327</v>
      </c>
    </row>
    <row r="875" spans="1:4" x14ac:dyDescent="0.4">
      <c r="A875" t="s">
        <v>374</v>
      </c>
      <c r="B875" t="s">
        <v>375</v>
      </c>
      <c r="C875" t="s">
        <v>2480</v>
      </c>
      <c r="D875" t="s">
        <v>23</v>
      </c>
    </row>
    <row r="876" spans="1:4" x14ac:dyDescent="0.4">
      <c r="A876" t="s">
        <v>1555</v>
      </c>
      <c r="B876" t="s">
        <v>1556</v>
      </c>
      <c r="C876" t="s">
        <v>2481</v>
      </c>
      <c r="D876" t="s">
        <v>66</v>
      </c>
    </row>
    <row r="877" spans="1:4" x14ac:dyDescent="0.4">
      <c r="A877" t="s">
        <v>387</v>
      </c>
      <c r="B877" t="s">
        <v>388</v>
      </c>
      <c r="C877" t="s">
        <v>2482</v>
      </c>
      <c r="D877" t="s">
        <v>282</v>
      </c>
    </row>
    <row r="878" spans="1:4" x14ac:dyDescent="0.4">
      <c r="A878" t="s">
        <v>390</v>
      </c>
      <c r="B878" t="s">
        <v>391</v>
      </c>
      <c r="C878" t="s">
        <v>2483</v>
      </c>
      <c r="D878" t="s">
        <v>393</v>
      </c>
    </row>
    <row r="879" spans="1:4" x14ac:dyDescent="0.4">
      <c r="A879" t="s">
        <v>2484</v>
      </c>
      <c r="B879" t="s">
        <v>2485</v>
      </c>
      <c r="C879" t="s">
        <v>2486</v>
      </c>
      <c r="D879" t="s">
        <v>66</v>
      </c>
    </row>
    <row r="880" spans="1:4" x14ac:dyDescent="0.4">
      <c r="A880" t="s">
        <v>2487</v>
      </c>
      <c r="B880" t="s">
        <v>2488</v>
      </c>
      <c r="C880" t="s">
        <v>2489</v>
      </c>
      <c r="D880" t="s">
        <v>1003</v>
      </c>
    </row>
    <row r="881" spans="1:4" x14ac:dyDescent="0.4">
      <c r="A881" t="s">
        <v>2143</v>
      </c>
      <c r="B881" t="s">
        <v>2144</v>
      </c>
      <c r="C881" t="s">
        <v>2490</v>
      </c>
      <c r="D881" t="s">
        <v>2146</v>
      </c>
    </row>
    <row r="882" spans="1:4" x14ac:dyDescent="0.4">
      <c r="A882" t="s">
        <v>2491</v>
      </c>
      <c r="B882" t="s">
        <v>2492</v>
      </c>
      <c r="C882" t="s">
        <v>2493</v>
      </c>
      <c r="D882" t="s">
        <v>2494</v>
      </c>
    </row>
    <row r="883" spans="1:4" x14ac:dyDescent="0.4">
      <c r="A883" t="s">
        <v>1010</v>
      </c>
      <c r="B883" t="s">
        <v>2495</v>
      </c>
      <c r="C883" t="s">
        <v>2496</v>
      </c>
      <c r="D883" t="s">
        <v>2497</v>
      </c>
    </row>
    <row r="884" spans="1:4" x14ac:dyDescent="0.4">
      <c r="A884" t="s">
        <v>2498</v>
      </c>
      <c r="B884" t="s">
        <v>2499</v>
      </c>
      <c r="C884" t="s">
        <v>2500</v>
      </c>
      <c r="D884" t="s">
        <v>2501</v>
      </c>
    </row>
    <row r="885" spans="1:4" x14ac:dyDescent="0.4">
      <c r="A885" t="s">
        <v>2502</v>
      </c>
      <c r="B885" t="s">
        <v>2503</v>
      </c>
      <c r="C885" t="s">
        <v>2504</v>
      </c>
      <c r="D885" t="s">
        <v>50</v>
      </c>
    </row>
    <row r="886" spans="1:4" x14ac:dyDescent="0.4">
      <c r="A886" t="s">
        <v>2505</v>
      </c>
      <c r="B886" t="s">
        <v>2506</v>
      </c>
      <c r="C886" t="s">
        <v>2507</v>
      </c>
      <c r="D886" t="s">
        <v>2508</v>
      </c>
    </row>
    <row r="887" spans="1:4" x14ac:dyDescent="0.4">
      <c r="A887" t="s">
        <v>370</v>
      </c>
      <c r="B887" t="s">
        <v>371</v>
      </c>
      <c r="C887" t="s">
        <v>2509</v>
      </c>
      <c r="D887" t="s">
        <v>373</v>
      </c>
    </row>
    <row r="888" spans="1:4" x14ac:dyDescent="0.4">
      <c r="A888" t="s">
        <v>2510</v>
      </c>
      <c r="B888" t="s">
        <v>2511</v>
      </c>
      <c r="C888" t="s">
        <v>2512</v>
      </c>
      <c r="D888" t="s">
        <v>2136</v>
      </c>
    </row>
    <row r="889" spans="1:4" x14ac:dyDescent="0.4">
      <c r="A889" t="s">
        <v>2513</v>
      </c>
      <c r="B889" t="s">
        <v>2514</v>
      </c>
      <c r="C889" t="s">
        <v>2515</v>
      </c>
      <c r="D889" t="s">
        <v>23</v>
      </c>
    </row>
    <row r="890" spans="1:4" x14ac:dyDescent="0.4">
      <c r="A890" t="s">
        <v>2516</v>
      </c>
      <c r="B890" t="s">
        <v>2517</v>
      </c>
      <c r="C890" t="s">
        <v>2518</v>
      </c>
      <c r="D890" t="s">
        <v>2519</v>
      </c>
    </row>
    <row r="891" spans="1:4" x14ac:dyDescent="0.4">
      <c r="A891" t="s">
        <v>2520</v>
      </c>
      <c r="B891" t="s">
        <v>2521</v>
      </c>
      <c r="C891" t="s">
        <v>2522</v>
      </c>
      <c r="D891" t="s">
        <v>2523</v>
      </c>
    </row>
    <row r="892" spans="1:4" x14ac:dyDescent="0.4">
      <c r="A892" t="s">
        <v>2524</v>
      </c>
      <c r="B892" t="s">
        <v>2525</v>
      </c>
      <c r="C892" t="s">
        <v>2526</v>
      </c>
      <c r="D892" t="s">
        <v>2527</v>
      </c>
    </row>
    <row r="893" spans="1:4" x14ac:dyDescent="0.4">
      <c r="A893" t="s">
        <v>374</v>
      </c>
      <c r="B893" t="s">
        <v>375</v>
      </c>
      <c r="C893" t="s">
        <v>2528</v>
      </c>
      <c r="D893" t="s">
        <v>23</v>
      </c>
    </row>
    <row r="894" spans="1:4" x14ac:dyDescent="0.4">
      <c r="A894" t="s">
        <v>2143</v>
      </c>
      <c r="B894" t="s">
        <v>2144</v>
      </c>
      <c r="C894" t="s">
        <v>2529</v>
      </c>
      <c r="D894" t="s">
        <v>2146</v>
      </c>
    </row>
    <row r="895" spans="1:4" x14ac:dyDescent="0.4">
      <c r="A895" t="s">
        <v>2530</v>
      </c>
      <c r="B895" t="s">
        <v>2531</v>
      </c>
      <c r="C895" t="s">
        <v>2532</v>
      </c>
      <c r="D895" t="s">
        <v>463</v>
      </c>
    </row>
    <row r="896" spans="1:4" x14ac:dyDescent="0.4">
      <c r="A896" t="s">
        <v>2533</v>
      </c>
      <c r="B896" t="s">
        <v>2534</v>
      </c>
      <c r="C896" t="s">
        <v>2535</v>
      </c>
      <c r="D896" t="s">
        <v>1150</v>
      </c>
    </row>
    <row r="897" spans="1:4" x14ac:dyDescent="0.4">
      <c r="A897" t="s">
        <v>2536</v>
      </c>
      <c r="B897" t="s">
        <v>2537</v>
      </c>
      <c r="C897" t="s">
        <v>2538</v>
      </c>
      <c r="D897" t="s">
        <v>1381</v>
      </c>
    </row>
    <row r="898" spans="1:4" x14ac:dyDescent="0.4">
      <c r="A898" t="s">
        <v>2539</v>
      </c>
      <c r="B898" t="s">
        <v>2540</v>
      </c>
      <c r="C898" t="s">
        <v>2541</v>
      </c>
      <c r="D898" t="s">
        <v>2542</v>
      </c>
    </row>
    <row r="899" spans="1:4" x14ac:dyDescent="0.4">
      <c r="A899" t="s">
        <v>2543</v>
      </c>
      <c r="B899" t="s">
        <v>2544</v>
      </c>
      <c r="C899" t="s">
        <v>2545</v>
      </c>
      <c r="D899" t="s">
        <v>427</v>
      </c>
    </row>
    <row r="900" spans="1:4" x14ac:dyDescent="0.4">
      <c r="A900" t="s">
        <v>2546</v>
      </c>
      <c r="B900" t="s">
        <v>2547</v>
      </c>
      <c r="C900" t="s">
        <v>2548</v>
      </c>
      <c r="D900" t="s">
        <v>1210</v>
      </c>
    </row>
    <row r="901" spans="1:4" x14ac:dyDescent="0.4">
      <c r="A901" t="s">
        <v>2549</v>
      </c>
      <c r="B901" t="s">
        <v>2550</v>
      </c>
      <c r="C901" t="s">
        <v>2551</v>
      </c>
      <c r="D901" t="s">
        <v>2552</v>
      </c>
    </row>
    <row r="902" spans="1:4" x14ac:dyDescent="0.4">
      <c r="A902" t="s">
        <v>2553</v>
      </c>
      <c r="B902" t="s">
        <v>2554</v>
      </c>
      <c r="C902" t="s">
        <v>2555</v>
      </c>
      <c r="D902" t="s">
        <v>1186</v>
      </c>
    </row>
    <row r="903" spans="1:4" x14ac:dyDescent="0.4">
      <c r="A903" t="s">
        <v>2556</v>
      </c>
      <c r="B903" t="s">
        <v>2557</v>
      </c>
      <c r="C903" t="s">
        <v>2558</v>
      </c>
      <c r="D903" t="s">
        <v>1818</v>
      </c>
    </row>
    <row r="904" spans="1:4" x14ac:dyDescent="0.4">
      <c r="A904" t="s">
        <v>2559</v>
      </c>
      <c r="B904" t="s">
        <v>2560</v>
      </c>
      <c r="C904" t="s">
        <v>2561</v>
      </c>
      <c r="D904" t="s">
        <v>2562</v>
      </c>
    </row>
    <row r="905" spans="1:4" x14ac:dyDescent="0.4">
      <c r="A905" t="s">
        <v>2563</v>
      </c>
      <c r="B905" t="s">
        <v>2564</v>
      </c>
      <c r="C905" t="s">
        <v>2565</v>
      </c>
      <c r="D905" t="s">
        <v>2566</v>
      </c>
    </row>
    <row r="906" spans="1:4" x14ac:dyDescent="0.4">
      <c r="A906" t="s">
        <v>2567</v>
      </c>
      <c r="B906" t="s">
        <v>2568</v>
      </c>
      <c r="C906" t="s">
        <v>2569</v>
      </c>
      <c r="D906" t="s">
        <v>1389</v>
      </c>
    </row>
    <row r="907" spans="1:4" x14ac:dyDescent="0.4">
      <c r="A907" t="s">
        <v>2570</v>
      </c>
      <c r="B907" t="s">
        <v>2571</v>
      </c>
      <c r="C907" t="s">
        <v>2572</v>
      </c>
      <c r="D907" t="s">
        <v>2573</v>
      </c>
    </row>
    <row r="908" spans="1:4" x14ac:dyDescent="0.4">
      <c r="A908" t="s">
        <v>2574</v>
      </c>
      <c r="B908" t="s">
        <v>2575</v>
      </c>
      <c r="C908" t="s">
        <v>2576</v>
      </c>
      <c r="D908" t="s">
        <v>475</v>
      </c>
    </row>
    <row r="909" spans="1:4" x14ac:dyDescent="0.4">
      <c r="A909" t="s">
        <v>1187</v>
      </c>
      <c r="B909" t="s">
        <v>1188</v>
      </c>
      <c r="C909" t="s">
        <v>2577</v>
      </c>
      <c r="D909" t="s">
        <v>483</v>
      </c>
    </row>
    <row r="910" spans="1:4" x14ac:dyDescent="0.4">
      <c r="A910" t="s">
        <v>2578</v>
      </c>
      <c r="B910" t="s">
        <v>2579</v>
      </c>
      <c r="C910" t="s">
        <v>2580</v>
      </c>
      <c r="D910" t="s">
        <v>2581</v>
      </c>
    </row>
    <row r="911" spans="1:4" x14ac:dyDescent="0.4">
      <c r="A911" t="s">
        <v>2582</v>
      </c>
      <c r="B911" t="s">
        <v>2583</v>
      </c>
      <c r="C911" t="s">
        <v>2584</v>
      </c>
      <c r="D911" t="s">
        <v>1892</v>
      </c>
    </row>
    <row r="912" spans="1:4" x14ac:dyDescent="0.4">
      <c r="A912" t="s">
        <v>460</v>
      </c>
      <c r="B912" t="s">
        <v>461</v>
      </c>
      <c r="C912" t="s">
        <v>2585</v>
      </c>
      <c r="D912" t="s">
        <v>463</v>
      </c>
    </row>
    <row r="913" spans="1:4" x14ac:dyDescent="0.4">
      <c r="A913" t="s">
        <v>2586</v>
      </c>
      <c r="B913" t="s">
        <v>2587</v>
      </c>
      <c r="C913" t="s">
        <v>2588</v>
      </c>
      <c r="D913" t="s">
        <v>295</v>
      </c>
    </row>
    <row r="914" spans="1:4" x14ac:dyDescent="0.4">
      <c r="A914" t="s">
        <v>2589</v>
      </c>
      <c r="B914" t="s">
        <v>2590</v>
      </c>
      <c r="C914" t="s">
        <v>2591</v>
      </c>
      <c r="D914" t="s">
        <v>2592</v>
      </c>
    </row>
    <row r="915" spans="1:4" x14ac:dyDescent="0.4">
      <c r="A915" t="s">
        <v>2593</v>
      </c>
      <c r="B915" t="s">
        <v>2594</v>
      </c>
      <c r="C915" t="s">
        <v>2595</v>
      </c>
      <c r="D915" t="s">
        <v>1381</v>
      </c>
    </row>
    <row r="916" spans="1:4" x14ac:dyDescent="0.4">
      <c r="A916" t="s">
        <v>2596</v>
      </c>
      <c r="B916" t="s">
        <v>2597</v>
      </c>
      <c r="C916" t="s">
        <v>2598</v>
      </c>
      <c r="D916" t="s">
        <v>2599</v>
      </c>
    </row>
    <row r="917" spans="1:4" x14ac:dyDescent="0.4">
      <c r="A917" t="s">
        <v>2600</v>
      </c>
      <c r="B917" t="s">
        <v>2601</v>
      </c>
      <c r="C917" t="s">
        <v>2602</v>
      </c>
      <c r="D917" t="s">
        <v>2603</v>
      </c>
    </row>
    <row r="918" spans="1:4" x14ac:dyDescent="0.4">
      <c r="A918" t="s">
        <v>2604</v>
      </c>
      <c r="B918" t="s">
        <v>2605</v>
      </c>
      <c r="C918" t="s">
        <v>2606</v>
      </c>
      <c r="D918" t="s">
        <v>427</v>
      </c>
    </row>
    <row r="919" spans="1:4" x14ac:dyDescent="0.4">
      <c r="A919" t="s">
        <v>1386</v>
      </c>
      <c r="B919" t="s">
        <v>1387</v>
      </c>
      <c r="C919" t="s">
        <v>2607</v>
      </c>
      <c r="D919" t="s">
        <v>1389</v>
      </c>
    </row>
    <row r="920" spans="1:4" x14ac:dyDescent="0.4">
      <c r="A920" t="s">
        <v>599</v>
      </c>
      <c r="B920" t="s">
        <v>600</v>
      </c>
      <c r="C920" t="s">
        <v>2608</v>
      </c>
      <c r="D920" t="s">
        <v>602</v>
      </c>
    </row>
    <row r="921" spans="1:4" x14ac:dyDescent="0.4">
      <c r="A921" t="s">
        <v>1497</v>
      </c>
      <c r="B921" t="s">
        <v>1498</v>
      </c>
      <c r="C921" t="s">
        <v>2609</v>
      </c>
      <c r="D921" t="s">
        <v>274</v>
      </c>
    </row>
    <row r="922" spans="1:4" x14ac:dyDescent="0.4">
      <c r="A922" t="s">
        <v>1245</v>
      </c>
      <c r="B922" t="s">
        <v>1246</v>
      </c>
      <c r="C922" t="s">
        <v>2610</v>
      </c>
      <c r="D922" t="s">
        <v>282</v>
      </c>
    </row>
    <row r="923" spans="1:4" x14ac:dyDescent="0.4">
      <c r="A923" t="s">
        <v>2611</v>
      </c>
      <c r="B923" t="s">
        <v>2612</v>
      </c>
      <c r="C923" t="s">
        <v>2613</v>
      </c>
      <c r="D923" t="s">
        <v>2614</v>
      </c>
    </row>
    <row r="924" spans="1:4" x14ac:dyDescent="0.4">
      <c r="A924" t="s">
        <v>2615</v>
      </c>
      <c r="B924" t="s">
        <v>2616</v>
      </c>
      <c r="C924" t="s">
        <v>2617</v>
      </c>
      <c r="D924" t="s">
        <v>1217</v>
      </c>
    </row>
    <row r="925" spans="1:4" x14ac:dyDescent="0.4">
      <c r="A925" t="s">
        <v>809</v>
      </c>
      <c r="B925" t="s">
        <v>810</v>
      </c>
      <c r="C925" t="s">
        <v>2618</v>
      </c>
      <c r="D925" t="s">
        <v>537</v>
      </c>
    </row>
    <row r="926" spans="1:4" x14ac:dyDescent="0.4">
      <c r="A926" t="s">
        <v>1466</v>
      </c>
      <c r="B926" t="s">
        <v>1467</v>
      </c>
      <c r="C926" t="s">
        <v>2619</v>
      </c>
      <c r="D926" t="s">
        <v>7</v>
      </c>
    </row>
    <row r="927" spans="1:4" x14ac:dyDescent="0.4">
      <c r="A927" t="s">
        <v>333</v>
      </c>
      <c r="B927" t="s">
        <v>334</v>
      </c>
      <c r="C927" t="s">
        <v>2620</v>
      </c>
      <c r="D927" t="s">
        <v>7</v>
      </c>
    </row>
    <row r="928" spans="1:4" x14ac:dyDescent="0.4">
      <c r="A928" t="s">
        <v>892</v>
      </c>
      <c r="B928" t="s">
        <v>893</v>
      </c>
      <c r="C928" t="s">
        <v>2621</v>
      </c>
      <c r="D928" t="s">
        <v>509</v>
      </c>
    </row>
    <row r="929" spans="1:4" x14ac:dyDescent="0.4">
      <c r="A929" t="s">
        <v>1533</v>
      </c>
      <c r="B929" t="s">
        <v>1534</v>
      </c>
      <c r="C929" t="s">
        <v>2622</v>
      </c>
      <c r="D929" t="s">
        <v>1536</v>
      </c>
    </row>
    <row r="930" spans="1:4" x14ac:dyDescent="0.4">
      <c r="A930" t="s">
        <v>1365</v>
      </c>
      <c r="B930" t="s">
        <v>1366</v>
      </c>
      <c r="C930" t="s">
        <v>2623</v>
      </c>
      <c r="D930" t="s">
        <v>475</v>
      </c>
    </row>
    <row r="931" spans="1:4" x14ac:dyDescent="0.4">
      <c r="A931" t="s">
        <v>996</v>
      </c>
      <c r="B931" t="s">
        <v>997</v>
      </c>
      <c r="C931" t="s">
        <v>2624</v>
      </c>
      <c r="D931" t="s">
        <v>999</v>
      </c>
    </row>
    <row r="932" spans="1:4" x14ac:dyDescent="0.4">
      <c r="A932" t="s">
        <v>2625</v>
      </c>
      <c r="B932" t="s">
        <v>2626</v>
      </c>
      <c r="C932" t="s">
        <v>2627</v>
      </c>
      <c r="D932" t="s">
        <v>282</v>
      </c>
    </row>
    <row r="933" spans="1:4" x14ac:dyDescent="0.4">
      <c r="A933" t="s">
        <v>1744</v>
      </c>
      <c r="B933" t="s">
        <v>1745</v>
      </c>
      <c r="C933" t="s">
        <v>2628</v>
      </c>
      <c r="D933" t="s">
        <v>524</v>
      </c>
    </row>
    <row r="934" spans="1:4" x14ac:dyDescent="0.4">
      <c r="A934" t="s">
        <v>1360</v>
      </c>
      <c r="B934" t="s">
        <v>1361</v>
      </c>
      <c r="C934" t="s">
        <v>2629</v>
      </c>
      <c r="D934" t="s">
        <v>575</v>
      </c>
    </row>
    <row r="935" spans="1:4" x14ac:dyDescent="0.4">
      <c r="A935" t="s">
        <v>1475</v>
      </c>
      <c r="B935" t="s">
        <v>1476</v>
      </c>
      <c r="C935" t="s">
        <v>2630</v>
      </c>
      <c r="D935" t="s">
        <v>231</v>
      </c>
    </row>
    <row r="936" spans="1:4" x14ac:dyDescent="0.4">
      <c r="A936" t="s">
        <v>366</v>
      </c>
      <c r="B936" t="s">
        <v>367</v>
      </c>
      <c r="C936" t="s">
        <v>2631</v>
      </c>
      <c r="D936" t="s">
        <v>7</v>
      </c>
    </row>
    <row r="937" spans="1:4" x14ac:dyDescent="0.4">
      <c r="A937" t="s">
        <v>374</v>
      </c>
      <c r="B937" t="s">
        <v>375</v>
      </c>
      <c r="C937" t="s">
        <v>2632</v>
      </c>
      <c r="D937" t="s">
        <v>23</v>
      </c>
    </row>
    <row r="938" spans="1:4" x14ac:dyDescent="0.4">
      <c r="A938" t="s">
        <v>2633</v>
      </c>
      <c r="B938" t="s">
        <v>2634</v>
      </c>
      <c r="C938" t="s">
        <v>2635</v>
      </c>
      <c r="D938" t="s">
        <v>2636</v>
      </c>
    </row>
    <row r="939" spans="1:4" x14ac:dyDescent="0.4">
      <c r="A939" t="s">
        <v>2637</v>
      </c>
      <c r="B939" t="s">
        <v>2638</v>
      </c>
      <c r="C939" t="s">
        <v>2639</v>
      </c>
      <c r="D939" t="s">
        <v>2640</v>
      </c>
    </row>
    <row r="940" spans="1:4" x14ac:dyDescent="0.4">
      <c r="A940" t="s">
        <v>2641</v>
      </c>
      <c r="B940" t="s">
        <v>2642</v>
      </c>
      <c r="C940" t="s">
        <v>2643</v>
      </c>
      <c r="D940" t="s">
        <v>295</v>
      </c>
    </row>
    <row r="941" spans="1:4" x14ac:dyDescent="0.4">
      <c r="A941" t="s">
        <v>2644</v>
      </c>
      <c r="B941" t="s">
        <v>2645</v>
      </c>
      <c r="C941" t="s">
        <v>2646</v>
      </c>
      <c r="D941" t="s">
        <v>2647</v>
      </c>
    </row>
    <row r="942" spans="1:4" x14ac:dyDescent="0.4">
      <c r="A942" t="s">
        <v>2648</v>
      </c>
      <c r="B942" t="s">
        <v>2649</v>
      </c>
      <c r="C942" t="s">
        <v>2650</v>
      </c>
      <c r="D942" t="s">
        <v>2651</v>
      </c>
    </row>
    <row r="943" spans="1:4" x14ac:dyDescent="0.4">
      <c r="A943" t="s">
        <v>2652</v>
      </c>
      <c r="B943" t="s">
        <v>2653</v>
      </c>
      <c r="C943" t="s">
        <v>2654</v>
      </c>
      <c r="D943" t="s">
        <v>2562</v>
      </c>
    </row>
    <row r="944" spans="1:4" x14ac:dyDescent="0.4">
      <c r="A944" t="s">
        <v>2655</v>
      </c>
      <c r="B944" t="s">
        <v>2656</v>
      </c>
      <c r="C944" t="s">
        <v>2657</v>
      </c>
      <c r="D944" t="s">
        <v>2658</v>
      </c>
    </row>
    <row r="945" spans="1:4" x14ac:dyDescent="0.4">
      <c r="A945" t="s">
        <v>2659</v>
      </c>
      <c r="B945" t="s">
        <v>2660</v>
      </c>
      <c r="C945" t="s">
        <v>2661</v>
      </c>
      <c r="D945" t="s">
        <v>463</v>
      </c>
    </row>
    <row r="946" spans="1:4" x14ac:dyDescent="0.4">
      <c r="A946" t="s">
        <v>2662</v>
      </c>
      <c r="B946" t="s">
        <v>2663</v>
      </c>
      <c r="C946" t="s">
        <v>2664</v>
      </c>
      <c r="D946" t="s">
        <v>1892</v>
      </c>
    </row>
    <row r="947" spans="1:4" x14ac:dyDescent="0.4">
      <c r="A947" t="s">
        <v>2665</v>
      </c>
      <c r="B947" t="s">
        <v>2666</v>
      </c>
      <c r="C947" t="s">
        <v>2667</v>
      </c>
      <c r="D947" t="s">
        <v>1926</v>
      </c>
    </row>
    <row r="948" spans="1:4" x14ac:dyDescent="0.4">
      <c r="A948" t="s">
        <v>296</v>
      </c>
      <c r="B948" t="s">
        <v>297</v>
      </c>
      <c r="C948" t="s">
        <v>2668</v>
      </c>
      <c r="D948" t="s">
        <v>299</v>
      </c>
    </row>
    <row r="949" spans="1:4" x14ac:dyDescent="0.4">
      <c r="A949" t="s">
        <v>1147</v>
      </c>
      <c r="B949" t="s">
        <v>1148</v>
      </c>
      <c r="C949" t="s">
        <v>2669</v>
      </c>
      <c r="D949" t="s">
        <v>1150</v>
      </c>
    </row>
    <row r="950" spans="1:4" x14ac:dyDescent="0.4">
      <c r="A950" t="s">
        <v>2670</v>
      </c>
      <c r="B950" t="s">
        <v>2671</v>
      </c>
      <c r="C950" t="s">
        <v>2672</v>
      </c>
      <c r="D950" t="s">
        <v>7</v>
      </c>
    </row>
    <row r="951" spans="1:4" x14ac:dyDescent="0.4">
      <c r="A951" t="s">
        <v>2673</v>
      </c>
      <c r="B951" t="s">
        <v>2674</v>
      </c>
      <c r="C951" t="s">
        <v>2675</v>
      </c>
      <c r="D951" t="s">
        <v>2676</v>
      </c>
    </row>
    <row r="952" spans="1:4" x14ac:dyDescent="0.4">
      <c r="A952" t="s">
        <v>2677</v>
      </c>
      <c r="B952" t="s">
        <v>2678</v>
      </c>
      <c r="C952" t="s">
        <v>2679</v>
      </c>
      <c r="D952" t="s">
        <v>2680</v>
      </c>
    </row>
    <row r="953" spans="1:4" x14ac:dyDescent="0.4">
      <c r="A953" t="s">
        <v>2681</v>
      </c>
      <c r="B953" t="s">
        <v>2682</v>
      </c>
      <c r="C953" t="s">
        <v>2683</v>
      </c>
      <c r="D953" t="s">
        <v>513</v>
      </c>
    </row>
    <row r="954" spans="1:4" x14ac:dyDescent="0.4">
      <c r="A954" t="s">
        <v>2684</v>
      </c>
      <c r="B954" t="s">
        <v>2685</v>
      </c>
      <c r="C954" t="s">
        <v>2686</v>
      </c>
      <c r="D954" t="s">
        <v>2687</v>
      </c>
    </row>
    <row r="955" spans="1:4" x14ac:dyDescent="0.4">
      <c r="A955" t="s">
        <v>2688</v>
      </c>
      <c r="B955" t="s">
        <v>2689</v>
      </c>
      <c r="C955" t="s">
        <v>2690</v>
      </c>
      <c r="D955" t="s">
        <v>602</v>
      </c>
    </row>
    <row r="956" spans="1:4" x14ac:dyDescent="0.4">
      <c r="A956" t="s">
        <v>1079</v>
      </c>
      <c r="B956" t="s">
        <v>1080</v>
      </c>
      <c r="C956" t="s">
        <v>2691</v>
      </c>
      <c r="D956" t="s">
        <v>323</v>
      </c>
    </row>
    <row r="957" spans="1:4" x14ac:dyDescent="0.4">
      <c r="A957" t="s">
        <v>1565</v>
      </c>
      <c r="B957" t="s">
        <v>1566</v>
      </c>
      <c r="C957" t="s">
        <v>2692</v>
      </c>
      <c r="D957" t="s">
        <v>282</v>
      </c>
    </row>
    <row r="958" spans="1:4" x14ac:dyDescent="0.4">
      <c r="A958" t="s">
        <v>264</v>
      </c>
      <c r="B958" t="s">
        <v>265</v>
      </c>
      <c r="C958" t="s">
        <v>2693</v>
      </c>
      <c r="D958" t="s">
        <v>74</v>
      </c>
    </row>
    <row r="959" spans="1:4" x14ac:dyDescent="0.4">
      <c r="A959" t="s">
        <v>978</v>
      </c>
      <c r="B959" t="s">
        <v>979</v>
      </c>
      <c r="C959" t="s">
        <v>2694</v>
      </c>
      <c r="D959" t="s">
        <v>612</v>
      </c>
    </row>
    <row r="960" spans="1:4" x14ac:dyDescent="0.4">
      <c r="A960" t="s">
        <v>1460</v>
      </c>
      <c r="B960" t="s">
        <v>2695</v>
      </c>
      <c r="C960" t="s">
        <v>2696</v>
      </c>
      <c r="D960" t="s">
        <v>505</v>
      </c>
    </row>
    <row r="961" spans="1:4" x14ac:dyDescent="0.4">
      <c r="A961" t="s">
        <v>2697</v>
      </c>
      <c r="B961" t="s">
        <v>2698</v>
      </c>
      <c r="C961" t="s">
        <v>2699</v>
      </c>
      <c r="D961" t="s">
        <v>2700</v>
      </c>
    </row>
    <row r="962" spans="1:4" x14ac:dyDescent="0.4">
      <c r="A962" t="s">
        <v>892</v>
      </c>
      <c r="B962" t="s">
        <v>893</v>
      </c>
      <c r="C962" t="s">
        <v>2701</v>
      </c>
      <c r="D962" t="s">
        <v>509</v>
      </c>
    </row>
    <row r="963" spans="1:4" x14ac:dyDescent="0.4">
      <c r="A963" t="s">
        <v>2702</v>
      </c>
      <c r="B963" t="s">
        <v>2703</v>
      </c>
      <c r="C963" t="s">
        <v>2704</v>
      </c>
      <c r="D963" t="s">
        <v>2705</v>
      </c>
    </row>
    <row r="964" spans="1:4" x14ac:dyDescent="0.4">
      <c r="A964" t="s">
        <v>1218</v>
      </c>
      <c r="B964" t="s">
        <v>1219</v>
      </c>
      <c r="C964" t="s">
        <v>2706</v>
      </c>
      <c r="D964" t="s">
        <v>1221</v>
      </c>
    </row>
    <row r="965" spans="1:4" x14ac:dyDescent="0.4">
      <c r="A965" t="s">
        <v>2707</v>
      </c>
      <c r="B965" t="s">
        <v>2708</v>
      </c>
      <c r="C965" t="s">
        <v>2709</v>
      </c>
      <c r="D965" t="s">
        <v>2710</v>
      </c>
    </row>
    <row r="966" spans="1:4" x14ac:dyDescent="0.4">
      <c r="A966" t="s">
        <v>2711</v>
      </c>
      <c r="B966" t="s">
        <v>2712</v>
      </c>
      <c r="C966" t="s">
        <v>2713</v>
      </c>
      <c r="D966" t="s">
        <v>796</v>
      </c>
    </row>
    <row r="967" spans="1:4" x14ac:dyDescent="0.4">
      <c r="A967" t="s">
        <v>20</v>
      </c>
      <c r="B967" t="s">
        <v>21</v>
      </c>
      <c r="C967" t="s">
        <v>2714</v>
      </c>
      <c r="D967" t="s">
        <v>23</v>
      </c>
    </row>
    <row r="968" spans="1:4" x14ac:dyDescent="0.4">
      <c r="A968" t="s">
        <v>1030</v>
      </c>
      <c r="B968" t="s">
        <v>1031</v>
      </c>
      <c r="C968" t="s">
        <v>2715</v>
      </c>
      <c r="D968" t="s">
        <v>1033</v>
      </c>
    </row>
    <row r="969" spans="1:4" x14ac:dyDescent="0.4">
      <c r="A969" t="s">
        <v>939</v>
      </c>
      <c r="B969" t="s">
        <v>940</v>
      </c>
      <c r="C969" t="s">
        <v>2716</v>
      </c>
      <c r="D969" t="s">
        <v>676</v>
      </c>
    </row>
    <row r="970" spans="1:4" x14ac:dyDescent="0.4">
      <c r="A970" t="s">
        <v>1053</v>
      </c>
      <c r="B970" t="s">
        <v>1054</v>
      </c>
      <c r="C970" t="s">
        <v>2717</v>
      </c>
      <c r="D970" t="s">
        <v>241</v>
      </c>
    </row>
    <row r="971" spans="1:4" x14ac:dyDescent="0.4">
      <c r="A971" t="s">
        <v>2718</v>
      </c>
      <c r="B971" t="s">
        <v>2719</v>
      </c>
      <c r="C971" t="s">
        <v>2720</v>
      </c>
      <c r="D971" t="s">
        <v>2614</v>
      </c>
    </row>
    <row r="972" spans="1:4" x14ac:dyDescent="0.4">
      <c r="A972" t="s">
        <v>1484</v>
      </c>
      <c r="B972" t="s">
        <v>1485</v>
      </c>
      <c r="C972" t="s">
        <v>2721</v>
      </c>
      <c r="D972" t="s">
        <v>612</v>
      </c>
    </row>
    <row r="973" spans="1:4" x14ac:dyDescent="0.4">
      <c r="A973" t="s">
        <v>2722</v>
      </c>
      <c r="B973" t="s">
        <v>2723</v>
      </c>
      <c r="C973" t="s">
        <v>2724</v>
      </c>
      <c r="D973" t="s">
        <v>586</v>
      </c>
    </row>
    <row r="974" spans="1:4" x14ac:dyDescent="0.4">
      <c r="A974" t="s">
        <v>2725</v>
      </c>
      <c r="B974" t="s">
        <v>2726</v>
      </c>
      <c r="C974" t="s">
        <v>2727</v>
      </c>
      <c r="D974" t="s">
        <v>278</v>
      </c>
    </row>
    <row r="975" spans="1:4" x14ac:dyDescent="0.4">
      <c r="A975" t="s">
        <v>1404</v>
      </c>
      <c r="B975" t="s">
        <v>1405</v>
      </c>
      <c r="C975" t="s">
        <v>2728</v>
      </c>
      <c r="D975" t="s">
        <v>1407</v>
      </c>
    </row>
    <row r="976" spans="1:4" x14ac:dyDescent="0.4">
      <c r="A976" t="s">
        <v>1718</v>
      </c>
      <c r="B976" t="s">
        <v>1719</v>
      </c>
      <c r="C976" t="s">
        <v>2729</v>
      </c>
      <c r="D976" t="s">
        <v>274</v>
      </c>
    </row>
    <row r="977" spans="1:4" x14ac:dyDescent="0.4">
      <c r="A977" t="s">
        <v>40</v>
      </c>
      <c r="B977" t="s">
        <v>41</v>
      </c>
      <c r="C977" t="s">
        <v>2730</v>
      </c>
      <c r="D977" t="s">
        <v>23</v>
      </c>
    </row>
    <row r="978" spans="1:4" x14ac:dyDescent="0.4">
      <c r="A978" t="s">
        <v>387</v>
      </c>
      <c r="B978" t="s">
        <v>388</v>
      </c>
      <c r="C978" t="s">
        <v>2731</v>
      </c>
      <c r="D978" t="s">
        <v>282</v>
      </c>
    </row>
    <row r="979" spans="1:4" x14ac:dyDescent="0.4">
      <c r="A979" t="s">
        <v>1098</v>
      </c>
      <c r="B979" t="s">
        <v>1099</v>
      </c>
      <c r="C979" t="s">
        <v>2732</v>
      </c>
      <c r="D979" t="s">
        <v>70</v>
      </c>
    </row>
    <row r="980" spans="1:4" x14ac:dyDescent="0.4">
      <c r="A980" t="s">
        <v>1457</v>
      </c>
      <c r="B980" t="s">
        <v>1458</v>
      </c>
      <c r="C980" t="s">
        <v>2733</v>
      </c>
      <c r="D980" t="s">
        <v>796</v>
      </c>
    </row>
    <row r="981" spans="1:4" x14ac:dyDescent="0.4">
      <c r="A981" t="s">
        <v>2734</v>
      </c>
      <c r="B981" t="s">
        <v>2735</v>
      </c>
      <c r="C981" t="s">
        <v>2736</v>
      </c>
      <c r="D981" t="s">
        <v>2737</v>
      </c>
    </row>
    <row r="982" spans="1:4" x14ac:dyDescent="0.4">
      <c r="A982" t="s">
        <v>374</v>
      </c>
      <c r="B982" t="s">
        <v>375</v>
      </c>
      <c r="C982" t="s">
        <v>2738</v>
      </c>
      <c r="D982" t="s">
        <v>23</v>
      </c>
    </row>
    <row r="983" spans="1:4" x14ac:dyDescent="0.4">
      <c r="A983" t="s">
        <v>2739</v>
      </c>
      <c r="B983" t="s">
        <v>2740</v>
      </c>
      <c r="C983" t="s">
        <v>2741</v>
      </c>
      <c r="D983" t="s">
        <v>50</v>
      </c>
    </row>
    <row r="984" spans="1:4" x14ac:dyDescent="0.4">
      <c r="A984" t="s">
        <v>2742</v>
      </c>
      <c r="B984" t="s">
        <v>2743</v>
      </c>
      <c r="C984" t="s">
        <v>2744</v>
      </c>
      <c r="D984" t="s">
        <v>575</v>
      </c>
    </row>
    <row r="985" spans="1:4" x14ac:dyDescent="0.4">
      <c r="A985" t="s">
        <v>2745</v>
      </c>
      <c r="B985" t="s">
        <v>2746</v>
      </c>
      <c r="C985" t="s">
        <v>2747</v>
      </c>
      <c r="D985" t="s">
        <v>7</v>
      </c>
    </row>
    <row r="986" spans="1:4" x14ac:dyDescent="0.4">
      <c r="A986" t="s">
        <v>2748</v>
      </c>
      <c r="B986" t="s">
        <v>2749</v>
      </c>
      <c r="C986" t="s">
        <v>2750</v>
      </c>
      <c r="D986" t="s">
        <v>66</v>
      </c>
    </row>
    <row r="987" spans="1:4" x14ac:dyDescent="0.4">
      <c r="A987" t="s">
        <v>2751</v>
      </c>
      <c r="B987" t="s">
        <v>2752</v>
      </c>
      <c r="C987" t="s">
        <v>2753</v>
      </c>
      <c r="D987" t="s">
        <v>58</v>
      </c>
    </row>
    <row r="988" spans="1:4" x14ac:dyDescent="0.4">
      <c r="A988" t="s">
        <v>2754</v>
      </c>
      <c r="B988" t="s">
        <v>2755</v>
      </c>
      <c r="C988" t="s">
        <v>2756</v>
      </c>
      <c r="D988" t="s">
        <v>7</v>
      </c>
    </row>
    <row r="989" spans="1:4" x14ac:dyDescent="0.4">
      <c r="A989" t="s">
        <v>2757</v>
      </c>
      <c r="B989" t="s">
        <v>2758</v>
      </c>
      <c r="C989" t="s">
        <v>2759</v>
      </c>
      <c r="D989" t="s">
        <v>612</v>
      </c>
    </row>
    <row r="990" spans="1:4" x14ac:dyDescent="0.4">
      <c r="A990" t="s">
        <v>2760</v>
      </c>
      <c r="B990" t="s">
        <v>2761</v>
      </c>
      <c r="C990" t="s">
        <v>2762</v>
      </c>
      <c r="D990" t="s">
        <v>1790</v>
      </c>
    </row>
    <row r="991" spans="1:4" x14ac:dyDescent="0.4">
      <c r="A991" t="s">
        <v>1113</v>
      </c>
      <c r="B991" t="s">
        <v>2763</v>
      </c>
      <c r="C991" t="s">
        <v>2764</v>
      </c>
      <c r="D991" t="s">
        <v>278</v>
      </c>
    </row>
    <row r="992" spans="1:4" x14ac:dyDescent="0.4">
      <c r="A992" t="s">
        <v>2765</v>
      </c>
      <c r="B992" t="s">
        <v>2766</v>
      </c>
      <c r="C992" t="s">
        <v>2767</v>
      </c>
      <c r="D992" t="s">
        <v>7</v>
      </c>
    </row>
    <row r="993" spans="1:4" x14ac:dyDescent="0.4">
      <c r="A993" t="s">
        <v>2768</v>
      </c>
      <c r="B993" t="s">
        <v>2769</v>
      </c>
      <c r="C993" t="s">
        <v>2770</v>
      </c>
      <c r="D993" t="s">
        <v>513</v>
      </c>
    </row>
    <row r="994" spans="1:4" x14ac:dyDescent="0.4">
      <c r="A994" t="s">
        <v>667</v>
      </c>
      <c r="B994" t="s">
        <v>668</v>
      </c>
      <c r="C994" t="s">
        <v>2771</v>
      </c>
      <c r="D994" t="s">
        <v>274</v>
      </c>
    </row>
    <row r="995" spans="1:4" x14ac:dyDescent="0.4">
      <c r="A995" t="s">
        <v>2772</v>
      </c>
      <c r="B995" t="s">
        <v>2773</v>
      </c>
      <c r="C995" t="s">
        <v>2774</v>
      </c>
      <c r="D995" t="s">
        <v>1536</v>
      </c>
    </row>
    <row r="996" spans="1:4" x14ac:dyDescent="0.4">
      <c r="A996" t="s">
        <v>2775</v>
      </c>
      <c r="B996" t="s">
        <v>2776</v>
      </c>
      <c r="C996" t="s">
        <v>2777</v>
      </c>
      <c r="D996" t="s">
        <v>517</v>
      </c>
    </row>
    <row r="997" spans="1:4" x14ac:dyDescent="0.4">
      <c r="A997" t="s">
        <v>2778</v>
      </c>
      <c r="B997" t="s">
        <v>2779</v>
      </c>
      <c r="C997" t="s">
        <v>2780</v>
      </c>
      <c r="D997" t="s">
        <v>241</v>
      </c>
    </row>
    <row r="998" spans="1:4" x14ac:dyDescent="0.4">
      <c r="A998" t="s">
        <v>2781</v>
      </c>
      <c r="B998" t="s">
        <v>2782</v>
      </c>
      <c r="C998" t="s">
        <v>2783</v>
      </c>
      <c r="D998" t="s">
        <v>2784</v>
      </c>
    </row>
    <row r="999" spans="1:4" x14ac:dyDescent="0.4">
      <c r="A999" t="s">
        <v>2785</v>
      </c>
      <c r="B999" t="s">
        <v>2786</v>
      </c>
      <c r="C999" t="s">
        <v>2787</v>
      </c>
      <c r="D999" t="s">
        <v>11</v>
      </c>
    </row>
    <row r="1000" spans="1:4" x14ac:dyDescent="0.4">
      <c r="A1000" t="s">
        <v>2788</v>
      </c>
      <c r="B1000" t="s">
        <v>2789</v>
      </c>
      <c r="C1000" t="s">
        <v>2790</v>
      </c>
      <c r="D1000" t="s">
        <v>50</v>
      </c>
    </row>
    <row r="1001" spans="1:4" x14ac:dyDescent="0.4">
      <c r="A1001" t="s">
        <v>2791</v>
      </c>
      <c r="B1001" t="s">
        <v>2792</v>
      </c>
      <c r="C1001" t="s">
        <v>2793</v>
      </c>
      <c r="D1001" t="s">
        <v>2794</v>
      </c>
    </row>
    <row r="1002" spans="1:4" x14ac:dyDescent="0.4">
      <c r="A1002" t="s">
        <v>2795</v>
      </c>
      <c r="B1002" t="s">
        <v>2796</v>
      </c>
      <c r="C1002" t="s">
        <v>2797</v>
      </c>
      <c r="D1002" t="s">
        <v>307</v>
      </c>
    </row>
    <row r="1003" spans="1:4" x14ac:dyDescent="0.4">
      <c r="A1003" t="s">
        <v>1754</v>
      </c>
      <c r="B1003" t="s">
        <v>1755</v>
      </c>
      <c r="C1003" t="s">
        <v>2798</v>
      </c>
      <c r="D1003" t="s">
        <v>282</v>
      </c>
    </row>
    <row r="1004" spans="1:4" x14ac:dyDescent="0.4">
      <c r="A1004" t="s">
        <v>2799</v>
      </c>
      <c r="B1004" t="s">
        <v>2800</v>
      </c>
      <c r="C1004" t="s">
        <v>2801</v>
      </c>
      <c r="D1004" t="s">
        <v>2802</v>
      </c>
    </row>
    <row r="1005" spans="1:4" x14ac:dyDescent="0.4">
      <c r="A1005" t="s">
        <v>28</v>
      </c>
      <c r="B1005" t="s">
        <v>29</v>
      </c>
      <c r="C1005" t="s">
        <v>2803</v>
      </c>
      <c r="D1005" t="s">
        <v>31</v>
      </c>
    </row>
    <row r="1006" spans="1:4" x14ac:dyDescent="0.4">
      <c r="A1006" t="s">
        <v>2804</v>
      </c>
      <c r="B1006" t="s">
        <v>2805</v>
      </c>
      <c r="C1006" t="s">
        <v>2806</v>
      </c>
      <c r="D1006" t="s">
        <v>612</v>
      </c>
    </row>
    <row r="1007" spans="1:4" x14ac:dyDescent="0.4">
      <c r="A1007" t="s">
        <v>803</v>
      </c>
      <c r="B1007" t="s">
        <v>804</v>
      </c>
      <c r="C1007" t="s">
        <v>2807</v>
      </c>
      <c r="D1007" t="s">
        <v>7</v>
      </c>
    </row>
    <row r="1008" spans="1:4" x14ac:dyDescent="0.4">
      <c r="A1008" t="s">
        <v>2808</v>
      </c>
      <c r="B1008" t="s">
        <v>2809</v>
      </c>
      <c r="C1008" t="s">
        <v>2810</v>
      </c>
      <c r="D1008" t="s">
        <v>270</v>
      </c>
    </row>
    <row r="1009" spans="1:4" x14ac:dyDescent="0.4">
      <c r="A1009" t="s">
        <v>987</v>
      </c>
      <c r="B1009" t="s">
        <v>988</v>
      </c>
      <c r="C1009" t="s">
        <v>2811</v>
      </c>
      <c r="D1009" t="s">
        <v>990</v>
      </c>
    </row>
    <row r="1010" spans="1:4" x14ac:dyDescent="0.4">
      <c r="A1010" t="s">
        <v>1500</v>
      </c>
      <c r="B1010" t="s">
        <v>1501</v>
      </c>
      <c r="C1010" t="s">
        <v>2812</v>
      </c>
      <c r="D1010" t="s">
        <v>7</v>
      </c>
    </row>
    <row r="1011" spans="1:4" x14ac:dyDescent="0.4">
      <c r="A1011" t="s">
        <v>2813</v>
      </c>
      <c r="B1011" t="s">
        <v>2814</v>
      </c>
      <c r="C1011" t="s">
        <v>2815</v>
      </c>
      <c r="D1011" t="s">
        <v>2816</v>
      </c>
    </row>
    <row r="1012" spans="1:4" x14ac:dyDescent="0.4">
      <c r="A1012" t="s">
        <v>2198</v>
      </c>
      <c r="B1012" t="s">
        <v>2817</v>
      </c>
      <c r="C1012" t="s">
        <v>2818</v>
      </c>
      <c r="D1012" t="s">
        <v>74</v>
      </c>
    </row>
    <row r="1013" spans="1:4" x14ac:dyDescent="0.4">
      <c r="A1013" t="s">
        <v>333</v>
      </c>
      <c r="B1013" t="s">
        <v>334</v>
      </c>
      <c r="C1013" t="s">
        <v>2819</v>
      </c>
      <c r="D1013" t="s">
        <v>7</v>
      </c>
    </row>
    <row r="1014" spans="1:4" x14ac:dyDescent="0.4">
      <c r="A1014" t="s">
        <v>2820</v>
      </c>
      <c r="B1014" t="s">
        <v>2821</v>
      </c>
      <c r="C1014" t="s">
        <v>2822</v>
      </c>
      <c r="D1014" t="s">
        <v>2823</v>
      </c>
    </row>
    <row r="1015" spans="1:4" x14ac:dyDescent="0.4">
      <c r="A1015" t="s">
        <v>656</v>
      </c>
      <c r="B1015" t="s">
        <v>657</v>
      </c>
      <c r="C1015" t="s">
        <v>2824</v>
      </c>
      <c r="D1015" t="s">
        <v>659</v>
      </c>
    </row>
    <row r="1016" spans="1:4" x14ac:dyDescent="0.4">
      <c r="A1016" t="s">
        <v>2825</v>
      </c>
      <c r="B1016" t="s">
        <v>2826</v>
      </c>
      <c r="C1016" t="s">
        <v>2827</v>
      </c>
      <c r="D1016" t="s">
        <v>635</v>
      </c>
    </row>
    <row r="1017" spans="1:4" x14ac:dyDescent="0.4">
      <c r="A1017" t="s">
        <v>2828</v>
      </c>
      <c r="B1017" t="s">
        <v>2829</v>
      </c>
      <c r="C1017" t="s">
        <v>2830</v>
      </c>
      <c r="D1017" t="s">
        <v>19</v>
      </c>
    </row>
    <row r="1018" spans="1:4" x14ac:dyDescent="0.4">
      <c r="A1018" t="s">
        <v>2831</v>
      </c>
      <c r="B1018" t="s">
        <v>2832</v>
      </c>
      <c r="C1018" t="s">
        <v>2833</v>
      </c>
      <c r="D1018" t="s">
        <v>2834</v>
      </c>
    </row>
    <row r="1019" spans="1:4" x14ac:dyDescent="0.4">
      <c r="A1019" t="s">
        <v>892</v>
      </c>
      <c r="B1019" t="s">
        <v>893</v>
      </c>
      <c r="C1019" t="s">
        <v>2835</v>
      </c>
      <c r="D1019" t="s">
        <v>509</v>
      </c>
    </row>
    <row r="1020" spans="1:4" x14ac:dyDescent="0.4">
      <c r="A1020" t="s">
        <v>2836</v>
      </c>
      <c r="B1020" t="s">
        <v>2837</v>
      </c>
      <c r="C1020" t="s">
        <v>2838</v>
      </c>
      <c r="D1020" t="s">
        <v>2647</v>
      </c>
    </row>
    <row r="1021" spans="1:4" x14ac:dyDescent="0.4">
      <c r="A1021" t="s">
        <v>374</v>
      </c>
      <c r="B1021" t="s">
        <v>375</v>
      </c>
      <c r="C1021" t="s">
        <v>2839</v>
      </c>
      <c r="D1021" t="s">
        <v>23</v>
      </c>
    </row>
    <row r="1022" spans="1:4" x14ac:dyDescent="0.4">
      <c r="A1022" t="s">
        <v>1484</v>
      </c>
      <c r="B1022" t="s">
        <v>1485</v>
      </c>
      <c r="C1022" t="s">
        <v>2840</v>
      </c>
      <c r="D1022" t="s">
        <v>612</v>
      </c>
    </row>
    <row r="1023" spans="1:4" x14ac:dyDescent="0.4">
      <c r="A1023" t="s">
        <v>390</v>
      </c>
      <c r="B1023" t="s">
        <v>391</v>
      </c>
      <c r="C1023" t="s">
        <v>2841</v>
      </c>
      <c r="D1023" t="s">
        <v>393</v>
      </c>
    </row>
    <row r="1024" spans="1:4" x14ac:dyDescent="0.4">
      <c r="A1024" t="s">
        <v>1214</v>
      </c>
      <c r="B1024" t="s">
        <v>1215</v>
      </c>
      <c r="C1024" t="s">
        <v>2842</v>
      </c>
      <c r="D1024" t="s">
        <v>1217</v>
      </c>
    </row>
    <row r="1025" spans="1:4" x14ac:dyDescent="0.4">
      <c r="A1025" t="s">
        <v>2843</v>
      </c>
      <c r="B1025" t="s">
        <v>2844</v>
      </c>
      <c r="C1025" t="s">
        <v>2845</v>
      </c>
      <c r="D1025" t="s">
        <v>2846</v>
      </c>
    </row>
    <row r="1026" spans="1:4" x14ac:dyDescent="0.4">
      <c r="A1026" t="s">
        <v>2847</v>
      </c>
      <c r="B1026" t="s">
        <v>2848</v>
      </c>
      <c r="C1026" t="s">
        <v>2849</v>
      </c>
      <c r="D1026" t="s">
        <v>1112</v>
      </c>
    </row>
    <row r="1027" spans="1:4" x14ac:dyDescent="0.4">
      <c r="A1027" t="s">
        <v>1010</v>
      </c>
      <c r="B1027" t="s">
        <v>1011</v>
      </c>
      <c r="C1027" t="s">
        <v>2850</v>
      </c>
      <c r="D1027" t="s">
        <v>361</v>
      </c>
    </row>
    <row r="1028" spans="1:4" x14ac:dyDescent="0.4">
      <c r="A1028" t="s">
        <v>2851</v>
      </c>
      <c r="B1028" t="s">
        <v>2852</v>
      </c>
      <c r="C1028" t="s">
        <v>2853</v>
      </c>
      <c r="D1028" t="s">
        <v>70</v>
      </c>
    </row>
    <row r="1029" spans="1:4" x14ac:dyDescent="0.4">
      <c r="A1029" t="s">
        <v>1105</v>
      </c>
      <c r="B1029" t="s">
        <v>1106</v>
      </c>
      <c r="C1029" t="s">
        <v>2854</v>
      </c>
      <c r="D1029" t="s">
        <v>1108</v>
      </c>
    </row>
    <row r="1030" spans="1:4" x14ac:dyDescent="0.4">
      <c r="A1030" t="s">
        <v>2855</v>
      </c>
      <c r="B1030" t="s">
        <v>2856</v>
      </c>
      <c r="C1030" t="s">
        <v>2857</v>
      </c>
      <c r="D1030" t="s">
        <v>887</v>
      </c>
    </row>
    <row r="1031" spans="1:4" x14ac:dyDescent="0.4">
      <c r="A1031" t="s">
        <v>2858</v>
      </c>
      <c r="B1031" t="s">
        <v>2859</v>
      </c>
      <c r="C1031" t="s">
        <v>2860</v>
      </c>
      <c r="D1031" t="s">
        <v>2861</v>
      </c>
    </row>
    <row r="1032" spans="1:4" x14ac:dyDescent="0.4">
      <c r="A1032" t="s">
        <v>2862</v>
      </c>
      <c r="B1032" t="s">
        <v>2863</v>
      </c>
      <c r="C1032" t="s">
        <v>2864</v>
      </c>
      <c r="D1032" t="s">
        <v>590</v>
      </c>
    </row>
    <row r="1033" spans="1:4" x14ac:dyDescent="0.4">
      <c r="A1033" t="s">
        <v>2865</v>
      </c>
      <c r="B1033" t="s">
        <v>2866</v>
      </c>
      <c r="C1033" t="s">
        <v>2867</v>
      </c>
      <c r="D1033" t="s">
        <v>891</v>
      </c>
    </row>
    <row r="1034" spans="1:4" x14ac:dyDescent="0.4">
      <c r="A1034" t="s">
        <v>2868</v>
      </c>
      <c r="B1034" t="s">
        <v>2869</v>
      </c>
      <c r="C1034" t="s">
        <v>2870</v>
      </c>
      <c r="D1034" t="s">
        <v>248</v>
      </c>
    </row>
    <row r="1035" spans="1:4" x14ac:dyDescent="0.4">
      <c r="A1035" t="s">
        <v>629</v>
      </c>
      <c r="B1035" t="s">
        <v>630</v>
      </c>
      <c r="C1035" t="s">
        <v>2871</v>
      </c>
      <c r="D1035" t="s">
        <v>575</v>
      </c>
    </row>
    <row r="1036" spans="1:4" x14ac:dyDescent="0.4">
      <c r="A1036" t="s">
        <v>2872</v>
      </c>
      <c r="B1036" t="s">
        <v>2873</v>
      </c>
      <c r="C1036" t="s">
        <v>2874</v>
      </c>
      <c r="D1036" t="s">
        <v>602</v>
      </c>
    </row>
    <row r="1037" spans="1:4" x14ac:dyDescent="0.4">
      <c r="A1037" t="s">
        <v>969</v>
      </c>
      <c r="B1037" t="s">
        <v>970</v>
      </c>
      <c r="C1037" t="s">
        <v>2875</v>
      </c>
      <c r="D1037" t="s">
        <v>231</v>
      </c>
    </row>
    <row r="1038" spans="1:4" x14ac:dyDescent="0.4">
      <c r="A1038" t="s">
        <v>2876</v>
      </c>
      <c r="B1038" t="s">
        <v>2877</v>
      </c>
      <c r="C1038" t="s">
        <v>2878</v>
      </c>
      <c r="D1038" t="s">
        <v>50</v>
      </c>
    </row>
    <row r="1039" spans="1:4" x14ac:dyDescent="0.4">
      <c r="A1039" t="s">
        <v>2879</v>
      </c>
      <c r="B1039" t="s">
        <v>2880</v>
      </c>
      <c r="C1039" t="s">
        <v>2881</v>
      </c>
      <c r="D1039" t="s">
        <v>509</v>
      </c>
    </row>
    <row r="1040" spans="1:4" x14ac:dyDescent="0.4">
      <c r="A1040" t="s">
        <v>2882</v>
      </c>
      <c r="B1040" t="s">
        <v>2883</v>
      </c>
      <c r="C1040" t="s">
        <v>2884</v>
      </c>
      <c r="D1040" t="s">
        <v>2885</v>
      </c>
    </row>
    <row r="1041" spans="1:4" x14ac:dyDescent="0.4">
      <c r="A1041" t="s">
        <v>531</v>
      </c>
      <c r="B1041" t="s">
        <v>532</v>
      </c>
      <c r="C1041" t="s">
        <v>2886</v>
      </c>
      <c r="D1041" t="s">
        <v>7</v>
      </c>
    </row>
    <row r="1042" spans="1:4" x14ac:dyDescent="0.4">
      <c r="A1042" t="s">
        <v>521</v>
      </c>
      <c r="B1042" t="s">
        <v>522</v>
      </c>
      <c r="C1042" t="s">
        <v>2887</v>
      </c>
      <c r="D1042" t="s">
        <v>524</v>
      </c>
    </row>
    <row r="1043" spans="1:4" x14ac:dyDescent="0.4">
      <c r="A1043" t="s">
        <v>932</v>
      </c>
      <c r="B1043" t="s">
        <v>933</v>
      </c>
      <c r="C1043" t="s">
        <v>2888</v>
      </c>
      <c r="D1043" t="s">
        <v>935</v>
      </c>
    </row>
    <row r="1044" spans="1:4" x14ac:dyDescent="0.4">
      <c r="A1044" t="s">
        <v>2889</v>
      </c>
      <c r="B1044" t="s">
        <v>2890</v>
      </c>
      <c r="C1044" t="s">
        <v>2891</v>
      </c>
      <c r="D1044" t="s">
        <v>274</v>
      </c>
    </row>
    <row r="1045" spans="1:4" x14ac:dyDescent="0.4">
      <c r="A1045" t="s">
        <v>928</v>
      </c>
      <c r="B1045" t="s">
        <v>929</v>
      </c>
      <c r="C1045" t="s">
        <v>2892</v>
      </c>
      <c r="D1045" t="s">
        <v>931</v>
      </c>
    </row>
    <row r="1046" spans="1:4" x14ac:dyDescent="0.4">
      <c r="A1046" t="s">
        <v>2893</v>
      </c>
      <c r="B1046" t="s">
        <v>2894</v>
      </c>
      <c r="C1046" t="s">
        <v>2895</v>
      </c>
      <c r="D1046" t="s">
        <v>2896</v>
      </c>
    </row>
    <row r="1047" spans="1:4" x14ac:dyDescent="0.4">
      <c r="A1047" t="s">
        <v>2897</v>
      </c>
      <c r="B1047" t="s">
        <v>2898</v>
      </c>
      <c r="C1047" t="s">
        <v>2899</v>
      </c>
      <c r="D1047" t="s">
        <v>2900</v>
      </c>
    </row>
    <row r="1048" spans="1:4" x14ac:dyDescent="0.4">
      <c r="A1048" t="s">
        <v>1439</v>
      </c>
      <c r="B1048" t="s">
        <v>1440</v>
      </c>
      <c r="C1048" t="s">
        <v>2901</v>
      </c>
      <c r="D1048" t="s">
        <v>357</v>
      </c>
    </row>
    <row r="1049" spans="1:4" x14ac:dyDescent="0.4">
      <c r="A1049" t="s">
        <v>2902</v>
      </c>
      <c r="B1049" t="s">
        <v>2903</v>
      </c>
      <c r="C1049" t="s">
        <v>2904</v>
      </c>
      <c r="D1049" t="s">
        <v>70</v>
      </c>
    </row>
    <row r="1050" spans="1:4" x14ac:dyDescent="0.4">
      <c r="A1050" t="s">
        <v>1435</v>
      </c>
      <c r="B1050" t="s">
        <v>1436</v>
      </c>
      <c r="C1050" t="s">
        <v>2905</v>
      </c>
      <c r="D1050" t="s">
        <v>1438</v>
      </c>
    </row>
    <row r="1051" spans="1:4" x14ac:dyDescent="0.4">
      <c r="A1051" t="s">
        <v>2906</v>
      </c>
      <c r="B1051" t="s">
        <v>2907</v>
      </c>
      <c r="C1051" t="s">
        <v>2908</v>
      </c>
      <c r="D1051" t="s">
        <v>2909</v>
      </c>
    </row>
    <row r="1052" spans="1:4" x14ac:dyDescent="0.4">
      <c r="A1052" t="s">
        <v>525</v>
      </c>
      <c r="B1052" t="s">
        <v>526</v>
      </c>
      <c r="C1052" t="s">
        <v>2910</v>
      </c>
      <c r="D1052" t="s">
        <v>282</v>
      </c>
    </row>
    <row r="1053" spans="1:4" x14ac:dyDescent="0.4">
      <c r="A1053" t="s">
        <v>2911</v>
      </c>
      <c r="B1053" t="s">
        <v>2912</v>
      </c>
      <c r="C1053" t="s">
        <v>2913</v>
      </c>
      <c r="D1053" t="s">
        <v>231</v>
      </c>
    </row>
    <row r="1054" spans="1:4" x14ac:dyDescent="0.4">
      <c r="A1054" t="s">
        <v>2914</v>
      </c>
      <c r="B1054" t="s">
        <v>2915</v>
      </c>
      <c r="C1054" t="s">
        <v>2916</v>
      </c>
      <c r="D1054" t="s">
        <v>948</v>
      </c>
    </row>
    <row r="1055" spans="1:4" x14ac:dyDescent="0.4">
      <c r="A1055" t="s">
        <v>2917</v>
      </c>
      <c r="B1055" t="s">
        <v>2918</v>
      </c>
      <c r="C1055" t="s">
        <v>2919</v>
      </c>
      <c r="D1055" t="s">
        <v>1389</v>
      </c>
    </row>
    <row r="1056" spans="1:4" x14ac:dyDescent="0.4">
      <c r="A1056" t="s">
        <v>2920</v>
      </c>
      <c r="B1056" t="s">
        <v>2921</v>
      </c>
      <c r="C1056" t="s">
        <v>2922</v>
      </c>
      <c r="D1056" t="s">
        <v>513</v>
      </c>
    </row>
    <row r="1057" spans="1:4" x14ac:dyDescent="0.4">
      <c r="A1057" t="s">
        <v>499</v>
      </c>
      <c r="B1057" t="s">
        <v>500</v>
      </c>
      <c r="C1057" t="s">
        <v>2923</v>
      </c>
      <c r="D1057" t="s">
        <v>7</v>
      </c>
    </row>
    <row r="1058" spans="1:4" x14ac:dyDescent="0.4">
      <c r="A1058" t="s">
        <v>2924</v>
      </c>
      <c r="B1058" t="s">
        <v>2925</v>
      </c>
      <c r="C1058" t="s">
        <v>2926</v>
      </c>
      <c r="D1058" t="s">
        <v>2927</v>
      </c>
    </row>
    <row r="1059" spans="1:4" x14ac:dyDescent="0.4">
      <c r="A1059" t="s">
        <v>1796</v>
      </c>
      <c r="B1059" t="s">
        <v>1797</v>
      </c>
      <c r="C1059" t="s">
        <v>2928</v>
      </c>
      <c r="D1059" t="s">
        <v>475</v>
      </c>
    </row>
    <row r="1060" spans="1:4" x14ac:dyDescent="0.4">
      <c r="A1060" t="s">
        <v>653</v>
      </c>
      <c r="B1060" t="s">
        <v>654</v>
      </c>
      <c r="C1060" t="s">
        <v>2929</v>
      </c>
      <c r="D1060" t="s">
        <v>259</v>
      </c>
    </row>
    <row r="1061" spans="1:4" x14ac:dyDescent="0.4">
      <c r="A1061" t="s">
        <v>2930</v>
      </c>
      <c r="B1061" t="s">
        <v>2931</v>
      </c>
      <c r="C1061" t="s">
        <v>2932</v>
      </c>
      <c r="D1061" t="s">
        <v>2933</v>
      </c>
    </row>
    <row r="1062" spans="1:4" x14ac:dyDescent="0.4">
      <c r="A1062" t="s">
        <v>2934</v>
      </c>
      <c r="B1062" t="s">
        <v>2935</v>
      </c>
      <c r="C1062" t="s">
        <v>2936</v>
      </c>
      <c r="D1062" t="s">
        <v>612</v>
      </c>
    </row>
    <row r="1063" spans="1:4" x14ac:dyDescent="0.4">
      <c r="A1063" t="s">
        <v>1113</v>
      </c>
      <c r="B1063" t="s">
        <v>1114</v>
      </c>
      <c r="C1063" t="s">
        <v>2937</v>
      </c>
      <c r="D1063" t="s">
        <v>278</v>
      </c>
    </row>
    <row r="1064" spans="1:4" x14ac:dyDescent="0.4">
      <c r="A1064" t="s">
        <v>816</v>
      </c>
      <c r="B1064" t="s">
        <v>817</v>
      </c>
      <c r="C1064" t="s">
        <v>2938</v>
      </c>
      <c r="D1064" t="s">
        <v>66</v>
      </c>
    </row>
    <row r="1065" spans="1:4" x14ac:dyDescent="0.4">
      <c r="A1065" t="s">
        <v>1911</v>
      </c>
      <c r="B1065" t="s">
        <v>1912</v>
      </c>
      <c r="C1065" t="s">
        <v>2939</v>
      </c>
      <c r="D1065" t="s">
        <v>1389</v>
      </c>
    </row>
    <row r="1066" spans="1:4" x14ac:dyDescent="0.4">
      <c r="A1066" t="s">
        <v>2940</v>
      </c>
      <c r="B1066" t="s">
        <v>2941</v>
      </c>
      <c r="C1066" t="s">
        <v>2942</v>
      </c>
      <c r="D1066" t="s">
        <v>2943</v>
      </c>
    </row>
    <row r="1067" spans="1:4" x14ac:dyDescent="0.4">
      <c r="A1067" t="s">
        <v>2944</v>
      </c>
      <c r="B1067" t="s">
        <v>2945</v>
      </c>
      <c r="C1067" t="s">
        <v>2946</v>
      </c>
      <c r="D1067" t="s">
        <v>2947</v>
      </c>
    </row>
    <row r="1068" spans="1:4" x14ac:dyDescent="0.4">
      <c r="A1068" t="s">
        <v>2948</v>
      </c>
      <c r="B1068" t="s">
        <v>2949</v>
      </c>
      <c r="C1068" t="s">
        <v>2950</v>
      </c>
      <c r="D1068" t="s">
        <v>2951</v>
      </c>
    </row>
    <row r="1069" spans="1:4" x14ac:dyDescent="0.4">
      <c r="A1069" t="s">
        <v>1523</v>
      </c>
      <c r="B1069" t="s">
        <v>1524</v>
      </c>
      <c r="C1069" t="s">
        <v>2952</v>
      </c>
      <c r="D1069" t="s">
        <v>1526</v>
      </c>
    </row>
    <row r="1070" spans="1:4" x14ac:dyDescent="0.4">
      <c r="A1070" t="s">
        <v>406</v>
      </c>
      <c r="B1070" t="s">
        <v>407</v>
      </c>
      <c r="C1070" t="s">
        <v>2953</v>
      </c>
      <c r="D1070" t="s">
        <v>278</v>
      </c>
    </row>
    <row r="1071" spans="1:4" x14ac:dyDescent="0.4">
      <c r="A1071" t="s">
        <v>2954</v>
      </c>
      <c r="B1071" t="s">
        <v>2955</v>
      </c>
      <c r="C1071" t="s">
        <v>2956</v>
      </c>
      <c r="D1071" t="s">
        <v>2957</v>
      </c>
    </row>
    <row r="1072" spans="1:4" x14ac:dyDescent="0.4">
      <c r="A1072" t="s">
        <v>2958</v>
      </c>
      <c r="B1072" t="s">
        <v>2959</v>
      </c>
      <c r="C1072" t="s">
        <v>2960</v>
      </c>
      <c r="D1072" t="s">
        <v>2961</v>
      </c>
    </row>
    <row r="1073" spans="1:4" x14ac:dyDescent="0.4">
      <c r="A1073" t="s">
        <v>2962</v>
      </c>
      <c r="B1073" t="s">
        <v>2963</v>
      </c>
      <c r="C1073" t="s">
        <v>2964</v>
      </c>
      <c r="D1073" t="s">
        <v>2965</v>
      </c>
    </row>
    <row r="1074" spans="1:4" x14ac:dyDescent="0.4">
      <c r="A1074" t="s">
        <v>2966</v>
      </c>
      <c r="B1074" t="s">
        <v>2967</v>
      </c>
      <c r="C1074" t="s">
        <v>2968</v>
      </c>
      <c r="D1074" t="s">
        <v>66</v>
      </c>
    </row>
    <row r="1075" spans="1:4" x14ac:dyDescent="0.4">
      <c r="A1075" t="s">
        <v>2969</v>
      </c>
      <c r="B1075" t="s">
        <v>2970</v>
      </c>
      <c r="C1075" t="s">
        <v>2971</v>
      </c>
      <c r="D1075" t="s">
        <v>2972</v>
      </c>
    </row>
    <row r="1076" spans="1:4" x14ac:dyDescent="0.4">
      <c r="A1076" t="s">
        <v>1207</v>
      </c>
      <c r="B1076" t="s">
        <v>1208</v>
      </c>
      <c r="C1076" t="s">
        <v>2973</v>
      </c>
      <c r="D1076" t="s">
        <v>1210</v>
      </c>
    </row>
    <row r="1077" spans="1:4" x14ac:dyDescent="0.4">
      <c r="A1077" t="s">
        <v>670</v>
      </c>
      <c r="B1077" t="s">
        <v>671</v>
      </c>
      <c r="C1077" t="s">
        <v>2974</v>
      </c>
      <c r="D1077" t="s">
        <v>7</v>
      </c>
    </row>
    <row r="1078" spans="1:4" x14ac:dyDescent="0.4">
      <c r="A1078" t="s">
        <v>2975</v>
      </c>
      <c r="B1078" t="s">
        <v>2976</v>
      </c>
      <c r="C1078" t="s">
        <v>2977</v>
      </c>
      <c r="D1078" t="s">
        <v>999</v>
      </c>
    </row>
    <row r="1079" spans="1:4" x14ac:dyDescent="0.4">
      <c r="A1079" t="s">
        <v>2978</v>
      </c>
      <c r="B1079" t="s">
        <v>2979</v>
      </c>
      <c r="C1079" t="s">
        <v>2980</v>
      </c>
      <c r="D1079" t="s">
        <v>2981</v>
      </c>
    </row>
    <row r="1080" spans="1:4" x14ac:dyDescent="0.4">
      <c r="A1080" t="s">
        <v>2982</v>
      </c>
      <c r="B1080" t="s">
        <v>2983</v>
      </c>
      <c r="C1080" t="s">
        <v>2984</v>
      </c>
      <c r="D1080" t="s">
        <v>2985</v>
      </c>
    </row>
    <row r="1081" spans="1:4" x14ac:dyDescent="0.4">
      <c r="A1081" t="s">
        <v>2986</v>
      </c>
      <c r="B1081" t="s">
        <v>2987</v>
      </c>
      <c r="C1081" t="s">
        <v>2988</v>
      </c>
      <c r="D1081" t="s">
        <v>74</v>
      </c>
    </row>
    <row r="1082" spans="1:4" x14ac:dyDescent="0.4">
      <c r="A1082" t="s">
        <v>2989</v>
      </c>
      <c r="B1082" t="s">
        <v>2990</v>
      </c>
      <c r="C1082" t="s">
        <v>2991</v>
      </c>
      <c r="D1082" t="s">
        <v>2992</v>
      </c>
    </row>
    <row r="1083" spans="1:4" x14ac:dyDescent="0.4">
      <c r="A1083" t="s">
        <v>2993</v>
      </c>
      <c r="B1083" t="s">
        <v>2994</v>
      </c>
      <c r="C1083" t="s">
        <v>2995</v>
      </c>
      <c r="D1083" t="s">
        <v>74</v>
      </c>
    </row>
    <row r="1084" spans="1:4" x14ac:dyDescent="0.4">
      <c r="A1084" t="s">
        <v>2996</v>
      </c>
      <c r="B1084" t="s">
        <v>2997</v>
      </c>
      <c r="C1084" t="s">
        <v>2998</v>
      </c>
      <c r="D1084" t="s">
        <v>2999</v>
      </c>
    </row>
    <row r="1085" spans="1:4" x14ac:dyDescent="0.4">
      <c r="A1085" t="s">
        <v>3000</v>
      </c>
      <c r="B1085" t="s">
        <v>3001</v>
      </c>
      <c r="C1085" t="s">
        <v>3002</v>
      </c>
      <c r="D1085" t="s">
        <v>3003</v>
      </c>
    </row>
    <row r="1086" spans="1:4" x14ac:dyDescent="0.4">
      <c r="A1086" t="s">
        <v>1893</v>
      </c>
      <c r="B1086" t="s">
        <v>1894</v>
      </c>
      <c r="C1086" t="s">
        <v>3004</v>
      </c>
      <c r="D1086" t="s">
        <v>295</v>
      </c>
    </row>
    <row r="1087" spans="1:4" x14ac:dyDescent="0.4">
      <c r="A1087" t="s">
        <v>3005</v>
      </c>
      <c r="B1087" t="s">
        <v>3006</v>
      </c>
      <c r="C1087" t="s">
        <v>3007</v>
      </c>
      <c r="D1087" t="s">
        <v>1892</v>
      </c>
    </row>
    <row r="1088" spans="1:4" x14ac:dyDescent="0.4">
      <c r="A1088" t="s">
        <v>1386</v>
      </c>
      <c r="B1088" t="s">
        <v>1387</v>
      </c>
      <c r="C1088" t="s">
        <v>3008</v>
      </c>
      <c r="D1088" t="s">
        <v>1389</v>
      </c>
    </row>
    <row r="1089" spans="1:4" x14ac:dyDescent="0.4">
      <c r="A1089" t="s">
        <v>3009</v>
      </c>
      <c r="B1089" t="s">
        <v>3010</v>
      </c>
      <c r="C1089" t="s">
        <v>3011</v>
      </c>
      <c r="D1089" t="s">
        <v>1553</v>
      </c>
    </row>
    <row r="1090" spans="1:4" x14ac:dyDescent="0.4">
      <c r="A1090" t="s">
        <v>2836</v>
      </c>
      <c r="B1090" t="s">
        <v>2837</v>
      </c>
      <c r="C1090" t="s">
        <v>3012</v>
      </c>
      <c r="D1090" t="s">
        <v>2647</v>
      </c>
    </row>
    <row r="1091" spans="1:4" x14ac:dyDescent="0.4">
      <c r="A1091" t="s">
        <v>374</v>
      </c>
      <c r="B1091" t="s">
        <v>375</v>
      </c>
      <c r="C1091" t="s">
        <v>3013</v>
      </c>
      <c r="D1091" t="s">
        <v>23</v>
      </c>
    </row>
    <row r="1092" spans="1:4" x14ac:dyDescent="0.4">
      <c r="A1092" t="s">
        <v>3014</v>
      </c>
      <c r="B1092" t="s">
        <v>3015</v>
      </c>
      <c r="C1092" t="s">
        <v>3016</v>
      </c>
      <c r="D1092" t="s">
        <v>295</v>
      </c>
    </row>
    <row r="1093" spans="1:4" x14ac:dyDescent="0.4">
      <c r="A1093" t="s">
        <v>3017</v>
      </c>
      <c r="B1093" t="s">
        <v>3018</v>
      </c>
      <c r="C1093" t="s">
        <v>3019</v>
      </c>
      <c r="D1093" t="s">
        <v>3020</v>
      </c>
    </row>
    <row r="1094" spans="1:4" x14ac:dyDescent="0.4">
      <c r="A1094" t="s">
        <v>3021</v>
      </c>
      <c r="B1094" t="s">
        <v>3022</v>
      </c>
      <c r="C1094" t="s">
        <v>3023</v>
      </c>
      <c r="D1094" t="s">
        <v>3024</v>
      </c>
    </row>
    <row r="1095" spans="1:4" x14ac:dyDescent="0.4">
      <c r="A1095" t="s">
        <v>296</v>
      </c>
      <c r="B1095" t="s">
        <v>297</v>
      </c>
      <c r="C1095" t="s">
        <v>3025</v>
      </c>
      <c r="D1095" t="s">
        <v>299</v>
      </c>
    </row>
    <row r="1096" spans="1:4" x14ac:dyDescent="0.4">
      <c r="A1096" t="s">
        <v>3026</v>
      </c>
      <c r="B1096" t="s">
        <v>3027</v>
      </c>
      <c r="C1096" t="s">
        <v>3028</v>
      </c>
      <c r="D1096" t="s">
        <v>3029</v>
      </c>
    </row>
    <row r="1097" spans="1:4" x14ac:dyDescent="0.4">
      <c r="A1097" t="s">
        <v>3000</v>
      </c>
      <c r="B1097" t="s">
        <v>3001</v>
      </c>
      <c r="C1097" t="s">
        <v>3030</v>
      </c>
      <c r="D1097" t="s">
        <v>3003</v>
      </c>
    </row>
    <row r="1098" spans="1:4" x14ac:dyDescent="0.4">
      <c r="A1098" t="s">
        <v>3031</v>
      </c>
      <c r="B1098" t="s">
        <v>3032</v>
      </c>
      <c r="C1098" t="s">
        <v>3033</v>
      </c>
      <c r="D1098" t="s">
        <v>3034</v>
      </c>
    </row>
    <row r="1099" spans="1:4" x14ac:dyDescent="0.4">
      <c r="A1099" t="s">
        <v>3035</v>
      </c>
      <c r="B1099" t="s">
        <v>3036</v>
      </c>
      <c r="C1099" t="s">
        <v>3037</v>
      </c>
      <c r="D1099" t="s">
        <v>3038</v>
      </c>
    </row>
    <row r="1100" spans="1:4" x14ac:dyDescent="0.4">
      <c r="A1100" t="s">
        <v>3039</v>
      </c>
      <c r="B1100" t="s">
        <v>3040</v>
      </c>
      <c r="C1100" t="s">
        <v>3041</v>
      </c>
      <c r="D1100" t="s">
        <v>3042</v>
      </c>
    </row>
    <row r="1101" spans="1:4" x14ac:dyDescent="0.4">
      <c r="A1101" t="s">
        <v>3043</v>
      </c>
      <c r="B1101" t="s">
        <v>3044</v>
      </c>
      <c r="C1101" t="s">
        <v>3045</v>
      </c>
      <c r="D1101" t="s">
        <v>3046</v>
      </c>
    </row>
    <row r="1102" spans="1:4" x14ac:dyDescent="0.4">
      <c r="A1102" t="s">
        <v>1901</v>
      </c>
      <c r="B1102" t="s">
        <v>1902</v>
      </c>
      <c r="C1102" t="s">
        <v>3047</v>
      </c>
      <c r="D1102" t="s">
        <v>1904</v>
      </c>
    </row>
    <row r="1103" spans="1:4" x14ac:dyDescent="0.4">
      <c r="A1103" t="s">
        <v>3048</v>
      </c>
      <c r="B1103" t="s">
        <v>3049</v>
      </c>
      <c r="C1103" t="s">
        <v>3050</v>
      </c>
      <c r="D1103" t="s">
        <v>2647</v>
      </c>
    </row>
    <row r="1104" spans="1:4" x14ac:dyDescent="0.4">
      <c r="A1104" t="s">
        <v>3051</v>
      </c>
      <c r="B1104" t="s">
        <v>3052</v>
      </c>
      <c r="C1104" t="s">
        <v>3053</v>
      </c>
      <c r="D1104" t="s">
        <v>3054</v>
      </c>
    </row>
    <row r="1105" spans="1:4" x14ac:dyDescent="0.4">
      <c r="A1105" t="s">
        <v>3055</v>
      </c>
      <c r="B1105" t="s">
        <v>3056</v>
      </c>
      <c r="C1105" t="s">
        <v>3057</v>
      </c>
      <c r="D1105" t="s">
        <v>1186</v>
      </c>
    </row>
    <row r="1106" spans="1:4" x14ac:dyDescent="0.4">
      <c r="A1106" t="s">
        <v>3058</v>
      </c>
      <c r="B1106" t="s">
        <v>3059</v>
      </c>
      <c r="C1106" t="s">
        <v>3060</v>
      </c>
      <c r="D1106" t="s">
        <v>479</v>
      </c>
    </row>
    <row r="1107" spans="1:4" x14ac:dyDescent="0.4">
      <c r="A1107" t="s">
        <v>3061</v>
      </c>
      <c r="B1107" t="s">
        <v>3062</v>
      </c>
      <c r="C1107" t="s">
        <v>3063</v>
      </c>
      <c r="D1107" t="s">
        <v>1210</v>
      </c>
    </row>
    <row r="1108" spans="1:4" x14ac:dyDescent="0.4">
      <c r="A1108" t="s">
        <v>3064</v>
      </c>
      <c r="B1108" t="s">
        <v>3065</v>
      </c>
      <c r="C1108" t="s">
        <v>3066</v>
      </c>
      <c r="D1108" t="s">
        <v>471</v>
      </c>
    </row>
    <row r="1109" spans="1:4" x14ac:dyDescent="0.4">
      <c r="A1109" t="s">
        <v>3067</v>
      </c>
      <c r="B1109" t="s">
        <v>3068</v>
      </c>
      <c r="C1109" t="s">
        <v>3069</v>
      </c>
      <c r="D1109" t="s">
        <v>1186</v>
      </c>
    </row>
    <row r="1110" spans="1:4" x14ac:dyDescent="0.4">
      <c r="A1110" t="s">
        <v>3070</v>
      </c>
      <c r="B1110" t="s">
        <v>3071</v>
      </c>
      <c r="C1110" t="s">
        <v>3072</v>
      </c>
      <c r="D1110" t="s">
        <v>1818</v>
      </c>
    </row>
    <row r="1111" spans="1:4" x14ac:dyDescent="0.4">
      <c r="A1111" t="s">
        <v>3073</v>
      </c>
      <c r="B1111" t="s">
        <v>3074</v>
      </c>
      <c r="C1111" t="s">
        <v>3075</v>
      </c>
      <c r="D1111" t="s">
        <v>3076</v>
      </c>
    </row>
    <row r="1112" spans="1:4" x14ac:dyDescent="0.4">
      <c r="A1112" t="s">
        <v>3077</v>
      </c>
      <c r="B1112" t="s">
        <v>3078</v>
      </c>
      <c r="C1112" t="s">
        <v>3079</v>
      </c>
      <c r="D1112" t="s">
        <v>3080</v>
      </c>
    </row>
    <row r="1113" spans="1:4" x14ac:dyDescent="0.4">
      <c r="A1113" t="s">
        <v>3081</v>
      </c>
      <c r="B1113" t="s">
        <v>3082</v>
      </c>
      <c r="C1113" t="s">
        <v>3083</v>
      </c>
      <c r="D1113" t="s">
        <v>1186</v>
      </c>
    </row>
    <row r="1114" spans="1:4" x14ac:dyDescent="0.4">
      <c r="A1114" t="s">
        <v>3084</v>
      </c>
      <c r="B1114" t="s">
        <v>3085</v>
      </c>
      <c r="C1114" t="s">
        <v>3086</v>
      </c>
      <c r="D1114" t="s">
        <v>1186</v>
      </c>
    </row>
    <row r="1115" spans="1:4" x14ac:dyDescent="0.4">
      <c r="A1115" t="s">
        <v>292</v>
      </c>
      <c r="B1115" t="s">
        <v>293</v>
      </c>
      <c r="C1115" t="s">
        <v>3087</v>
      </c>
      <c r="D1115" t="s">
        <v>295</v>
      </c>
    </row>
    <row r="1116" spans="1:4" x14ac:dyDescent="0.4">
      <c r="A1116" t="s">
        <v>3088</v>
      </c>
      <c r="B1116" t="s">
        <v>3089</v>
      </c>
      <c r="C1116" t="s">
        <v>3090</v>
      </c>
      <c r="D1116" t="s">
        <v>3091</v>
      </c>
    </row>
    <row r="1117" spans="1:4" x14ac:dyDescent="0.4">
      <c r="A1117" t="s">
        <v>3092</v>
      </c>
      <c r="B1117" t="s">
        <v>3093</v>
      </c>
      <c r="C1117" t="s">
        <v>3094</v>
      </c>
      <c r="D1117" t="s">
        <v>1186</v>
      </c>
    </row>
    <row r="1118" spans="1:4" x14ac:dyDescent="0.4">
      <c r="A1118" t="s">
        <v>3095</v>
      </c>
      <c r="B1118" t="s">
        <v>3096</v>
      </c>
      <c r="C1118" t="s">
        <v>3097</v>
      </c>
      <c r="D1118" t="s">
        <v>427</v>
      </c>
    </row>
    <row r="1119" spans="1:4" x14ac:dyDescent="0.4">
      <c r="A1119" t="s">
        <v>3098</v>
      </c>
      <c r="B1119" t="s">
        <v>3099</v>
      </c>
      <c r="C1119" t="s">
        <v>3100</v>
      </c>
      <c r="D1119" t="s">
        <v>3101</v>
      </c>
    </row>
    <row r="1120" spans="1:4" x14ac:dyDescent="0.4">
      <c r="A1120" t="s">
        <v>3102</v>
      </c>
      <c r="B1120" t="s">
        <v>3103</v>
      </c>
      <c r="C1120" t="s">
        <v>3104</v>
      </c>
      <c r="D1120" t="s">
        <v>2658</v>
      </c>
    </row>
    <row r="1121" spans="1:4" x14ac:dyDescent="0.4">
      <c r="A1121" t="s">
        <v>3105</v>
      </c>
      <c r="B1121" t="s">
        <v>3106</v>
      </c>
      <c r="C1121" t="s">
        <v>3107</v>
      </c>
      <c r="D1121" t="s">
        <v>463</v>
      </c>
    </row>
    <row r="1122" spans="1:4" x14ac:dyDescent="0.4">
      <c r="A1122" t="s">
        <v>1896</v>
      </c>
      <c r="B1122" t="s">
        <v>1897</v>
      </c>
      <c r="C1122" t="s">
        <v>3108</v>
      </c>
      <c r="D1122" t="s">
        <v>1899</v>
      </c>
    </row>
    <row r="1123" spans="1:4" x14ac:dyDescent="0.4">
      <c r="A1123" t="s">
        <v>3109</v>
      </c>
      <c r="B1123" t="s">
        <v>3110</v>
      </c>
      <c r="C1123" t="s">
        <v>3111</v>
      </c>
      <c r="D1123" t="s">
        <v>1892</v>
      </c>
    </row>
    <row r="1124" spans="1:4" x14ac:dyDescent="0.4">
      <c r="A1124" t="s">
        <v>3112</v>
      </c>
      <c r="B1124" t="s">
        <v>3113</v>
      </c>
      <c r="C1124" t="s">
        <v>3114</v>
      </c>
      <c r="D1124" t="s">
        <v>1818</v>
      </c>
    </row>
    <row r="1125" spans="1:4" x14ac:dyDescent="0.4">
      <c r="A1125" t="s">
        <v>3115</v>
      </c>
      <c r="B1125" t="s">
        <v>3116</v>
      </c>
      <c r="C1125" t="s">
        <v>3117</v>
      </c>
      <c r="D1125" t="s">
        <v>2562</v>
      </c>
    </row>
    <row r="1126" spans="1:4" x14ac:dyDescent="0.4">
      <c r="A1126" t="s">
        <v>3118</v>
      </c>
      <c r="B1126" t="s">
        <v>3119</v>
      </c>
      <c r="C1126" t="s">
        <v>3120</v>
      </c>
      <c r="D1126" t="s">
        <v>315</v>
      </c>
    </row>
    <row r="1127" spans="1:4" x14ac:dyDescent="0.4">
      <c r="A1127" t="s">
        <v>444</v>
      </c>
      <c r="B1127" t="s">
        <v>445</v>
      </c>
      <c r="C1127" t="s">
        <v>3121</v>
      </c>
      <c r="D1127" t="s">
        <v>447</v>
      </c>
    </row>
    <row r="1128" spans="1:4" x14ac:dyDescent="0.4">
      <c r="A1128" t="s">
        <v>3122</v>
      </c>
      <c r="B1128" t="s">
        <v>3123</v>
      </c>
      <c r="C1128" t="s">
        <v>3124</v>
      </c>
      <c r="D1128" t="s">
        <v>1193</v>
      </c>
    </row>
    <row r="1129" spans="1:4" x14ac:dyDescent="0.4">
      <c r="A1129" t="s">
        <v>464</v>
      </c>
      <c r="B1129" t="s">
        <v>465</v>
      </c>
      <c r="C1129" t="s">
        <v>3125</v>
      </c>
      <c r="D1129" t="s">
        <v>467</v>
      </c>
    </row>
    <row r="1130" spans="1:4" x14ac:dyDescent="0.4">
      <c r="A1130" t="s">
        <v>1905</v>
      </c>
      <c r="B1130" t="s">
        <v>1906</v>
      </c>
      <c r="C1130" t="s">
        <v>3126</v>
      </c>
      <c r="D1130" t="s">
        <v>475</v>
      </c>
    </row>
    <row r="1131" spans="1:4" x14ac:dyDescent="0.4">
      <c r="A1131" t="s">
        <v>1198</v>
      </c>
      <c r="B1131" t="s">
        <v>1199</v>
      </c>
      <c r="C1131" t="s">
        <v>3127</v>
      </c>
      <c r="D1131" t="s">
        <v>295</v>
      </c>
    </row>
    <row r="1132" spans="1:4" x14ac:dyDescent="0.4">
      <c r="A1132" t="s">
        <v>3128</v>
      </c>
      <c r="B1132" t="s">
        <v>3129</v>
      </c>
      <c r="C1132" t="s">
        <v>3130</v>
      </c>
      <c r="D1132" t="s">
        <v>1186</v>
      </c>
    </row>
    <row r="1133" spans="1:4" x14ac:dyDescent="0.4">
      <c r="A1133" t="s">
        <v>2437</v>
      </c>
      <c r="B1133" t="s">
        <v>2438</v>
      </c>
      <c r="C1133" t="s">
        <v>3131</v>
      </c>
      <c r="D1133" t="s">
        <v>1186</v>
      </c>
    </row>
    <row r="1134" spans="1:4" x14ac:dyDescent="0.4">
      <c r="A1134" t="s">
        <v>712</v>
      </c>
      <c r="B1134" t="s">
        <v>713</v>
      </c>
      <c r="C1134" t="s">
        <v>3132</v>
      </c>
      <c r="D1134" t="s">
        <v>139</v>
      </c>
    </row>
    <row r="1135" spans="1:4" x14ac:dyDescent="0.4">
      <c r="A1135" t="s">
        <v>160</v>
      </c>
      <c r="B1135" t="s">
        <v>2061</v>
      </c>
      <c r="C1135" t="s">
        <v>3133</v>
      </c>
      <c r="D1135" t="s">
        <v>2063</v>
      </c>
    </row>
    <row r="1136" spans="1:4" x14ac:dyDescent="0.4">
      <c r="A1136" t="s">
        <v>3134</v>
      </c>
      <c r="B1136" t="s">
        <v>3135</v>
      </c>
      <c r="C1136" t="s">
        <v>3136</v>
      </c>
      <c r="D1136" t="s">
        <v>3137</v>
      </c>
    </row>
    <row r="1137" spans="1:4" x14ac:dyDescent="0.4">
      <c r="A1137" t="s">
        <v>754</v>
      </c>
      <c r="B1137" t="s">
        <v>755</v>
      </c>
      <c r="C1137" t="s">
        <v>3138</v>
      </c>
      <c r="D1137" t="s">
        <v>757</v>
      </c>
    </row>
    <row r="1138" spans="1:4" x14ac:dyDescent="0.4">
      <c r="A1138" t="s">
        <v>701</v>
      </c>
      <c r="B1138" t="s">
        <v>702</v>
      </c>
      <c r="C1138" t="s">
        <v>3139</v>
      </c>
      <c r="D1138" t="s">
        <v>88</v>
      </c>
    </row>
    <row r="1139" spans="1:4" x14ac:dyDescent="0.4">
      <c r="A1139" t="s">
        <v>3140</v>
      </c>
      <c r="B1139" t="s">
        <v>3141</v>
      </c>
      <c r="C1139" t="s">
        <v>3142</v>
      </c>
      <c r="D1139" t="s">
        <v>189</v>
      </c>
    </row>
    <row r="1140" spans="1:4" x14ac:dyDescent="0.4">
      <c r="A1140" t="s">
        <v>3143</v>
      </c>
      <c r="B1140" t="s">
        <v>3144</v>
      </c>
      <c r="C1140" t="s">
        <v>3145</v>
      </c>
      <c r="D1140" t="s">
        <v>189</v>
      </c>
    </row>
    <row r="1141" spans="1:4" x14ac:dyDescent="0.4">
      <c r="A1141" t="s">
        <v>718</v>
      </c>
      <c r="B1141" t="s">
        <v>719</v>
      </c>
      <c r="C1141" t="s">
        <v>3146</v>
      </c>
      <c r="D1141" t="s">
        <v>721</v>
      </c>
    </row>
    <row r="1142" spans="1:4" x14ac:dyDescent="0.4">
      <c r="A1142" t="s">
        <v>784</v>
      </c>
      <c r="B1142" t="s">
        <v>785</v>
      </c>
      <c r="C1142" t="s">
        <v>3147</v>
      </c>
      <c r="D1142" t="s">
        <v>104</v>
      </c>
    </row>
    <row r="1143" spans="1:4" x14ac:dyDescent="0.4">
      <c r="A1143" t="s">
        <v>3148</v>
      </c>
      <c r="B1143" t="s">
        <v>3149</v>
      </c>
      <c r="C1143" t="s">
        <v>3150</v>
      </c>
      <c r="D1143" t="s">
        <v>2599</v>
      </c>
    </row>
    <row r="1144" spans="1:4" x14ac:dyDescent="0.4">
      <c r="A1144" t="s">
        <v>3151</v>
      </c>
      <c r="B1144" t="s">
        <v>3152</v>
      </c>
      <c r="C1144" t="s">
        <v>3153</v>
      </c>
      <c r="D1144" t="s">
        <v>463</v>
      </c>
    </row>
    <row r="1145" spans="1:4" x14ac:dyDescent="0.4">
      <c r="A1145" t="s">
        <v>3154</v>
      </c>
      <c r="B1145" t="s">
        <v>3155</v>
      </c>
      <c r="C1145" t="s">
        <v>3156</v>
      </c>
      <c r="D1145" t="s">
        <v>1892</v>
      </c>
    </row>
    <row r="1146" spans="1:4" x14ac:dyDescent="0.4">
      <c r="A1146" t="s">
        <v>3157</v>
      </c>
      <c r="B1146" t="s">
        <v>3158</v>
      </c>
      <c r="C1146" t="s">
        <v>3159</v>
      </c>
      <c r="D1146" t="s">
        <v>295</v>
      </c>
    </row>
    <row r="1147" spans="1:4" x14ac:dyDescent="0.4">
      <c r="A1147" t="s">
        <v>362</v>
      </c>
      <c r="B1147" t="s">
        <v>686</v>
      </c>
      <c r="C1147" t="s">
        <v>3160</v>
      </c>
      <c r="D1147" t="s">
        <v>365</v>
      </c>
    </row>
    <row r="1148" spans="1:4" x14ac:dyDescent="0.4">
      <c r="A1148" t="s">
        <v>534</v>
      </c>
      <c r="B1148" t="s">
        <v>535</v>
      </c>
      <c r="C1148" t="s">
        <v>3161</v>
      </c>
      <c r="D1148" t="s">
        <v>537</v>
      </c>
    </row>
    <row r="1149" spans="1:4" x14ac:dyDescent="0.4">
      <c r="A1149" t="s">
        <v>2153</v>
      </c>
      <c r="B1149" t="s">
        <v>3162</v>
      </c>
      <c r="C1149" t="s">
        <v>3163</v>
      </c>
      <c r="D1149" t="s">
        <v>74</v>
      </c>
    </row>
    <row r="1150" spans="1:4" x14ac:dyDescent="0.4">
      <c r="A1150" t="s">
        <v>1804</v>
      </c>
      <c r="B1150" t="s">
        <v>1805</v>
      </c>
      <c r="C1150" t="s">
        <v>3164</v>
      </c>
      <c r="D1150" t="s">
        <v>1807</v>
      </c>
    </row>
    <row r="1151" spans="1:4" x14ac:dyDescent="0.4">
      <c r="A1151" t="s">
        <v>793</v>
      </c>
      <c r="B1151" t="s">
        <v>794</v>
      </c>
      <c r="C1151" t="s">
        <v>3165</v>
      </c>
      <c r="D1151" t="s">
        <v>796</v>
      </c>
    </row>
    <row r="1152" spans="1:4" x14ac:dyDescent="0.4">
      <c r="A1152" t="s">
        <v>3166</v>
      </c>
      <c r="B1152" t="s">
        <v>3167</v>
      </c>
      <c r="C1152" t="s">
        <v>3168</v>
      </c>
      <c r="D1152" t="s">
        <v>575</v>
      </c>
    </row>
    <row r="1153" spans="1:4" x14ac:dyDescent="0.4">
      <c r="A1153" t="s">
        <v>3169</v>
      </c>
      <c r="B1153" t="s">
        <v>3170</v>
      </c>
      <c r="C1153" t="s">
        <v>3171</v>
      </c>
      <c r="D1153" t="s">
        <v>3172</v>
      </c>
    </row>
    <row r="1154" spans="1:4" x14ac:dyDescent="0.4">
      <c r="A1154" t="s">
        <v>3173</v>
      </c>
      <c r="B1154" t="s">
        <v>3174</v>
      </c>
      <c r="C1154" t="s">
        <v>3175</v>
      </c>
      <c r="D1154" t="s">
        <v>3176</v>
      </c>
    </row>
    <row r="1155" spans="1:4" x14ac:dyDescent="0.4">
      <c r="A1155" t="s">
        <v>3177</v>
      </c>
      <c r="B1155" t="s">
        <v>3178</v>
      </c>
      <c r="C1155" t="s">
        <v>3179</v>
      </c>
      <c r="D1155" t="s">
        <v>323</v>
      </c>
    </row>
    <row r="1156" spans="1:4" x14ac:dyDescent="0.4">
      <c r="A1156" t="s">
        <v>1174</v>
      </c>
      <c r="B1156" t="s">
        <v>1175</v>
      </c>
      <c r="C1156" t="s">
        <v>3180</v>
      </c>
      <c r="D1156" t="s">
        <v>427</v>
      </c>
    </row>
    <row r="1157" spans="1:4" x14ac:dyDescent="0.4">
      <c r="A1157" t="s">
        <v>3181</v>
      </c>
      <c r="B1157" t="s">
        <v>3182</v>
      </c>
      <c r="C1157" t="s">
        <v>3183</v>
      </c>
      <c r="D1157" t="s">
        <v>278</v>
      </c>
    </row>
    <row r="1158" spans="1:4" x14ac:dyDescent="0.4">
      <c r="A1158" t="s">
        <v>834</v>
      </c>
      <c r="B1158" t="s">
        <v>835</v>
      </c>
      <c r="C1158" t="s">
        <v>3184</v>
      </c>
      <c r="D1158" t="s">
        <v>837</v>
      </c>
    </row>
    <row r="1159" spans="1:4" x14ac:dyDescent="0.4">
      <c r="A1159" t="s">
        <v>1030</v>
      </c>
      <c r="B1159" t="s">
        <v>1031</v>
      </c>
      <c r="C1159" t="s">
        <v>3185</v>
      </c>
      <c r="D1159" t="s">
        <v>1033</v>
      </c>
    </row>
    <row r="1160" spans="1:4" x14ac:dyDescent="0.4">
      <c r="A1160" t="s">
        <v>358</v>
      </c>
      <c r="B1160" t="s">
        <v>359</v>
      </c>
      <c r="C1160" t="s">
        <v>3186</v>
      </c>
      <c r="D1160" t="s">
        <v>361</v>
      </c>
    </row>
    <row r="1161" spans="1:4" x14ac:dyDescent="0.4">
      <c r="A1161" t="s">
        <v>898</v>
      </c>
      <c r="B1161" t="s">
        <v>899</v>
      </c>
      <c r="C1161" t="s">
        <v>3187</v>
      </c>
      <c r="D1161" t="s">
        <v>7</v>
      </c>
    </row>
    <row r="1162" spans="1:4" x14ac:dyDescent="0.4">
      <c r="A1162" t="s">
        <v>949</v>
      </c>
      <c r="B1162" t="s">
        <v>950</v>
      </c>
      <c r="C1162" t="s">
        <v>3188</v>
      </c>
      <c r="D1162" t="s">
        <v>66</v>
      </c>
    </row>
    <row r="1163" spans="1:4" x14ac:dyDescent="0.4">
      <c r="A1163" t="s">
        <v>881</v>
      </c>
      <c r="B1163" t="s">
        <v>3189</v>
      </c>
      <c r="C1163" t="s">
        <v>3190</v>
      </c>
      <c r="D1163" t="s">
        <v>74</v>
      </c>
    </row>
    <row r="1164" spans="1:4" x14ac:dyDescent="0.4">
      <c r="A1164" t="s">
        <v>1463</v>
      </c>
      <c r="B1164" t="s">
        <v>1464</v>
      </c>
      <c r="C1164" t="s">
        <v>3191</v>
      </c>
      <c r="D1164" t="s">
        <v>602</v>
      </c>
    </row>
    <row r="1165" spans="1:4" x14ac:dyDescent="0.4">
      <c r="A1165" t="s">
        <v>403</v>
      </c>
      <c r="B1165" t="s">
        <v>3192</v>
      </c>
      <c r="C1165" t="s">
        <v>3193</v>
      </c>
      <c r="D1165" t="s">
        <v>74</v>
      </c>
    </row>
    <row r="1166" spans="1:4" x14ac:dyDescent="0.4">
      <c r="A1166" t="s">
        <v>878</v>
      </c>
      <c r="B1166" t="s">
        <v>879</v>
      </c>
      <c r="C1166" t="s">
        <v>3194</v>
      </c>
      <c r="D1166" t="s">
        <v>7</v>
      </c>
    </row>
    <row r="1167" spans="1:4" x14ac:dyDescent="0.4">
      <c r="A1167" t="s">
        <v>3195</v>
      </c>
      <c r="B1167" t="s">
        <v>3196</v>
      </c>
      <c r="C1167" t="s">
        <v>3197</v>
      </c>
      <c r="D1167" t="s">
        <v>66</v>
      </c>
    </row>
    <row r="1168" spans="1:4" x14ac:dyDescent="0.4">
      <c r="A1168" t="s">
        <v>1386</v>
      </c>
      <c r="B1168" t="s">
        <v>1387</v>
      </c>
      <c r="C1168" t="s">
        <v>3198</v>
      </c>
      <c r="D1168" t="s">
        <v>1389</v>
      </c>
    </row>
    <row r="1169" spans="1:4" x14ac:dyDescent="0.4">
      <c r="A1169" t="s">
        <v>534</v>
      </c>
      <c r="B1169" t="s">
        <v>1363</v>
      </c>
      <c r="C1169" t="s">
        <v>3199</v>
      </c>
      <c r="D1169" t="s">
        <v>1003</v>
      </c>
    </row>
    <row r="1170" spans="1:4" x14ac:dyDescent="0.4">
      <c r="A1170" t="s">
        <v>304</v>
      </c>
      <c r="B1170" t="s">
        <v>3200</v>
      </c>
      <c r="C1170" t="s">
        <v>3201</v>
      </c>
      <c r="D1170" t="s">
        <v>524</v>
      </c>
    </row>
    <row r="1171" spans="1:4" x14ac:dyDescent="0.4">
      <c r="A1171" t="s">
        <v>892</v>
      </c>
      <c r="B1171" t="s">
        <v>893</v>
      </c>
      <c r="C1171" t="s">
        <v>3202</v>
      </c>
      <c r="D1171" t="s">
        <v>509</v>
      </c>
    </row>
    <row r="1172" spans="1:4" x14ac:dyDescent="0.4">
      <c r="A1172" t="s">
        <v>3203</v>
      </c>
      <c r="B1172" t="s">
        <v>3204</v>
      </c>
      <c r="C1172" t="s">
        <v>3205</v>
      </c>
      <c r="D1172" t="s">
        <v>3206</v>
      </c>
    </row>
    <row r="1173" spans="1:4" x14ac:dyDescent="0.4">
      <c r="A1173" t="s">
        <v>3207</v>
      </c>
      <c r="B1173" t="s">
        <v>3208</v>
      </c>
      <c r="C1173" t="s">
        <v>3209</v>
      </c>
      <c r="D1173" t="s">
        <v>3210</v>
      </c>
    </row>
    <row r="1174" spans="1:4" x14ac:dyDescent="0.4">
      <c r="A1174" t="s">
        <v>3211</v>
      </c>
      <c r="B1174" t="s">
        <v>3212</v>
      </c>
      <c r="C1174" t="s">
        <v>3213</v>
      </c>
      <c r="D1174" t="s">
        <v>3214</v>
      </c>
    </row>
    <row r="1175" spans="1:4" x14ac:dyDescent="0.4">
      <c r="A1175" t="s">
        <v>3215</v>
      </c>
      <c r="B1175" t="s">
        <v>3216</v>
      </c>
      <c r="C1175" t="s">
        <v>3217</v>
      </c>
      <c r="D1175" t="s">
        <v>1881</v>
      </c>
    </row>
    <row r="1176" spans="1:4" x14ac:dyDescent="0.4">
      <c r="A1176" t="s">
        <v>3218</v>
      </c>
      <c r="B1176" t="s">
        <v>3219</v>
      </c>
      <c r="C1176" t="s">
        <v>3220</v>
      </c>
      <c r="D1176" t="s">
        <v>3221</v>
      </c>
    </row>
    <row r="1177" spans="1:4" x14ac:dyDescent="0.4">
      <c r="A1177" t="s">
        <v>3222</v>
      </c>
      <c r="B1177" t="s">
        <v>3223</v>
      </c>
      <c r="C1177" t="s">
        <v>3224</v>
      </c>
      <c r="D1177" t="s">
        <v>483</v>
      </c>
    </row>
    <row r="1178" spans="1:4" x14ac:dyDescent="0.4">
      <c r="A1178" t="s">
        <v>3225</v>
      </c>
      <c r="B1178" t="s">
        <v>3226</v>
      </c>
      <c r="C1178" t="s">
        <v>3227</v>
      </c>
      <c r="D1178" t="s">
        <v>3228</v>
      </c>
    </row>
    <row r="1179" spans="1:4" x14ac:dyDescent="0.4">
      <c r="A1179" t="s">
        <v>3229</v>
      </c>
      <c r="B1179" t="s">
        <v>3230</v>
      </c>
      <c r="C1179" t="s">
        <v>3231</v>
      </c>
      <c r="D1179" t="s">
        <v>3232</v>
      </c>
    </row>
    <row r="1180" spans="1:4" x14ac:dyDescent="0.4">
      <c r="A1180" t="s">
        <v>3233</v>
      </c>
      <c r="B1180" t="s">
        <v>3234</v>
      </c>
      <c r="C1180" t="s">
        <v>3235</v>
      </c>
      <c r="D1180" t="s">
        <v>3236</v>
      </c>
    </row>
    <row r="1181" spans="1:4" x14ac:dyDescent="0.4">
      <c r="A1181" t="s">
        <v>3237</v>
      </c>
      <c r="B1181" t="s">
        <v>3238</v>
      </c>
      <c r="C1181" t="s">
        <v>3239</v>
      </c>
      <c r="D1181" t="s">
        <v>3240</v>
      </c>
    </row>
    <row r="1182" spans="1:4" x14ac:dyDescent="0.4">
      <c r="A1182" t="s">
        <v>3241</v>
      </c>
      <c r="B1182" t="s">
        <v>3242</v>
      </c>
      <c r="C1182" t="s">
        <v>3243</v>
      </c>
      <c r="D1182" t="s">
        <v>3244</v>
      </c>
    </row>
    <row r="1183" spans="1:4" x14ac:dyDescent="0.4">
      <c r="A1183" t="s">
        <v>3245</v>
      </c>
      <c r="B1183" t="s">
        <v>3246</v>
      </c>
      <c r="C1183" t="s">
        <v>3247</v>
      </c>
      <c r="D1183" t="s">
        <v>3248</v>
      </c>
    </row>
    <row r="1184" spans="1:4" x14ac:dyDescent="0.4">
      <c r="A1184" t="s">
        <v>3249</v>
      </c>
      <c r="B1184" t="s">
        <v>3250</v>
      </c>
      <c r="C1184" t="s">
        <v>3251</v>
      </c>
      <c r="D1184" t="s">
        <v>263</v>
      </c>
    </row>
    <row r="1185" spans="1:4" x14ac:dyDescent="0.4">
      <c r="A1185" t="s">
        <v>3252</v>
      </c>
      <c r="B1185" t="s">
        <v>3253</v>
      </c>
      <c r="C1185" t="s">
        <v>3254</v>
      </c>
      <c r="D1185" t="s">
        <v>3255</v>
      </c>
    </row>
    <row r="1186" spans="1:4" x14ac:dyDescent="0.4">
      <c r="A1186" t="s">
        <v>3256</v>
      </c>
      <c r="B1186" t="s">
        <v>3257</v>
      </c>
      <c r="C1186" t="s">
        <v>3258</v>
      </c>
      <c r="D1186" t="s">
        <v>361</v>
      </c>
    </row>
    <row r="1187" spans="1:4" x14ac:dyDescent="0.4">
      <c r="A1187" t="s">
        <v>3259</v>
      </c>
      <c r="B1187" t="s">
        <v>3260</v>
      </c>
      <c r="C1187" t="s">
        <v>3261</v>
      </c>
      <c r="D1187" t="s">
        <v>2992</v>
      </c>
    </row>
    <row r="1188" spans="1:4" x14ac:dyDescent="0.4">
      <c r="A1188" t="s">
        <v>3262</v>
      </c>
      <c r="B1188" t="s">
        <v>3263</v>
      </c>
      <c r="C1188" t="s">
        <v>3264</v>
      </c>
      <c r="D1188" t="s">
        <v>537</v>
      </c>
    </row>
    <row r="1189" spans="1:4" x14ac:dyDescent="0.4">
      <c r="A1189" t="s">
        <v>3265</v>
      </c>
      <c r="B1189" t="s">
        <v>3266</v>
      </c>
      <c r="C1189" t="s">
        <v>3267</v>
      </c>
      <c r="D1189" t="s">
        <v>7</v>
      </c>
    </row>
    <row r="1190" spans="1:4" x14ac:dyDescent="0.4">
      <c r="A1190" t="s">
        <v>3268</v>
      </c>
      <c r="B1190" t="s">
        <v>3269</v>
      </c>
      <c r="C1190" t="s">
        <v>3270</v>
      </c>
      <c r="D1190" t="s">
        <v>357</v>
      </c>
    </row>
    <row r="1191" spans="1:4" x14ac:dyDescent="0.4">
      <c r="A1191" t="s">
        <v>3271</v>
      </c>
      <c r="B1191" t="s">
        <v>3272</v>
      </c>
      <c r="C1191" t="s">
        <v>3273</v>
      </c>
      <c r="D1191" t="s">
        <v>274</v>
      </c>
    </row>
    <row r="1192" spans="1:4" x14ac:dyDescent="0.4">
      <c r="A1192" t="s">
        <v>3274</v>
      </c>
      <c r="B1192" t="s">
        <v>3275</v>
      </c>
      <c r="C1192" t="s">
        <v>3276</v>
      </c>
      <c r="D1192" t="s">
        <v>3277</v>
      </c>
    </row>
    <row r="1193" spans="1:4" x14ac:dyDescent="0.4">
      <c r="A1193" t="s">
        <v>1809</v>
      </c>
      <c r="B1193" t="s">
        <v>1810</v>
      </c>
      <c r="C1193" t="s">
        <v>3278</v>
      </c>
      <c r="D1193" t="s">
        <v>282</v>
      </c>
    </row>
    <row r="1194" spans="1:4" x14ac:dyDescent="0.4">
      <c r="A1194" t="s">
        <v>1555</v>
      </c>
      <c r="B1194" t="s">
        <v>1556</v>
      </c>
      <c r="C1194" t="s">
        <v>3279</v>
      </c>
      <c r="D1194" t="s">
        <v>66</v>
      </c>
    </row>
    <row r="1195" spans="1:4" x14ac:dyDescent="0.4">
      <c r="A1195" t="s">
        <v>3280</v>
      </c>
      <c r="B1195" t="s">
        <v>3281</v>
      </c>
      <c r="C1195" t="s">
        <v>3282</v>
      </c>
      <c r="D1195" t="s">
        <v>513</v>
      </c>
    </row>
    <row r="1196" spans="1:4" x14ac:dyDescent="0.4">
      <c r="A1196" t="s">
        <v>576</v>
      </c>
      <c r="B1196" t="s">
        <v>577</v>
      </c>
      <c r="C1196" t="s">
        <v>3283</v>
      </c>
      <c r="D1196" t="s">
        <v>579</v>
      </c>
    </row>
    <row r="1197" spans="1:4" x14ac:dyDescent="0.4">
      <c r="A1197" t="s">
        <v>1784</v>
      </c>
      <c r="B1197" t="s">
        <v>1785</v>
      </c>
      <c r="C1197" t="s">
        <v>3284</v>
      </c>
      <c r="D1197" t="s">
        <v>241</v>
      </c>
    </row>
    <row r="1198" spans="1:4" x14ac:dyDescent="0.4">
      <c r="A1198" t="s">
        <v>3285</v>
      </c>
      <c r="B1198" t="s">
        <v>3286</v>
      </c>
      <c r="C1198" t="s">
        <v>3287</v>
      </c>
      <c r="D1198" t="s">
        <v>7</v>
      </c>
    </row>
    <row r="1199" spans="1:4" x14ac:dyDescent="0.4">
      <c r="A1199" t="s">
        <v>3288</v>
      </c>
      <c r="B1199" t="s">
        <v>3289</v>
      </c>
      <c r="C1199" t="s">
        <v>3290</v>
      </c>
      <c r="D1199" t="s">
        <v>74</v>
      </c>
    </row>
    <row r="1200" spans="1:4" x14ac:dyDescent="0.4">
      <c r="A1200" t="s">
        <v>3291</v>
      </c>
      <c r="B1200" t="s">
        <v>3292</v>
      </c>
      <c r="C1200" t="s">
        <v>3293</v>
      </c>
      <c r="D1200" t="s">
        <v>1140</v>
      </c>
    </row>
    <row r="1201" spans="1:4" x14ac:dyDescent="0.4">
      <c r="A1201" t="s">
        <v>1222</v>
      </c>
      <c r="B1201" t="s">
        <v>1223</v>
      </c>
      <c r="C1201" t="s">
        <v>3294</v>
      </c>
      <c r="D1201" t="s">
        <v>357</v>
      </c>
    </row>
    <row r="1202" spans="1:4" x14ac:dyDescent="0.4">
      <c r="A1202" t="s">
        <v>1544</v>
      </c>
      <c r="B1202" t="s">
        <v>1545</v>
      </c>
      <c r="C1202" t="s">
        <v>3295</v>
      </c>
      <c r="D1202" t="s">
        <v>331</v>
      </c>
    </row>
    <row r="1203" spans="1:4" x14ac:dyDescent="0.4">
      <c r="A1203" t="s">
        <v>3296</v>
      </c>
      <c r="B1203" t="s">
        <v>3297</v>
      </c>
      <c r="C1203" t="s">
        <v>3298</v>
      </c>
      <c r="D1203" t="s">
        <v>327</v>
      </c>
    </row>
    <row r="1204" spans="1:4" x14ac:dyDescent="0.4">
      <c r="A1204" t="s">
        <v>3299</v>
      </c>
      <c r="B1204" t="s">
        <v>3300</v>
      </c>
      <c r="C1204" t="s">
        <v>3301</v>
      </c>
      <c r="D1204" t="s">
        <v>7</v>
      </c>
    </row>
    <row r="1205" spans="1:4" x14ac:dyDescent="0.4">
      <c r="A1205" t="s">
        <v>1040</v>
      </c>
      <c r="B1205" t="s">
        <v>1041</v>
      </c>
      <c r="C1205" t="s">
        <v>3302</v>
      </c>
      <c r="D1205" t="s">
        <v>259</v>
      </c>
    </row>
    <row r="1206" spans="1:4" x14ac:dyDescent="0.4">
      <c r="A1206" t="s">
        <v>1780</v>
      </c>
      <c r="B1206" t="s">
        <v>1781</v>
      </c>
      <c r="C1206" t="s">
        <v>3303</v>
      </c>
      <c r="D1206" t="s">
        <v>393</v>
      </c>
    </row>
    <row r="1207" spans="1:4" x14ac:dyDescent="0.4">
      <c r="A1207" t="s">
        <v>47</v>
      </c>
      <c r="B1207" t="s">
        <v>1630</v>
      </c>
      <c r="C1207" t="s">
        <v>3304</v>
      </c>
      <c r="D1207" t="s">
        <v>50</v>
      </c>
    </row>
    <row r="1208" spans="1:4" x14ac:dyDescent="0.4">
      <c r="A1208" t="s">
        <v>3305</v>
      </c>
      <c r="B1208" t="s">
        <v>3306</v>
      </c>
      <c r="C1208" t="s">
        <v>3307</v>
      </c>
      <c r="D1208" t="s">
        <v>1766</v>
      </c>
    </row>
    <row r="1209" spans="1:4" x14ac:dyDescent="0.4">
      <c r="A1209" t="s">
        <v>3308</v>
      </c>
      <c r="B1209" t="s">
        <v>3309</v>
      </c>
      <c r="C1209" t="s">
        <v>3310</v>
      </c>
      <c r="D1209" t="s">
        <v>7</v>
      </c>
    </row>
    <row r="1210" spans="1:4" x14ac:dyDescent="0.4">
      <c r="A1210" t="s">
        <v>3311</v>
      </c>
      <c r="B1210" t="s">
        <v>3312</v>
      </c>
      <c r="C1210" t="s">
        <v>3313</v>
      </c>
      <c r="D1210" t="s">
        <v>3314</v>
      </c>
    </row>
    <row r="1211" spans="1:4" x14ac:dyDescent="0.4">
      <c r="A1211" t="s">
        <v>3315</v>
      </c>
      <c r="B1211" t="s">
        <v>3316</v>
      </c>
      <c r="C1211" t="s">
        <v>3317</v>
      </c>
      <c r="D1211" t="s">
        <v>74</v>
      </c>
    </row>
    <row r="1212" spans="1:4" x14ac:dyDescent="0.4">
      <c r="A1212" t="s">
        <v>3318</v>
      </c>
      <c r="B1212" t="s">
        <v>3319</v>
      </c>
      <c r="C1212" t="s">
        <v>3320</v>
      </c>
      <c r="D1212" t="s">
        <v>3321</v>
      </c>
    </row>
    <row r="1213" spans="1:4" x14ac:dyDescent="0.4">
      <c r="A1213" t="s">
        <v>3322</v>
      </c>
      <c r="B1213" t="s">
        <v>3323</v>
      </c>
      <c r="C1213" t="s">
        <v>3324</v>
      </c>
      <c r="D1213" t="s">
        <v>513</v>
      </c>
    </row>
    <row r="1214" spans="1:4" x14ac:dyDescent="0.4">
      <c r="A1214" t="s">
        <v>55</v>
      </c>
      <c r="B1214" t="s">
        <v>56</v>
      </c>
      <c r="C1214" t="s">
        <v>3325</v>
      </c>
      <c r="D1214" t="s">
        <v>58</v>
      </c>
    </row>
    <row r="1215" spans="1:4" x14ac:dyDescent="0.4">
      <c r="A1215" t="s">
        <v>3326</v>
      </c>
      <c r="B1215" t="s">
        <v>3327</v>
      </c>
      <c r="C1215" t="s">
        <v>3328</v>
      </c>
      <c r="D1215" t="s">
        <v>50</v>
      </c>
    </row>
    <row r="1216" spans="1:4" x14ac:dyDescent="0.4">
      <c r="A1216" t="s">
        <v>3329</v>
      </c>
      <c r="B1216" t="s">
        <v>3330</v>
      </c>
      <c r="C1216" t="s">
        <v>3331</v>
      </c>
      <c r="D1216" t="s">
        <v>7</v>
      </c>
    </row>
    <row r="1217" spans="1:4" x14ac:dyDescent="0.4">
      <c r="A1217" t="s">
        <v>3332</v>
      </c>
      <c r="B1217" t="s">
        <v>3333</v>
      </c>
      <c r="C1217" t="s">
        <v>3334</v>
      </c>
      <c r="D1217" t="s">
        <v>373</v>
      </c>
    </row>
    <row r="1218" spans="1:4" x14ac:dyDescent="0.4">
      <c r="A1218" t="s">
        <v>3335</v>
      </c>
      <c r="B1218" t="s">
        <v>3336</v>
      </c>
      <c r="C1218" t="s">
        <v>3337</v>
      </c>
      <c r="D1218" t="s">
        <v>7</v>
      </c>
    </row>
    <row r="1219" spans="1:4" x14ac:dyDescent="0.4">
      <c r="A1219" t="s">
        <v>1137</v>
      </c>
      <c r="B1219" t="s">
        <v>1138</v>
      </c>
      <c r="C1219" t="s">
        <v>3338</v>
      </c>
      <c r="D1219" t="s">
        <v>1140</v>
      </c>
    </row>
    <row r="1220" spans="1:4" x14ac:dyDescent="0.4">
      <c r="A1220" t="s">
        <v>3339</v>
      </c>
      <c r="B1220" t="s">
        <v>3340</v>
      </c>
      <c r="C1220" t="s">
        <v>3341</v>
      </c>
      <c r="D1220" t="s">
        <v>796</v>
      </c>
    </row>
    <row r="1221" spans="1:4" x14ac:dyDescent="0.4">
      <c r="A1221" t="s">
        <v>1763</v>
      </c>
      <c r="B1221" t="s">
        <v>1764</v>
      </c>
      <c r="C1221" t="s">
        <v>3342</v>
      </c>
      <c r="D1221" t="s">
        <v>1766</v>
      </c>
    </row>
    <row r="1222" spans="1:4" x14ac:dyDescent="0.4">
      <c r="A1222" t="s">
        <v>3343</v>
      </c>
      <c r="B1222" t="s">
        <v>3344</v>
      </c>
      <c r="C1222" t="s">
        <v>3345</v>
      </c>
      <c r="D1222" t="s">
        <v>3346</v>
      </c>
    </row>
    <row r="1223" spans="1:4" x14ac:dyDescent="0.4">
      <c r="A1223" t="s">
        <v>3347</v>
      </c>
      <c r="B1223" t="s">
        <v>3348</v>
      </c>
      <c r="C1223" t="s">
        <v>3349</v>
      </c>
      <c r="D1223" t="s">
        <v>1774</v>
      </c>
    </row>
    <row r="1224" spans="1:4" x14ac:dyDescent="0.4">
      <c r="A1224" t="s">
        <v>3350</v>
      </c>
      <c r="B1224" t="s">
        <v>3351</v>
      </c>
      <c r="C1224" t="s">
        <v>3352</v>
      </c>
      <c r="D1224" t="s">
        <v>66</v>
      </c>
    </row>
    <row r="1225" spans="1:4" x14ac:dyDescent="0.4">
      <c r="A1225" t="s">
        <v>3353</v>
      </c>
      <c r="B1225" t="s">
        <v>3354</v>
      </c>
      <c r="C1225" t="s">
        <v>3355</v>
      </c>
      <c r="D1225" t="s">
        <v>274</v>
      </c>
    </row>
    <row r="1226" spans="1:4" x14ac:dyDescent="0.4">
      <c r="A1226" t="s">
        <v>1836</v>
      </c>
      <c r="B1226" t="s">
        <v>1837</v>
      </c>
      <c r="C1226" t="s">
        <v>3356</v>
      </c>
      <c r="D1226" t="s">
        <v>612</v>
      </c>
    </row>
    <row r="1227" spans="1:4" x14ac:dyDescent="0.4">
      <c r="A1227" t="s">
        <v>3357</v>
      </c>
      <c r="B1227" t="s">
        <v>3358</v>
      </c>
      <c r="C1227" t="s">
        <v>3359</v>
      </c>
      <c r="D1227" t="s">
        <v>2816</v>
      </c>
    </row>
    <row r="1228" spans="1:4" x14ac:dyDescent="0.4">
      <c r="A1228" t="s">
        <v>32</v>
      </c>
      <c r="B1228" t="s">
        <v>33</v>
      </c>
      <c r="C1228" t="s">
        <v>3360</v>
      </c>
      <c r="D1228" t="s">
        <v>35</v>
      </c>
    </row>
    <row r="1229" spans="1:4" x14ac:dyDescent="0.4">
      <c r="A1229" t="s">
        <v>3361</v>
      </c>
      <c r="B1229" t="s">
        <v>3362</v>
      </c>
      <c r="C1229" t="s">
        <v>3363</v>
      </c>
      <c r="D1229" t="s">
        <v>282</v>
      </c>
    </row>
    <row r="1230" spans="1:4" x14ac:dyDescent="0.4">
      <c r="A1230" t="s">
        <v>3364</v>
      </c>
      <c r="B1230" t="s">
        <v>3365</v>
      </c>
      <c r="C1230" t="s">
        <v>3366</v>
      </c>
      <c r="D1230" t="s">
        <v>3367</v>
      </c>
    </row>
    <row r="1231" spans="1:4" x14ac:dyDescent="0.4">
      <c r="A1231" t="s">
        <v>3368</v>
      </c>
      <c r="B1231" t="s">
        <v>3369</v>
      </c>
      <c r="C1231" t="s">
        <v>3370</v>
      </c>
      <c r="D1231" t="s">
        <v>513</v>
      </c>
    </row>
    <row r="1232" spans="1:4" x14ac:dyDescent="0.4">
      <c r="A1232" t="s">
        <v>333</v>
      </c>
      <c r="B1232" t="s">
        <v>334</v>
      </c>
      <c r="C1232" t="s">
        <v>3371</v>
      </c>
      <c r="D1232" t="s">
        <v>7</v>
      </c>
    </row>
    <row r="1233" spans="1:4" x14ac:dyDescent="0.4">
      <c r="A1233" t="s">
        <v>3372</v>
      </c>
      <c r="B1233" t="s">
        <v>3373</v>
      </c>
      <c r="C1233" t="s">
        <v>3374</v>
      </c>
      <c r="D1233" t="s">
        <v>1210</v>
      </c>
    </row>
    <row r="1234" spans="1:4" x14ac:dyDescent="0.4">
      <c r="A1234" t="s">
        <v>3375</v>
      </c>
      <c r="B1234" t="s">
        <v>3376</v>
      </c>
      <c r="C1234" t="s">
        <v>3377</v>
      </c>
      <c r="D1234" t="s">
        <v>50</v>
      </c>
    </row>
    <row r="1235" spans="1:4" x14ac:dyDescent="0.4">
      <c r="A1235" t="s">
        <v>1120</v>
      </c>
      <c r="B1235" t="s">
        <v>1121</v>
      </c>
      <c r="C1235" t="s">
        <v>3378</v>
      </c>
      <c r="D1235" t="s">
        <v>517</v>
      </c>
    </row>
    <row r="1236" spans="1:4" x14ac:dyDescent="0.4">
      <c r="A1236" t="s">
        <v>510</v>
      </c>
      <c r="B1236" t="s">
        <v>511</v>
      </c>
      <c r="C1236" t="s">
        <v>3379</v>
      </c>
      <c r="D1236" t="s">
        <v>513</v>
      </c>
    </row>
    <row r="1237" spans="1:4" x14ac:dyDescent="0.4">
      <c r="A1237" t="s">
        <v>3380</v>
      </c>
      <c r="B1237" t="s">
        <v>3381</v>
      </c>
      <c r="C1237" t="s">
        <v>3382</v>
      </c>
      <c r="D1237" t="s">
        <v>7</v>
      </c>
    </row>
    <row r="1238" spans="1:4" x14ac:dyDescent="0.4">
      <c r="A1238" t="s">
        <v>591</v>
      </c>
      <c r="B1238" t="s">
        <v>592</v>
      </c>
      <c r="C1238" t="s">
        <v>3383</v>
      </c>
      <c r="D1238" t="s">
        <v>594</v>
      </c>
    </row>
    <row r="1239" spans="1:4" x14ac:dyDescent="0.4">
      <c r="A1239" t="s">
        <v>3384</v>
      </c>
      <c r="B1239" t="s">
        <v>3385</v>
      </c>
      <c r="C1239" t="s">
        <v>3386</v>
      </c>
      <c r="D1239" t="s">
        <v>274</v>
      </c>
    </row>
    <row r="1240" spans="1:4" x14ac:dyDescent="0.4">
      <c r="A1240" t="s">
        <v>3387</v>
      </c>
      <c r="B1240" t="s">
        <v>3388</v>
      </c>
      <c r="C1240" t="s">
        <v>3389</v>
      </c>
      <c r="D1240" t="s">
        <v>513</v>
      </c>
    </row>
    <row r="1241" spans="1:4" x14ac:dyDescent="0.4">
      <c r="A1241" t="s">
        <v>797</v>
      </c>
      <c r="B1241" t="s">
        <v>798</v>
      </c>
      <c r="C1241" t="s">
        <v>3390</v>
      </c>
      <c r="D1241" t="s">
        <v>50</v>
      </c>
    </row>
    <row r="1242" spans="1:4" x14ac:dyDescent="0.4">
      <c r="A1242" t="s">
        <v>3391</v>
      </c>
      <c r="B1242" t="s">
        <v>3392</v>
      </c>
      <c r="C1242" t="s">
        <v>3393</v>
      </c>
      <c r="D1242" t="s">
        <v>2947</v>
      </c>
    </row>
    <row r="1243" spans="1:4" x14ac:dyDescent="0.4">
      <c r="A1243" t="s">
        <v>3394</v>
      </c>
      <c r="B1243" t="s">
        <v>3395</v>
      </c>
      <c r="C1243" t="s">
        <v>3396</v>
      </c>
      <c r="D1243" t="s">
        <v>274</v>
      </c>
    </row>
    <row r="1244" spans="1:4" x14ac:dyDescent="0.4">
      <c r="A1244" t="s">
        <v>3397</v>
      </c>
      <c r="B1244" t="s">
        <v>3398</v>
      </c>
      <c r="C1244" t="s">
        <v>3399</v>
      </c>
      <c r="D1244" t="s">
        <v>513</v>
      </c>
    </row>
    <row r="1245" spans="1:4" x14ac:dyDescent="0.4">
      <c r="A1245" t="s">
        <v>1487</v>
      </c>
      <c r="B1245" t="s">
        <v>1488</v>
      </c>
      <c r="C1245" t="s">
        <v>3400</v>
      </c>
      <c r="D1245" t="s">
        <v>270</v>
      </c>
    </row>
    <row r="1246" spans="1:4" x14ac:dyDescent="0.4">
      <c r="A1246" t="s">
        <v>3401</v>
      </c>
      <c r="B1246" t="s">
        <v>3402</v>
      </c>
      <c r="C1246" t="s">
        <v>3403</v>
      </c>
      <c r="D1246" t="s">
        <v>58</v>
      </c>
    </row>
    <row r="1247" spans="1:4" x14ac:dyDescent="0.4">
      <c r="A1247" t="s">
        <v>3404</v>
      </c>
      <c r="B1247" t="s">
        <v>3405</v>
      </c>
      <c r="C1247" t="s">
        <v>3406</v>
      </c>
      <c r="D1247" t="s">
        <v>274</v>
      </c>
    </row>
    <row r="1248" spans="1:4" x14ac:dyDescent="0.4">
      <c r="A1248" t="s">
        <v>1072</v>
      </c>
      <c r="B1248" t="s">
        <v>1073</v>
      </c>
      <c r="C1248" t="s">
        <v>3407</v>
      </c>
      <c r="D1248" t="s">
        <v>66</v>
      </c>
    </row>
    <row r="1249" spans="1:4" x14ac:dyDescent="0.4">
      <c r="A1249" t="s">
        <v>3408</v>
      </c>
      <c r="B1249" t="s">
        <v>3409</v>
      </c>
      <c r="C1249" t="s">
        <v>3410</v>
      </c>
      <c r="D1249" t="s">
        <v>3411</v>
      </c>
    </row>
    <row r="1250" spans="1:4" x14ac:dyDescent="0.4">
      <c r="A1250" t="s">
        <v>617</v>
      </c>
      <c r="B1250" t="s">
        <v>618</v>
      </c>
      <c r="C1250" t="s">
        <v>3412</v>
      </c>
      <c r="D1250" t="s">
        <v>50</v>
      </c>
    </row>
    <row r="1251" spans="1:4" x14ac:dyDescent="0.4">
      <c r="A1251" t="s">
        <v>245</v>
      </c>
      <c r="B1251" t="s">
        <v>246</v>
      </c>
      <c r="C1251" t="s">
        <v>3413</v>
      </c>
      <c r="D1251" t="s">
        <v>248</v>
      </c>
    </row>
    <row r="1252" spans="1:4" x14ac:dyDescent="0.4">
      <c r="A1252" t="s">
        <v>3414</v>
      </c>
      <c r="B1252" t="s">
        <v>3415</v>
      </c>
      <c r="C1252" t="s">
        <v>3416</v>
      </c>
      <c r="D1252" t="s">
        <v>66</v>
      </c>
    </row>
    <row r="1253" spans="1:4" x14ac:dyDescent="0.4">
      <c r="A1253" t="s">
        <v>3417</v>
      </c>
      <c r="B1253" t="s">
        <v>3418</v>
      </c>
      <c r="C1253" t="s">
        <v>3419</v>
      </c>
      <c r="D1253" t="s">
        <v>2900</v>
      </c>
    </row>
    <row r="1254" spans="1:4" x14ac:dyDescent="0.4">
      <c r="A1254" t="s">
        <v>3420</v>
      </c>
      <c r="B1254" t="s">
        <v>3421</v>
      </c>
      <c r="C1254" t="s">
        <v>3422</v>
      </c>
      <c r="D1254" t="s">
        <v>7</v>
      </c>
    </row>
    <row r="1255" spans="1:4" x14ac:dyDescent="0.4">
      <c r="A1255" t="s">
        <v>3423</v>
      </c>
      <c r="B1255" t="s">
        <v>3424</v>
      </c>
      <c r="C1255" t="s">
        <v>3425</v>
      </c>
      <c r="D1255" t="s">
        <v>357</v>
      </c>
    </row>
    <row r="1256" spans="1:4" x14ac:dyDescent="0.4">
      <c r="A1256" t="s">
        <v>2180</v>
      </c>
      <c r="B1256" t="s">
        <v>3426</v>
      </c>
      <c r="C1256" t="s">
        <v>3427</v>
      </c>
      <c r="D1256" t="s">
        <v>66</v>
      </c>
    </row>
    <row r="1257" spans="1:4" x14ac:dyDescent="0.4">
      <c r="A1257" t="s">
        <v>609</v>
      </c>
      <c r="B1257" t="s">
        <v>610</v>
      </c>
      <c r="C1257" t="s">
        <v>3428</v>
      </c>
      <c r="D1257" t="s">
        <v>612</v>
      </c>
    </row>
    <row r="1258" spans="1:4" x14ac:dyDescent="0.4">
      <c r="A1258" t="s">
        <v>3429</v>
      </c>
      <c r="B1258" t="s">
        <v>3430</v>
      </c>
      <c r="C1258" t="s">
        <v>3431</v>
      </c>
      <c r="D1258" t="s">
        <v>7</v>
      </c>
    </row>
    <row r="1259" spans="1:4" x14ac:dyDescent="0.4">
      <c r="A1259" t="s">
        <v>3432</v>
      </c>
      <c r="B1259" t="s">
        <v>3433</v>
      </c>
      <c r="C1259" t="s">
        <v>3434</v>
      </c>
      <c r="D1259" t="s">
        <v>796</v>
      </c>
    </row>
    <row r="1260" spans="1:4" x14ac:dyDescent="0.4">
      <c r="A1260" t="s">
        <v>3435</v>
      </c>
      <c r="B1260" t="s">
        <v>3436</v>
      </c>
      <c r="C1260" t="s">
        <v>3437</v>
      </c>
      <c r="D1260" t="s">
        <v>3438</v>
      </c>
    </row>
    <row r="1261" spans="1:4" x14ac:dyDescent="0.4">
      <c r="A1261" t="s">
        <v>534</v>
      </c>
      <c r="B1261" t="s">
        <v>1363</v>
      </c>
      <c r="C1261" t="s">
        <v>3439</v>
      </c>
      <c r="D1261" t="s">
        <v>1003</v>
      </c>
    </row>
    <row r="1262" spans="1:4" x14ac:dyDescent="0.4">
      <c r="A1262" t="s">
        <v>3440</v>
      </c>
      <c r="B1262" t="s">
        <v>3441</v>
      </c>
      <c r="C1262" t="s">
        <v>3442</v>
      </c>
      <c r="D1262" t="s">
        <v>274</v>
      </c>
    </row>
    <row r="1263" spans="1:4" x14ac:dyDescent="0.4">
      <c r="A1263" t="s">
        <v>1004</v>
      </c>
      <c r="B1263" t="s">
        <v>1005</v>
      </c>
      <c r="C1263" t="s">
        <v>3443</v>
      </c>
      <c r="D1263" t="s">
        <v>282</v>
      </c>
    </row>
    <row r="1264" spans="1:4" x14ac:dyDescent="0.4">
      <c r="A1264" t="s">
        <v>3444</v>
      </c>
      <c r="B1264" t="s">
        <v>3445</v>
      </c>
      <c r="C1264" t="s">
        <v>3446</v>
      </c>
      <c r="D1264" t="s">
        <v>513</v>
      </c>
    </row>
    <row r="1265" spans="1:4" x14ac:dyDescent="0.4">
      <c r="A1265" t="s">
        <v>1020</v>
      </c>
      <c r="B1265" t="s">
        <v>1021</v>
      </c>
      <c r="C1265" t="s">
        <v>3447</v>
      </c>
      <c r="D1265" t="s">
        <v>270</v>
      </c>
    </row>
    <row r="1266" spans="1:4" x14ac:dyDescent="0.4">
      <c r="A1266" t="s">
        <v>603</v>
      </c>
      <c r="B1266" t="s">
        <v>3448</v>
      </c>
      <c r="C1266" t="s">
        <v>3449</v>
      </c>
      <c r="D1266" t="s">
        <v>66</v>
      </c>
    </row>
    <row r="1267" spans="1:4" x14ac:dyDescent="0.4">
      <c r="A1267" t="s">
        <v>399</v>
      </c>
      <c r="B1267" t="s">
        <v>3450</v>
      </c>
      <c r="C1267" t="s">
        <v>3451</v>
      </c>
      <c r="D1267" t="s">
        <v>74</v>
      </c>
    </row>
    <row r="1268" spans="1:4" x14ac:dyDescent="0.4">
      <c r="A1268" t="s">
        <v>286</v>
      </c>
      <c r="B1268" t="s">
        <v>287</v>
      </c>
      <c r="C1268" t="s">
        <v>3452</v>
      </c>
      <c r="D1268" t="s">
        <v>50</v>
      </c>
    </row>
    <row r="1269" spans="1:4" x14ac:dyDescent="0.4">
      <c r="A1269" t="s">
        <v>1454</v>
      </c>
      <c r="B1269" t="s">
        <v>1455</v>
      </c>
      <c r="C1269" t="s">
        <v>3453</v>
      </c>
      <c r="D1269" t="s">
        <v>7</v>
      </c>
    </row>
    <row r="1270" spans="1:4" x14ac:dyDescent="0.4">
      <c r="A1270" t="s">
        <v>1572</v>
      </c>
      <c r="B1270" t="s">
        <v>1573</v>
      </c>
      <c r="C1270" t="s">
        <v>3454</v>
      </c>
      <c r="D1270" t="s">
        <v>7</v>
      </c>
    </row>
    <row r="1271" spans="1:4" x14ac:dyDescent="0.4">
      <c r="A1271" t="s">
        <v>838</v>
      </c>
      <c r="B1271" t="s">
        <v>839</v>
      </c>
      <c r="C1271" t="s">
        <v>3455</v>
      </c>
      <c r="D1271" t="s">
        <v>841</v>
      </c>
    </row>
    <row r="1272" spans="1:4" x14ac:dyDescent="0.4">
      <c r="A1272" t="s">
        <v>3456</v>
      </c>
      <c r="B1272" t="s">
        <v>3457</v>
      </c>
      <c r="C1272" t="s">
        <v>3458</v>
      </c>
      <c r="D1272" t="s">
        <v>1016</v>
      </c>
    </row>
    <row r="1273" spans="1:4" x14ac:dyDescent="0.4">
      <c r="A1273" t="s">
        <v>3459</v>
      </c>
      <c r="B1273" t="s">
        <v>3460</v>
      </c>
      <c r="C1273" t="s">
        <v>3461</v>
      </c>
      <c r="D1273" t="s">
        <v>2700</v>
      </c>
    </row>
    <row r="1274" spans="1:4" x14ac:dyDescent="0.4">
      <c r="A1274" t="s">
        <v>3462</v>
      </c>
      <c r="B1274" t="s">
        <v>3463</v>
      </c>
      <c r="C1274" t="s">
        <v>3464</v>
      </c>
      <c r="D1274" t="s">
        <v>3465</v>
      </c>
    </row>
    <row r="1275" spans="1:4" x14ac:dyDescent="0.4">
      <c r="A1275" t="s">
        <v>3466</v>
      </c>
      <c r="B1275" t="s">
        <v>3467</v>
      </c>
      <c r="C1275" t="s">
        <v>3468</v>
      </c>
      <c r="D1275" t="s">
        <v>2700</v>
      </c>
    </row>
    <row r="1276" spans="1:4" x14ac:dyDescent="0.4">
      <c r="A1276">
        <v>1999</v>
      </c>
      <c r="B1276" t="s">
        <v>3469</v>
      </c>
      <c r="C1276" t="s">
        <v>3470</v>
      </c>
      <c r="D1276" t="s">
        <v>999</v>
      </c>
    </row>
    <row r="1277" spans="1:4" x14ac:dyDescent="0.4">
      <c r="A1277" t="s">
        <v>403</v>
      </c>
      <c r="B1277" t="s">
        <v>3192</v>
      </c>
      <c r="C1277" t="s">
        <v>3471</v>
      </c>
      <c r="D1277" t="s">
        <v>74</v>
      </c>
    </row>
    <row r="1278" spans="1:4" x14ac:dyDescent="0.4">
      <c r="A1278" t="s">
        <v>3472</v>
      </c>
      <c r="B1278" t="s">
        <v>3473</v>
      </c>
      <c r="C1278" t="s">
        <v>3474</v>
      </c>
      <c r="D1278" t="s">
        <v>3475</v>
      </c>
    </row>
    <row r="1279" spans="1:4" x14ac:dyDescent="0.4">
      <c r="A1279" t="s">
        <v>1335</v>
      </c>
      <c r="B1279" t="s">
        <v>1336</v>
      </c>
      <c r="C1279" t="s">
        <v>3476</v>
      </c>
      <c r="D1279" t="s">
        <v>1338</v>
      </c>
    </row>
    <row r="1280" spans="1:4" x14ac:dyDescent="0.4">
      <c r="A1280" t="s">
        <v>3477</v>
      </c>
      <c r="B1280" t="s">
        <v>3478</v>
      </c>
      <c r="C1280" t="s">
        <v>3479</v>
      </c>
      <c r="D1280" t="s">
        <v>3480</v>
      </c>
    </row>
    <row r="1281" spans="1:4" x14ac:dyDescent="0.4">
      <c r="A1281" t="s">
        <v>3481</v>
      </c>
      <c r="B1281" t="s">
        <v>3482</v>
      </c>
      <c r="C1281" t="s">
        <v>3483</v>
      </c>
      <c r="D1281" t="s">
        <v>891</v>
      </c>
    </row>
    <row r="1282" spans="1:4" x14ac:dyDescent="0.4">
      <c r="A1282" t="s">
        <v>3484</v>
      </c>
      <c r="B1282" t="s">
        <v>3485</v>
      </c>
      <c r="C1282" t="s">
        <v>3486</v>
      </c>
      <c r="D1282" t="s">
        <v>2136</v>
      </c>
    </row>
    <row r="1283" spans="1:4" x14ac:dyDescent="0.4">
      <c r="A1283" t="s">
        <v>3487</v>
      </c>
      <c r="B1283" t="s">
        <v>3488</v>
      </c>
      <c r="C1283" t="s">
        <v>3489</v>
      </c>
      <c r="D1283" t="s">
        <v>54</v>
      </c>
    </row>
    <row r="1284" spans="1:4" x14ac:dyDescent="0.4">
      <c r="A1284" t="s">
        <v>3490</v>
      </c>
      <c r="B1284" t="s">
        <v>3491</v>
      </c>
      <c r="C1284" t="s">
        <v>3492</v>
      </c>
      <c r="D1284" t="s">
        <v>278</v>
      </c>
    </row>
    <row r="1285" spans="1:4" x14ac:dyDescent="0.4">
      <c r="A1285" t="s">
        <v>3493</v>
      </c>
      <c r="B1285" t="s">
        <v>3494</v>
      </c>
      <c r="C1285" t="s">
        <v>3495</v>
      </c>
      <c r="D1285" t="s">
        <v>274</v>
      </c>
    </row>
    <row r="1286" spans="1:4" x14ac:dyDescent="0.4">
      <c r="A1286" t="s">
        <v>3496</v>
      </c>
      <c r="B1286" t="s">
        <v>3497</v>
      </c>
      <c r="C1286" t="s">
        <v>3498</v>
      </c>
      <c r="D1286" t="s">
        <v>509</v>
      </c>
    </row>
    <row r="1287" spans="1:4" x14ac:dyDescent="0.4">
      <c r="A1287" t="s">
        <v>3499</v>
      </c>
      <c r="B1287" t="s">
        <v>3500</v>
      </c>
      <c r="C1287" t="s">
        <v>3501</v>
      </c>
      <c r="D1287" t="s">
        <v>7</v>
      </c>
    </row>
    <row r="1288" spans="1:4" x14ac:dyDescent="0.4">
      <c r="A1288" t="s">
        <v>3502</v>
      </c>
      <c r="B1288" t="s">
        <v>3503</v>
      </c>
      <c r="C1288" t="s">
        <v>3504</v>
      </c>
      <c r="D1288" t="s">
        <v>513</v>
      </c>
    </row>
    <row r="1289" spans="1:4" x14ac:dyDescent="0.4">
      <c r="A1289" t="s">
        <v>892</v>
      </c>
      <c r="B1289" t="s">
        <v>893</v>
      </c>
      <c r="C1289" t="s">
        <v>3505</v>
      </c>
      <c r="D1289" t="s">
        <v>509</v>
      </c>
    </row>
    <row r="1290" spans="1:4" x14ac:dyDescent="0.4">
      <c r="A1290" t="s">
        <v>862</v>
      </c>
      <c r="B1290" t="s">
        <v>863</v>
      </c>
      <c r="C1290" t="s">
        <v>3506</v>
      </c>
      <c r="D1290" t="s">
        <v>602</v>
      </c>
    </row>
    <row r="1291" spans="1:4" x14ac:dyDescent="0.4">
      <c r="A1291" t="s">
        <v>1793</v>
      </c>
      <c r="B1291" t="s">
        <v>1794</v>
      </c>
      <c r="C1291" t="s">
        <v>3507</v>
      </c>
      <c r="D1291" t="s">
        <v>66</v>
      </c>
    </row>
    <row r="1292" spans="1:4" x14ac:dyDescent="0.4">
      <c r="A1292" t="s">
        <v>3508</v>
      </c>
      <c r="B1292" t="s">
        <v>3509</v>
      </c>
      <c r="C1292" t="s">
        <v>3510</v>
      </c>
      <c r="D1292" t="s">
        <v>612</v>
      </c>
    </row>
    <row r="1293" spans="1:4" x14ac:dyDescent="0.4">
      <c r="A1293" t="s">
        <v>283</v>
      </c>
      <c r="B1293" t="s">
        <v>284</v>
      </c>
      <c r="C1293" t="s">
        <v>3511</v>
      </c>
      <c r="D1293" t="s">
        <v>74</v>
      </c>
    </row>
    <row r="1294" spans="1:4" x14ac:dyDescent="0.4">
      <c r="A1294" t="s">
        <v>3512</v>
      </c>
      <c r="B1294" t="s">
        <v>3513</v>
      </c>
      <c r="C1294" t="s">
        <v>3514</v>
      </c>
      <c r="D1294" t="s">
        <v>3515</v>
      </c>
    </row>
    <row r="1295" spans="1:4" x14ac:dyDescent="0.4">
      <c r="A1295" t="s">
        <v>1878</v>
      </c>
      <c r="B1295" t="s">
        <v>1879</v>
      </c>
      <c r="C1295" t="s">
        <v>3516</v>
      </c>
      <c r="D1295" t="s">
        <v>1881</v>
      </c>
    </row>
    <row r="1296" spans="1:4" x14ac:dyDescent="0.4">
      <c r="A1296" t="s">
        <v>3229</v>
      </c>
      <c r="B1296" t="s">
        <v>3230</v>
      </c>
      <c r="C1296" t="s">
        <v>3517</v>
      </c>
      <c r="D1296" t="s">
        <v>3232</v>
      </c>
    </row>
    <row r="1297" spans="1:4" x14ac:dyDescent="0.4">
      <c r="A1297" t="s">
        <v>3518</v>
      </c>
      <c r="B1297" t="s">
        <v>3519</v>
      </c>
      <c r="C1297" t="s">
        <v>3520</v>
      </c>
      <c r="D1297" t="s">
        <v>463</v>
      </c>
    </row>
    <row r="1298" spans="1:4" x14ac:dyDescent="0.4">
      <c r="A1298" t="s">
        <v>3521</v>
      </c>
      <c r="B1298" t="s">
        <v>3522</v>
      </c>
      <c r="C1298" t="s">
        <v>3523</v>
      </c>
      <c r="D1298" t="s">
        <v>2651</v>
      </c>
    </row>
    <row r="1299" spans="1:4" x14ac:dyDescent="0.4">
      <c r="A1299" t="s">
        <v>3524</v>
      </c>
      <c r="B1299" t="s">
        <v>3525</v>
      </c>
      <c r="C1299" t="s">
        <v>3526</v>
      </c>
      <c r="D1299" t="s">
        <v>1818</v>
      </c>
    </row>
    <row r="1300" spans="1:4" x14ac:dyDescent="0.4">
      <c r="A1300" t="s">
        <v>1183</v>
      </c>
      <c r="B1300" t="s">
        <v>1184</v>
      </c>
      <c r="C1300" t="s">
        <v>3527</v>
      </c>
      <c r="D1300" t="s">
        <v>1186</v>
      </c>
    </row>
    <row r="1301" spans="1:4" x14ac:dyDescent="0.4">
      <c r="A1301" t="s">
        <v>2437</v>
      </c>
      <c r="B1301" t="s">
        <v>2438</v>
      </c>
      <c r="C1301" t="s">
        <v>3528</v>
      </c>
      <c r="D1301" t="s">
        <v>1186</v>
      </c>
    </row>
    <row r="1302" spans="1:4" x14ac:dyDescent="0.4">
      <c r="A1302" t="s">
        <v>3529</v>
      </c>
      <c r="B1302" t="s">
        <v>3530</v>
      </c>
      <c r="C1302" t="s">
        <v>3531</v>
      </c>
      <c r="D1302" t="s">
        <v>307</v>
      </c>
    </row>
    <row r="1303" spans="1:4" x14ac:dyDescent="0.4">
      <c r="A1303" t="s">
        <v>3532</v>
      </c>
      <c r="B1303" t="s">
        <v>3533</v>
      </c>
      <c r="C1303" t="s">
        <v>3534</v>
      </c>
      <c r="D1303" t="s">
        <v>307</v>
      </c>
    </row>
    <row r="1304" spans="1:4" x14ac:dyDescent="0.4">
      <c r="A1304" t="s">
        <v>647</v>
      </c>
      <c r="B1304" t="s">
        <v>648</v>
      </c>
      <c r="C1304" t="s">
        <v>3535</v>
      </c>
      <c r="D1304" t="s">
        <v>307</v>
      </c>
    </row>
    <row r="1305" spans="1:4" x14ac:dyDescent="0.4">
      <c r="A1305" t="s">
        <v>3536</v>
      </c>
      <c r="B1305" t="s">
        <v>3537</v>
      </c>
      <c r="C1305" t="s">
        <v>3538</v>
      </c>
      <c r="D1305" t="s">
        <v>307</v>
      </c>
    </row>
    <row r="1306" spans="1:4" x14ac:dyDescent="0.4">
      <c r="A1306" t="s">
        <v>304</v>
      </c>
      <c r="B1306" t="s">
        <v>305</v>
      </c>
      <c r="C1306" t="s">
        <v>3539</v>
      </c>
      <c r="D1306" t="s">
        <v>307</v>
      </c>
    </row>
    <row r="1307" spans="1:4" x14ac:dyDescent="0.4">
      <c r="A1307" t="s">
        <v>3540</v>
      </c>
      <c r="B1307" t="s">
        <v>3541</v>
      </c>
      <c r="C1307" t="s">
        <v>3542</v>
      </c>
      <c r="D1307" t="s">
        <v>307</v>
      </c>
    </row>
    <row r="1308" spans="1:4" x14ac:dyDescent="0.4">
      <c r="A1308" t="s">
        <v>626</v>
      </c>
      <c r="B1308" t="s">
        <v>627</v>
      </c>
      <c r="C1308" t="s">
        <v>3543</v>
      </c>
      <c r="D1308" t="s">
        <v>307</v>
      </c>
    </row>
    <row r="1309" spans="1:4" x14ac:dyDescent="0.4">
      <c r="A1309" t="s">
        <v>249</v>
      </c>
      <c r="B1309" t="s">
        <v>250</v>
      </c>
      <c r="C1309" t="s">
        <v>3544</v>
      </c>
      <c r="D1309" t="s">
        <v>252</v>
      </c>
    </row>
    <row r="1310" spans="1:4" x14ac:dyDescent="0.4">
      <c r="A1310" t="s">
        <v>3545</v>
      </c>
      <c r="B1310" t="s">
        <v>3546</v>
      </c>
      <c r="C1310" t="s">
        <v>3547</v>
      </c>
      <c r="D1310" t="s">
        <v>3548</v>
      </c>
    </row>
    <row r="1311" spans="1:4" x14ac:dyDescent="0.4">
      <c r="A1311" t="s">
        <v>3549</v>
      </c>
      <c r="B1311" t="s">
        <v>3550</v>
      </c>
      <c r="C1311" t="s">
        <v>3551</v>
      </c>
      <c r="D1311" t="s">
        <v>50</v>
      </c>
    </row>
    <row r="1312" spans="1:4" x14ac:dyDescent="0.4">
      <c r="A1312" t="s">
        <v>1123</v>
      </c>
      <c r="B1312" t="s">
        <v>3552</v>
      </c>
      <c r="C1312" t="s">
        <v>3553</v>
      </c>
      <c r="D1312" t="s">
        <v>74</v>
      </c>
    </row>
    <row r="1313" spans="1:4" x14ac:dyDescent="0.4">
      <c r="A1313" t="s">
        <v>3554</v>
      </c>
      <c r="B1313" t="s">
        <v>3555</v>
      </c>
      <c r="C1313" t="s">
        <v>3556</v>
      </c>
      <c r="D1313" t="s">
        <v>274</v>
      </c>
    </row>
    <row r="1314" spans="1:4" x14ac:dyDescent="0.4">
      <c r="A1314" t="s">
        <v>63</v>
      </c>
      <c r="B1314" t="s">
        <v>64</v>
      </c>
      <c r="C1314" t="s">
        <v>3557</v>
      </c>
      <c r="D1314" t="s">
        <v>66</v>
      </c>
    </row>
    <row r="1315" spans="1:4" x14ac:dyDescent="0.4">
      <c r="A1315" t="s">
        <v>3558</v>
      </c>
      <c r="B1315" t="s">
        <v>3559</v>
      </c>
      <c r="C1315" t="s">
        <v>3560</v>
      </c>
      <c r="D1315" t="s">
        <v>282</v>
      </c>
    </row>
    <row r="1316" spans="1:4" x14ac:dyDescent="0.4">
      <c r="A1316" t="s">
        <v>75</v>
      </c>
      <c r="B1316" t="s">
        <v>76</v>
      </c>
      <c r="C1316" t="s">
        <v>3561</v>
      </c>
      <c r="D1316" t="s">
        <v>7</v>
      </c>
    </row>
    <row r="1317" spans="1:4" x14ac:dyDescent="0.4">
      <c r="A1317" t="s">
        <v>3562</v>
      </c>
      <c r="B1317" t="s">
        <v>3563</v>
      </c>
      <c r="C1317" t="s">
        <v>3564</v>
      </c>
      <c r="D1317" t="s">
        <v>66</v>
      </c>
    </row>
    <row r="1318" spans="1:4" x14ac:dyDescent="0.4">
      <c r="A1318" t="s">
        <v>3565</v>
      </c>
      <c r="B1318" t="s">
        <v>3566</v>
      </c>
      <c r="C1318" t="s">
        <v>3567</v>
      </c>
      <c r="D1318" t="s">
        <v>274</v>
      </c>
    </row>
    <row r="1319" spans="1:4" x14ac:dyDescent="0.4">
      <c r="A1319" t="s">
        <v>3568</v>
      </c>
      <c r="B1319" t="s">
        <v>3569</v>
      </c>
      <c r="C1319" t="s">
        <v>3570</v>
      </c>
      <c r="D1319" t="s">
        <v>282</v>
      </c>
    </row>
    <row r="1320" spans="1:4" x14ac:dyDescent="0.4">
      <c r="A1320" t="s">
        <v>3571</v>
      </c>
      <c r="B1320" t="s">
        <v>3572</v>
      </c>
      <c r="C1320" t="s">
        <v>3573</v>
      </c>
      <c r="D1320" t="s">
        <v>50</v>
      </c>
    </row>
    <row r="1321" spans="1:4" x14ac:dyDescent="0.4">
      <c r="A1321" t="s">
        <v>1304</v>
      </c>
      <c r="B1321" t="s">
        <v>1305</v>
      </c>
      <c r="C1321" t="s">
        <v>3574</v>
      </c>
      <c r="D1321" t="s">
        <v>259</v>
      </c>
    </row>
    <row r="1322" spans="1:4" x14ac:dyDescent="0.4">
      <c r="A1322" t="s">
        <v>3195</v>
      </c>
      <c r="B1322" t="s">
        <v>3196</v>
      </c>
      <c r="C1322" t="s">
        <v>3575</v>
      </c>
      <c r="D1322" t="s">
        <v>66</v>
      </c>
    </row>
    <row r="1323" spans="1:4" x14ac:dyDescent="0.4">
      <c r="A1323" t="s">
        <v>3576</v>
      </c>
      <c r="B1323" t="s">
        <v>3577</v>
      </c>
      <c r="C1323" t="s">
        <v>3578</v>
      </c>
      <c r="D1323" t="s">
        <v>1158</v>
      </c>
    </row>
    <row r="1324" spans="1:4" x14ac:dyDescent="0.4">
      <c r="A1324" t="s">
        <v>3579</v>
      </c>
      <c r="B1324" t="s">
        <v>3580</v>
      </c>
      <c r="C1324" t="s">
        <v>3581</v>
      </c>
      <c r="D1324" t="s">
        <v>3582</v>
      </c>
    </row>
    <row r="1325" spans="1:4" x14ac:dyDescent="0.4">
      <c r="A1325" t="s">
        <v>3583</v>
      </c>
      <c r="B1325" t="s">
        <v>3584</v>
      </c>
      <c r="C1325" t="s">
        <v>3585</v>
      </c>
      <c r="D1325" t="s">
        <v>263</v>
      </c>
    </row>
    <row r="1326" spans="1:4" x14ac:dyDescent="0.4">
      <c r="A1326" t="s">
        <v>3586</v>
      </c>
      <c r="B1326" t="s">
        <v>3587</v>
      </c>
      <c r="C1326" t="s">
        <v>3588</v>
      </c>
      <c r="D1326" t="s">
        <v>282</v>
      </c>
    </row>
    <row r="1327" spans="1:4" x14ac:dyDescent="0.4">
      <c r="A1327" t="s">
        <v>1846</v>
      </c>
      <c r="B1327" t="s">
        <v>1847</v>
      </c>
      <c r="C1327" t="s">
        <v>3589</v>
      </c>
      <c r="D1327" t="s">
        <v>1849</v>
      </c>
    </row>
    <row r="1328" spans="1:4" x14ac:dyDescent="0.4">
      <c r="A1328" t="s">
        <v>3590</v>
      </c>
      <c r="B1328" t="s">
        <v>3591</v>
      </c>
      <c r="C1328" t="s">
        <v>3592</v>
      </c>
      <c r="D1328" t="s">
        <v>274</v>
      </c>
    </row>
    <row r="1329" spans="1:4" x14ac:dyDescent="0.4">
      <c r="A1329" t="s">
        <v>3593</v>
      </c>
      <c r="B1329" t="s">
        <v>3594</v>
      </c>
      <c r="C1329" t="s">
        <v>3595</v>
      </c>
      <c r="D1329" t="s">
        <v>7</v>
      </c>
    </row>
    <row r="1330" spans="1:4" x14ac:dyDescent="0.4">
      <c r="A1330" t="s">
        <v>3596</v>
      </c>
      <c r="B1330" t="s">
        <v>3597</v>
      </c>
      <c r="C1330" t="s">
        <v>3598</v>
      </c>
      <c r="D1330" t="s">
        <v>66</v>
      </c>
    </row>
    <row r="1331" spans="1:4" x14ac:dyDescent="0.4">
      <c r="A1331" t="s">
        <v>3599</v>
      </c>
      <c r="B1331" t="s">
        <v>3600</v>
      </c>
      <c r="C1331" t="s">
        <v>3601</v>
      </c>
      <c r="D1331" t="s">
        <v>3602</v>
      </c>
    </row>
    <row r="1332" spans="1:4" x14ac:dyDescent="0.4">
      <c r="A1332" t="s">
        <v>3603</v>
      </c>
      <c r="B1332" t="s">
        <v>3604</v>
      </c>
      <c r="C1332" t="s">
        <v>3605</v>
      </c>
      <c r="D1332" t="s">
        <v>537</v>
      </c>
    </row>
    <row r="1333" spans="1:4" x14ac:dyDescent="0.4">
      <c r="A1333" t="s">
        <v>1481</v>
      </c>
      <c r="B1333" t="s">
        <v>1482</v>
      </c>
      <c r="C1333" t="s">
        <v>3606</v>
      </c>
      <c r="D1333" t="s">
        <v>517</v>
      </c>
    </row>
    <row r="1334" spans="1:4" x14ac:dyDescent="0.4">
      <c r="A1334" t="s">
        <v>3607</v>
      </c>
      <c r="B1334" t="s">
        <v>3608</v>
      </c>
      <c r="C1334" t="s">
        <v>3609</v>
      </c>
      <c r="D1334" t="s">
        <v>282</v>
      </c>
    </row>
    <row r="1335" spans="1:4" x14ac:dyDescent="0.4">
      <c r="A1335" t="s">
        <v>3610</v>
      </c>
      <c r="B1335" t="s">
        <v>3611</v>
      </c>
      <c r="C1335" t="s">
        <v>3612</v>
      </c>
      <c r="D1335" t="s">
        <v>1140</v>
      </c>
    </row>
    <row r="1336" spans="1:4" x14ac:dyDescent="0.4">
      <c r="A1336" t="s">
        <v>3613</v>
      </c>
      <c r="B1336" t="s">
        <v>3614</v>
      </c>
      <c r="C1336" t="s">
        <v>3615</v>
      </c>
      <c r="D1336" t="s">
        <v>282</v>
      </c>
    </row>
    <row r="1337" spans="1:4" x14ac:dyDescent="0.4">
      <c r="A1337" t="s">
        <v>1050</v>
      </c>
      <c r="B1337" t="s">
        <v>1051</v>
      </c>
      <c r="C1337" t="s">
        <v>3616</v>
      </c>
      <c r="D1337" t="s">
        <v>602</v>
      </c>
    </row>
    <row r="1338" spans="1:4" x14ac:dyDescent="0.4">
      <c r="A1338" t="s">
        <v>3617</v>
      </c>
      <c r="B1338" t="s">
        <v>3618</v>
      </c>
      <c r="C1338" t="s">
        <v>3619</v>
      </c>
      <c r="D1338" t="s">
        <v>365</v>
      </c>
    </row>
    <row r="1339" spans="1:4" x14ac:dyDescent="0.4">
      <c r="A1339" t="s">
        <v>3620</v>
      </c>
      <c r="B1339" t="s">
        <v>3621</v>
      </c>
      <c r="C1339" t="s">
        <v>3622</v>
      </c>
      <c r="D1339" t="s">
        <v>3623</v>
      </c>
    </row>
    <row r="1340" spans="1:4" x14ac:dyDescent="0.4">
      <c r="A1340" t="s">
        <v>3624</v>
      </c>
      <c r="B1340" t="s">
        <v>3625</v>
      </c>
      <c r="C1340" t="s">
        <v>3626</v>
      </c>
      <c r="D1340" t="s">
        <v>3627</v>
      </c>
    </row>
    <row r="1341" spans="1:4" x14ac:dyDescent="0.4">
      <c r="A1341" t="s">
        <v>3628</v>
      </c>
      <c r="B1341" t="s">
        <v>3629</v>
      </c>
      <c r="C1341" t="s">
        <v>3630</v>
      </c>
      <c r="D1341" t="s">
        <v>3631</v>
      </c>
    </row>
    <row r="1342" spans="1:4" x14ac:dyDescent="0.4">
      <c r="A1342" t="s">
        <v>3632</v>
      </c>
      <c r="B1342" t="s">
        <v>3633</v>
      </c>
      <c r="C1342" t="s">
        <v>3634</v>
      </c>
      <c r="D1342" t="s">
        <v>3635</v>
      </c>
    </row>
    <row r="1343" spans="1:4" x14ac:dyDescent="0.4">
      <c r="A1343" t="s">
        <v>956</v>
      </c>
      <c r="B1343" t="s">
        <v>957</v>
      </c>
      <c r="C1343" t="s">
        <v>3636</v>
      </c>
      <c r="D1343" t="s">
        <v>274</v>
      </c>
    </row>
    <row r="1344" spans="1:4" x14ac:dyDescent="0.4">
      <c r="A1344" t="s">
        <v>1850</v>
      </c>
      <c r="B1344" t="s">
        <v>1851</v>
      </c>
      <c r="C1344" t="s">
        <v>3637</v>
      </c>
      <c r="D1344" t="s">
        <v>1407</v>
      </c>
    </row>
    <row r="1345" spans="1:4" x14ac:dyDescent="0.4">
      <c r="A1345" t="s">
        <v>3638</v>
      </c>
      <c r="B1345" t="s">
        <v>3639</v>
      </c>
      <c r="C1345" t="s">
        <v>3640</v>
      </c>
      <c r="D1345" t="s">
        <v>70</v>
      </c>
    </row>
    <row r="1346" spans="1:4" x14ac:dyDescent="0.4">
      <c r="A1346" t="s">
        <v>3641</v>
      </c>
      <c r="B1346" t="s">
        <v>3642</v>
      </c>
      <c r="C1346" t="s">
        <v>3643</v>
      </c>
      <c r="D1346" t="s">
        <v>3644</v>
      </c>
    </row>
    <row r="1347" spans="1:4" x14ac:dyDescent="0.4">
      <c r="A1347" t="s">
        <v>3645</v>
      </c>
      <c r="B1347" t="s">
        <v>3646</v>
      </c>
      <c r="C1347" t="s">
        <v>3647</v>
      </c>
      <c r="D1347" t="s">
        <v>962</v>
      </c>
    </row>
    <row r="1348" spans="1:4" x14ac:dyDescent="0.4">
      <c r="A1348" t="s">
        <v>3648</v>
      </c>
      <c r="B1348" t="s">
        <v>3649</v>
      </c>
      <c r="C1348" t="s">
        <v>3650</v>
      </c>
      <c r="D1348" t="s">
        <v>274</v>
      </c>
    </row>
    <row r="1349" spans="1:4" x14ac:dyDescent="0.4">
      <c r="A1349" t="s">
        <v>3651</v>
      </c>
      <c r="B1349" t="s">
        <v>3652</v>
      </c>
      <c r="C1349" t="s">
        <v>3653</v>
      </c>
      <c r="D1349" t="s">
        <v>3654</v>
      </c>
    </row>
    <row r="1350" spans="1:4" x14ac:dyDescent="0.4">
      <c r="A1350" t="s">
        <v>868</v>
      </c>
      <c r="B1350" t="s">
        <v>869</v>
      </c>
      <c r="C1350" t="s">
        <v>3655</v>
      </c>
      <c r="D1350" t="s">
        <v>509</v>
      </c>
    </row>
    <row r="1351" spans="1:4" x14ac:dyDescent="0.4">
      <c r="A1351" t="s">
        <v>3656</v>
      </c>
      <c r="B1351" t="s">
        <v>3657</v>
      </c>
      <c r="C1351" t="s">
        <v>3658</v>
      </c>
      <c r="D1351" t="s">
        <v>3659</v>
      </c>
    </row>
    <row r="1352" spans="1:4" x14ac:dyDescent="0.4">
      <c r="A1352" t="s">
        <v>3660</v>
      </c>
      <c r="B1352" t="s">
        <v>3661</v>
      </c>
      <c r="C1352" t="s">
        <v>3662</v>
      </c>
      <c r="D1352" t="s">
        <v>2846</v>
      </c>
    </row>
    <row r="1353" spans="1:4" x14ac:dyDescent="0.4">
      <c r="A1353" t="s">
        <v>3663</v>
      </c>
      <c r="B1353" t="s">
        <v>3664</v>
      </c>
      <c r="C1353" t="s">
        <v>3665</v>
      </c>
      <c r="D1353" t="s">
        <v>3623</v>
      </c>
    </row>
    <row r="1354" spans="1:4" x14ac:dyDescent="0.4">
      <c r="A1354" t="s">
        <v>3666</v>
      </c>
      <c r="B1354" t="s">
        <v>3667</v>
      </c>
      <c r="C1354" t="s">
        <v>3668</v>
      </c>
      <c r="D1354" t="s">
        <v>50</v>
      </c>
    </row>
    <row r="1355" spans="1:4" x14ac:dyDescent="0.4">
      <c r="A1355" t="s">
        <v>3669</v>
      </c>
      <c r="B1355" t="s">
        <v>3670</v>
      </c>
      <c r="C1355" t="s">
        <v>3671</v>
      </c>
      <c r="D1355" t="s">
        <v>274</v>
      </c>
    </row>
    <row r="1356" spans="1:4" x14ac:dyDescent="0.4">
      <c r="A1356" t="s">
        <v>3672</v>
      </c>
      <c r="B1356" t="s">
        <v>3673</v>
      </c>
      <c r="C1356" t="s">
        <v>3674</v>
      </c>
      <c r="D1356" t="s">
        <v>642</v>
      </c>
    </row>
    <row r="1357" spans="1:4" x14ac:dyDescent="0.4">
      <c r="A1357" t="s">
        <v>1134</v>
      </c>
      <c r="B1357" t="s">
        <v>1135</v>
      </c>
      <c r="C1357" t="s">
        <v>3675</v>
      </c>
      <c r="D1357" t="s">
        <v>612</v>
      </c>
    </row>
    <row r="1358" spans="1:4" x14ac:dyDescent="0.4">
      <c r="A1358" t="s">
        <v>3676</v>
      </c>
      <c r="B1358" t="s">
        <v>3677</v>
      </c>
      <c r="C1358" t="s">
        <v>3678</v>
      </c>
      <c r="D1358" t="s">
        <v>50</v>
      </c>
    </row>
    <row r="1359" spans="1:4" x14ac:dyDescent="0.4">
      <c r="A1359" t="s">
        <v>3679</v>
      </c>
      <c r="B1359" t="s">
        <v>3680</v>
      </c>
      <c r="C1359" t="s">
        <v>3681</v>
      </c>
      <c r="D1359" t="s">
        <v>3682</v>
      </c>
    </row>
    <row r="1360" spans="1:4" x14ac:dyDescent="0.4">
      <c r="A1360" t="s">
        <v>2159</v>
      </c>
      <c r="B1360" t="s">
        <v>2160</v>
      </c>
      <c r="C1360" t="s">
        <v>3683</v>
      </c>
      <c r="D1360" t="s">
        <v>602</v>
      </c>
    </row>
    <row r="1361" spans="1:4" x14ac:dyDescent="0.4">
      <c r="A1361" t="s">
        <v>3684</v>
      </c>
      <c r="B1361" t="s">
        <v>3685</v>
      </c>
      <c r="C1361" t="s">
        <v>3686</v>
      </c>
      <c r="D1361" t="s">
        <v>66</v>
      </c>
    </row>
    <row r="1362" spans="1:4" x14ac:dyDescent="0.4">
      <c r="A1362" t="s">
        <v>3687</v>
      </c>
      <c r="B1362" t="s">
        <v>3688</v>
      </c>
      <c r="C1362" t="s">
        <v>3689</v>
      </c>
      <c r="D1362" t="s">
        <v>2965</v>
      </c>
    </row>
    <row r="1363" spans="1:4" x14ac:dyDescent="0.4">
      <c r="A1363" t="s">
        <v>3690</v>
      </c>
      <c r="B1363" t="s">
        <v>3691</v>
      </c>
      <c r="C1363" t="s">
        <v>3692</v>
      </c>
      <c r="D1363" t="s">
        <v>3693</v>
      </c>
    </row>
    <row r="1364" spans="1:4" x14ac:dyDescent="0.4">
      <c r="A1364" t="s">
        <v>1075</v>
      </c>
      <c r="B1364" t="s">
        <v>1076</v>
      </c>
      <c r="C1364" t="s">
        <v>3694</v>
      </c>
      <c r="D1364" t="s">
        <v>1078</v>
      </c>
    </row>
    <row r="1365" spans="1:4" x14ac:dyDescent="0.4">
      <c r="A1365" t="s">
        <v>3695</v>
      </c>
      <c r="B1365" t="s">
        <v>3696</v>
      </c>
      <c r="C1365" t="s">
        <v>3697</v>
      </c>
      <c r="D1365" t="s">
        <v>66</v>
      </c>
    </row>
    <row r="1366" spans="1:4" x14ac:dyDescent="0.4">
      <c r="A1366" t="s">
        <v>1225</v>
      </c>
      <c r="B1366" t="s">
        <v>1226</v>
      </c>
      <c r="C1366" t="s">
        <v>3698</v>
      </c>
      <c r="D1366" t="s">
        <v>1228</v>
      </c>
    </row>
    <row r="1367" spans="1:4" x14ac:dyDescent="0.4">
      <c r="A1367" t="s">
        <v>3699</v>
      </c>
      <c r="B1367" t="s">
        <v>3700</v>
      </c>
      <c r="C1367" t="s">
        <v>3701</v>
      </c>
      <c r="D1367" t="s">
        <v>7</v>
      </c>
    </row>
    <row r="1368" spans="1:4" x14ac:dyDescent="0.4">
      <c r="A1368" t="s">
        <v>3702</v>
      </c>
      <c r="B1368" t="s">
        <v>3703</v>
      </c>
      <c r="C1368" t="s">
        <v>3704</v>
      </c>
      <c r="D1368" t="s">
        <v>3475</v>
      </c>
    </row>
    <row r="1369" spans="1:4" x14ac:dyDescent="0.4">
      <c r="A1369" t="s">
        <v>2180</v>
      </c>
      <c r="B1369" t="s">
        <v>2181</v>
      </c>
      <c r="C1369" t="s">
        <v>3705</v>
      </c>
      <c r="D1369" t="s">
        <v>66</v>
      </c>
    </row>
    <row r="1370" spans="1:4" x14ac:dyDescent="0.4">
      <c r="A1370" t="s">
        <v>3706</v>
      </c>
      <c r="B1370" t="s">
        <v>3707</v>
      </c>
      <c r="C1370" t="s">
        <v>3708</v>
      </c>
      <c r="D1370" t="s">
        <v>74</v>
      </c>
    </row>
    <row r="1371" spans="1:4" x14ac:dyDescent="0.4">
      <c r="A1371" t="s">
        <v>1177</v>
      </c>
      <c r="B1371" t="s">
        <v>1178</v>
      </c>
      <c r="C1371" t="s">
        <v>3709</v>
      </c>
      <c r="D1371" t="s">
        <v>7</v>
      </c>
    </row>
    <row r="1372" spans="1:4" x14ac:dyDescent="0.4">
      <c r="A1372" t="s">
        <v>595</v>
      </c>
      <c r="B1372" t="s">
        <v>596</v>
      </c>
      <c r="C1372" t="s">
        <v>3710</v>
      </c>
      <c r="D1372" t="s">
        <v>598</v>
      </c>
    </row>
    <row r="1373" spans="1:4" x14ac:dyDescent="0.4">
      <c r="A1373" t="s">
        <v>3711</v>
      </c>
      <c r="B1373" t="s">
        <v>3712</v>
      </c>
      <c r="C1373" t="s">
        <v>3713</v>
      </c>
      <c r="D1373" t="s">
        <v>66</v>
      </c>
    </row>
    <row r="1374" spans="1:4" x14ac:dyDescent="0.4">
      <c r="A1374" t="s">
        <v>613</v>
      </c>
      <c r="B1374" t="s">
        <v>614</v>
      </c>
      <c r="C1374" t="s">
        <v>3714</v>
      </c>
      <c r="D1374" t="s">
        <v>616</v>
      </c>
    </row>
    <row r="1375" spans="1:4" x14ac:dyDescent="0.4">
      <c r="A1375" t="s">
        <v>3715</v>
      </c>
      <c r="B1375" t="s">
        <v>3716</v>
      </c>
      <c r="C1375" t="s">
        <v>3717</v>
      </c>
      <c r="D1375" t="s">
        <v>278</v>
      </c>
    </row>
    <row r="1376" spans="1:4" x14ac:dyDescent="0.4">
      <c r="A1376" t="s">
        <v>3718</v>
      </c>
      <c r="B1376" t="s">
        <v>3719</v>
      </c>
      <c r="C1376" t="s">
        <v>3720</v>
      </c>
      <c r="D1376" t="s">
        <v>46</v>
      </c>
    </row>
    <row r="1377" spans="1:4" x14ac:dyDescent="0.4">
      <c r="A1377" t="s">
        <v>228</v>
      </c>
      <c r="B1377" t="s">
        <v>229</v>
      </c>
      <c r="C1377" t="s">
        <v>3721</v>
      </c>
      <c r="D1377" t="s">
        <v>231</v>
      </c>
    </row>
    <row r="1378" spans="1:4" x14ac:dyDescent="0.4">
      <c r="A1378" t="s">
        <v>1494</v>
      </c>
      <c r="B1378" t="s">
        <v>1495</v>
      </c>
      <c r="C1378" t="s">
        <v>3722</v>
      </c>
      <c r="D1378" t="s">
        <v>495</v>
      </c>
    </row>
    <row r="1379" spans="1:4" x14ac:dyDescent="0.4">
      <c r="A1379" t="s">
        <v>3723</v>
      </c>
      <c r="B1379" t="s">
        <v>3724</v>
      </c>
      <c r="C1379" t="s">
        <v>3725</v>
      </c>
      <c r="D1379" t="s">
        <v>50</v>
      </c>
    </row>
    <row r="1380" spans="1:4" x14ac:dyDescent="0.4">
      <c r="A1380" t="s">
        <v>966</v>
      </c>
      <c r="B1380" t="s">
        <v>967</v>
      </c>
      <c r="C1380" t="s">
        <v>3726</v>
      </c>
      <c r="D1380" t="s">
        <v>517</v>
      </c>
    </row>
    <row r="1381" spans="1:4" x14ac:dyDescent="0.4">
      <c r="A1381" t="s">
        <v>3727</v>
      </c>
      <c r="B1381" t="s">
        <v>3728</v>
      </c>
      <c r="C1381" t="s">
        <v>3729</v>
      </c>
      <c r="D1381" t="s">
        <v>594</v>
      </c>
    </row>
    <row r="1382" spans="1:4" x14ac:dyDescent="0.4">
      <c r="A1382" t="s">
        <v>3730</v>
      </c>
      <c r="B1382" t="s">
        <v>3731</v>
      </c>
      <c r="C1382" t="s">
        <v>3732</v>
      </c>
      <c r="D1382" t="s">
        <v>3733</v>
      </c>
    </row>
    <row r="1383" spans="1:4" x14ac:dyDescent="0.4">
      <c r="A1383" t="s">
        <v>2380</v>
      </c>
      <c r="B1383" t="s">
        <v>3734</v>
      </c>
      <c r="C1383" t="s">
        <v>3735</v>
      </c>
      <c r="D1383" t="s">
        <v>74</v>
      </c>
    </row>
    <row r="1384" spans="1:4" x14ac:dyDescent="0.4">
      <c r="A1384" t="s">
        <v>580</v>
      </c>
      <c r="B1384" t="s">
        <v>581</v>
      </c>
      <c r="C1384" t="s">
        <v>3736</v>
      </c>
      <c r="D1384" t="s">
        <v>58</v>
      </c>
    </row>
    <row r="1385" spans="1:4" x14ac:dyDescent="0.4">
      <c r="A1385" t="s">
        <v>3737</v>
      </c>
      <c r="B1385" t="s">
        <v>3738</v>
      </c>
      <c r="C1385" t="s">
        <v>3739</v>
      </c>
      <c r="D1385" t="s">
        <v>7</v>
      </c>
    </row>
    <row r="1386" spans="1:4" x14ac:dyDescent="0.4">
      <c r="A1386" t="s">
        <v>3740</v>
      </c>
      <c r="B1386" t="s">
        <v>3741</v>
      </c>
      <c r="C1386" t="s">
        <v>3742</v>
      </c>
      <c r="D1386" t="s">
        <v>274</v>
      </c>
    </row>
    <row r="1387" spans="1:4" x14ac:dyDescent="0.4">
      <c r="A1387" t="s">
        <v>3743</v>
      </c>
      <c r="B1387" t="s">
        <v>3744</v>
      </c>
      <c r="C1387" t="s">
        <v>3745</v>
      </c>
      <c r="D1387" t="s">
        <v>3746</v>
      </c>
    </row>
    <row r="1388" spans="1:4" x14ac:dyDescent="0.4">
      <c r="A1388" t="s">
        <v>1490</v>
      </c>
      <c r="B1388" t="s">
        <v>1491</v>
      </c>
      <c r="C1388" t="s">
        <v>3747</v>
      </c>
      <c r="D1388" t="s">
        <v>676</v>
      </c>
    </row>
    <row r="1389" spans="1:4" x14ac:dyDescent="0.4">
      <c r="A1389" t="s">
        <v>567</v>
      </c>
      <c r="B1389" t="s">
        <v>568</v>
      </c>
      <c r="C1389" t="s">
        <v>3748</v>
      </c>
      <c r="D1389" t="s">
        <v>282</v>
      </c>
    </row>
    <row r="1390" spans="1:4" x14ac:dyDescent="0.4">
      <c r="A1390" t="s">
        <v>3749</v>
      </c>
      <c r="B1390" t="s">
        <v>3750</v>
      </c>
      <c r="C1390" t="s">
        <v>3751</v>
      </c>
      <c r="D1390" t="s">
        <v>66</v>
      </c>
    </row>
    <row r="1391" spans="1:4" x14ac:dyDescent="0.4">
      <c r="A1391" t="s">
        <v>632</v>
      </c>
      <c r="B1391" t="s">
        <v>633</v>
      </c>
      <c r="C1391" t="s">
        <v>3752</v>
      </c>
      <c r="D1391" t="s">
        <v>635</v>
      </c>
    </row>
    <row r="1392" spans="1:4" x14ac:dyDescent="0.4">
      <c r="A1392" t="s">
        <v>3753</v>
      </c>
      <c r="B1392" t="s">
        <v>3754</v>
      </c>
      <c r="C1392" t="s">
        <v>3755</v>
      </c>
      <c r="D1392" t="s">
        <v>475</v>
      </c>
    </row>
    <row r="1393" spans="1:4" x14ac:dyDescent="0.4">
      <c r="A1393" t="s">
        <v>3756</v>
      </c>
      <c r="B1393" t="s">
        <v>3757</v>
      </c>
      <c r="C1393" t="s">
        <v>3758</v>
      </c>
      <c r="D1393" t="s">
        <v>509</v>
      </c>
    </row>
    <row r="1394" spans="1:4" x14ac:dyDescent="0.4">
      <c r="A1394" t="s">
        <v>1353</v>
      </c>
      <c r="B1394" t="s">
        <v>1354</v>
      </c>
      <c r="C1394" t="s">
        <v>3759</v>
      </c>
      <c r="D1394" t="s">
        <v>7</v>
      </c>
    </row>
    <row r="1395" spans="1:4" x14ac:dyDescent="0.4">
      <c r="A1395" t="s">
        <v>3760</v>
      </c>
      <c r="B1395" t="s">
        <v>3761</v>
      </c>
      <c r="C1395" t="s">
        <v>3762</v>
      </c>
      <c r="D1395" t="s">
        <v>509</v>
      </c>
    </row>
    <row r="1396" spans="1:4" x14ac:dyDescent="0.4">
      <c r="A1396" t="s">
        <v>3763</v>
      </c>
      <c r="B1396" t="s">
        <v>3764</v>
      </c>
      <c r="C1396" t="s">
        <v>3765</v>
      </c>
      <c r="D1396" t="s">
        <v>509</v>
      </c>
    </row>
    <row r="1397" spans="1:4" x14ac:dyDescent="0.4">
      <c r="A1397" t="s">
        <v>1409</v>
      </c>
      <c r="B1397" t="s">
        <v>1410</v>
      </c>
      <c r="C1397" t="s">
        <v>3766</v>
      </c>
      <c r="D1397" t="s">
        <v>509</v>
      </c>
    </row>
    <row r="1398" spans="1:4" x14ac:dyDescent="0.4">
      <c r="A1398" t="s">
        <v>3767</v>
      </c>
      <c r="B1398" t="s">
        <v>3768</v>
      </c>
      <c r="C1398" t="s">
        <v>3769</v>
      </c>
      <c r="D1398" t="s">
        <v>7</v>
      </c>
    </row>
    <row r="1399" spans="1:4" x14ac:dyDescent="0.4">
      <c r="A1399" t="s">
        <v>1425</v>
      </c>
      <c r="B1399" t="s">
        <v>1426</v>
      </c>
      <c r="C1399" t="s">
        <v>3770</v>
      </c>
      <c r="D1399" t="s">
        <v>796</v>
      </c>
    </row>
    <row r="1400" spans="1:4" x14ac:dyDescent="0.4">
      <c r="A1400" t="s">
        <v>3771</v>
      </c>
      <c r="B1400" t="s">
        <v>3772</v>
      </c>
      <c r="C1400" t="s">
        <v>3773</v>
      </c>
      <c r="D1400" t="s">
        <v>513</v>
      </c>
    </row>
    <row r="1401" spans="1:4" x14ac:dyDescent="0.4">
      <c r="A1401" t="s">
        <v>403</v>
      </c>
      <c r="B1401" t="s">
        <v>3192</v>
      </c>
      <c r="C1401" t="s">
        <v>3774</v>
      </c>
      <c r="D1401" t="s">
        <v>74</v>
      </c>
    </row>
    <row r="1402" spans="1:4" x14ac:dyDescent="0.4">
      <c r="A1402" t="s">
        <v>3775</v>
      </c>
      <c r="B1402" t="s">
        <v>3776</v>
      </c>
      <c r="C1402" t="s">
        <v>3777</v>
      </c>
      <c r="D1402" t="s">
        <v>513</v>
      </c>
    </row>
    <row r="1403" spans="1:4" x14ac:dyDescent="0.4">
      <c r="A1403" t="s">
        <v>981</v>
      </c>
      <c r="B1403" t="s">
        <v>982</v>
      </c>
      <c r="C1403" t="s">
        <v>3778</v>
      </c>
      <c r="D1403" t="s">
        <v>282</v>
      </c>
    </row>
    <row r="1404" spans="1:4" x14ac:dyDescent="0.4">
      <c r="A1404" t="s">
        <v>78</v>
      </c>
      <c r="B1404" t="s">
        <v>79</v>
      </c>
      <c r="C1404" t="s">
        <v>3779</v>
      </c>
      <c r="D1404" t="s">
        <v>7</v>
      </c>
    </row>
    <row r="1405" spans="1:4" x14ac:dyDescent="0.4">
      <c r="A1405" t="s">
        <v>3780</v>
      </c>
      <c r="B1405" t="s">
        <v>3781</v>
      </c>
      <c r="C1405" t="s">
        <v>3782</v>
      </c>
      <c r="D1405" t="s">
        <v>537</v>
      </c>
    </row>
    <row r="1406" spans="1:4" x14ac:dyDescent="0.4">
      <c r="A1406" t="s">
        <v>3783</v>
      </c>
      <c r="B1406" t="s">
        <v>3784</v>
      </c>
      <c r="C1406" t="s">
        <v>3785</v>
      </c>
      <c r="D1406" t="s">
        <v>66</v>
      </c>
    </row>
    <row r="1407" spans="1:4" x14ac:dyDescent="0.4">
      <c r="A1407" t="s">
        <v>1555</v>
      </c>
      <c r="B1407" t="s">
        <v>1556</v>
      </c>
      <c r="C1407" t="s">
        <v>3786</v>
      </c>
      <c r="D1407" t="s">
        <v>66</v>
      </c>
    </row>
    <row r="1408" spans="1:4" x14ac:dyDescent="0.4">
      <c r="A1408" t="s">
        <v>350</v>
      </c>
      <c r="B1408" t="s">
        <v>351</v>
      </c>
      <c r="C1408" t="s">
        <v>3787</v>
      </c>
      <c r="D1408" t="s">
        <v>353</v>
      </c>
    </row>
    <row r="1409" spans="1:4" x14ac:dyDescent="0.4">
      <c r="A1409" t="s">
        <v>160</v>
      </c>
      <c r="B1409" t="s">
        <v>2061</v>
      </c>
      <c r="C1409" t="s">
        <v>3788</v>
      </c>
      <c r="D1409" t="s">
        <v>2063</v>
      </c>
    </row>
    <row r="1410" spans="1:4" x14ac:dyDescent="0.4">
      <c r="A1410" t="s">
        <v>2064</v>
      </c>
      <c r="B1410" t="s">
        <v>2065</v>
      </c>
      <c r="C1410" t="s">
        <v>3789</v>
      </c>
      <c r="D1410" t="s">
        <v>2067</v>
      </c>
    </row>
    <row r="1411" spans="1:4" x14ac:dyDescent="0.4">
      <c r="A1411" t="s">
        <v>766</v>
      </c>
      <c r="B1411" t="s">
        <v>767</v>
      </c>
      <c r="C1411" t="s">
        <v>3790</v>
      </c>
      <c r="D1411" t="s">
        <v>769</v>
      </c>
    </row>
    <row r="1412" spans="1:4" x14ac:dyDescent="0.4">
      <c r="A1412" t="s">
        <v>773</v>
      </c>
      <c r="B1412" t="s">
        <v>774</v>
      </c>
      <c r="C1412" t="s">
        <v>3791</v>
      </c>
      <c r="D1412" t="s">
        <v>776</v>
      </c>
    </row>
    <row r="1413" spans="1:4" x14ac:dyDescent="0.4">
      <c r="A1413" t="s">
        <v>784</v>
      </c>
      <c r="B1413" t="s">
        <v>785</v>
      </c>
      <c r="C1413" t="s">
        <v>3792</v>
      </c>
      <c r="D1413" t="s">
        <v>104</v>
      </c>
    </row>
    <row r="1414" spans="1:4" x14ac:dyDescent="0.4">
      <c r="A1414" t="s">
        <v>3793</v>
      </c>
      <c r="B1414" t="s">
        <v>3794</v>
      </c>
      <c r="C1414" t="s">
        <v>3795</v>
      </c>
      <c r="D1414" t="s">
        <v>2640</v>
      </c>
    </row>
    <row r="1415" spans="1:4" x14ac:dyDescent="0.4">
      <c r="A1415" t="s">
        <v>3796</v>
      </c>
      <c r="B1415" t="s">
        <v>3797</v>
      </c>
      <c r="C1415" t="s">
        <v>3798</v>
      </c>
      <c r="D1415" t="s">
        <v>1892</v>
      </c>
    </row>
    <row r="1416" spans="1:4" x14ac:dyDescent="0.4">
      <c r="A1416" t="s">
        <v>296</v>
      </c>
      <c r="B1416" t="s">
        <v>297</v>
      </c>
      <c r="C1416" t="s">
        <v>3799</v>
      </c>
      <c r="D1416" t="s">
        <v>299</v>
      </c>
    </row>
    <row r="1417" spans="1:4" x14ac:dyDescent="0.4">
      <c r="A1417" t="s">
        <v>3800</v>
      </c>
      <c r="B1417" t="s">
        <v>3801</v>
      </c>
      <c r="C1417" t="s">
        <v>3802</v>
      </c>
      <c r="D1417" t="s">
        <v>3803</v>
      </c>
    </row>
    <row r="1418" spans="1:4" x14ac:dyDescent="0.4">
      <c r="A1418" t="s">
        <v>3804</v>
      </c>
      <c r="B1418" t="s">
        <v>3805</v>
      </c>
      <c r="C1418" t="s">
        <v>3806</v>
      </c>
      <c r="D1418" t="s">
        <v>3807</v>
      </c>
    </row>
    <row r="1419" spans="1:4" x14ac:dyDescent="0.4">
      <c r="A1419" t="s">
        <v>3808</v>
      </c>
      <c r="B1419" t="s">
        <v>3809</v>
      </c>
      <c r="C1419" t="s">
        <v>3810</v>
      </c>
      <c r="D1419" t="s">
        <v>1881</v>
      </c>
    </row>
    <row r="1420" spans="1:4" x14ac:dyDescent="0.4">
      <c r="A1420" t="s">
        <v>3229</v>
      </c>
      <c r="B1420" t="s">
        <v>3230</v>
      </c>
      <c r="C1420" t="s">
        <v>3811</v>
      </c>
      <c r="D1420" t="s">
        <v>3232</v>
      </c>
    </row>
    <row r="1421" spans="1:4" x14ac:dyDescent="0.4">
      <c r="A1421" t="s">
        <v>1432</v>
      </c>
      <c r="B1421" t="s">
        <v>1433</v>
      </c>
      <c r="C1421" t="s">
        <v>3812</v>
      </c>
      <c r="D1421" t="s">
        <v>7</v>
      </c>
    </row>
    <row r="1422" spans="1:4" x14ac:dyDescent="0.4">
      <c r="A1422" t="s">
        <v>806</v>
      </c>
      <c r="B1422" t="s">
        <v>807</v>
      </c>
      <c r="C1422" t="s">
        <v>3813</v>
      </c>
      <c r="D1422" t="s">
        <v>7</v>
      </c>
    </row>
    <row r="1423" spans="1:4" x14ac:dyDescent="0.4">
      <c r="A1423" t="s">
        <v>3814</v>
      </c>
      <c r="B1423" t="s">
        <v>3815</v>
      </c>
      <c r="C1423" t="s">
        <v>3816</v>
      </c>
      <c r="D1423" t="s">
        <v>3817</v>
      </c>
    </row>
    <row r="1424" spans="1:4" x14ac:dyDescent="0.4">
      <c r="A1424" t="s">
        <v>256</v>
      </c>
      <c r="B1424" t="s">
        <v>257</v>
      </c>
      <c r="C1424" t="s">
        <v>3818</v>
      </c>
      <c r="D1424" t="s">
        <v>259</v>
      </c>
    </row>
    <row r="1425" spans="1:4" x14ac:dyDescent="0.4">
      <c r="A1425" t="s">
        <v>3819</v>
      </c>
      <c r="B1425" t="s">
        <v>3820</v>
      </c>
      <c r="C1425" t="s">
        <v>3821</v>
      </c>
      <c r="D1425" t="s">
        <v>15</v>
      </c>
    </row>
    <row r="1426" spans="1:4" x14ac:dyDescent="0.4">
      <c r="A1426" t="s">
        <v>800</v>
      </c>
      <c r="B1426" t="s">
        <v>801</v>
      </c>
      <c r="C1426" t="s">
        <v>3822</v>
      </c>
      <c r="D1426" t="s">
        <v>241</v>
      </c>
    </row>
    <row r="1427" spans="1:4" x14ac:dyDescent="0.4">
      <c r="A1427" t="s">
        <v>939</v>
      </c>
      <c r="B1427" t="s">
        <v>940</v>
      </c>
      <c r="C1427" t="s">
        <v>3823</v>
      </c>
      <c r="D1427" t="s">
        <v>676</v>
      </c>
    </row>
    <row r="1428" spans="1:4" x14ac:dyDescent="0.4">
      <c r="A1428" t="s">
        <v>3824</v>
      </c>
      <c r="B1428" t="s">
        <v>3825</v>
      </c>
      <c r="C1428" t="s">
        <v>3826</v>
      </c>
      <c r="D1428" t="s">
        <v>837</v>
      </c>
    </row>
    <row r="1429" spans="1:4" x14ac:dyDescent="0.4">
      <c r="A1429" t="s">
        <v>3827</v>
      </c>
      <c r="B1429" t="s">
        <v>3828</v>
      </c>
      <c r="C1429" t="s">
        <v>3829</v>
      </c>
      <c r="D1429" t="s">
        <v>1244</v>
      </c>
    </row>
    <row r="1430" spans="1:4" x14ac:dyDescent="0.4">
      <c r="A1430" t="s">
        <v>12</v>
      </c>
      <c r="B1430" t="s">
        <v>13</v>
      </c>
      <c r="C1430" t="s">
        <v>3830</v>
      </c>
      <c r="D1430" t="s">
        <v>15</v>
      </c>
    </row>
    <row r="1431" spans="1:4" x14ac:dyDescent="0.4">
      <c r="A1431" t="s">
        <v>872</v>
      </c>
      <c r="B1431" t="s">
        <v>873</v>
      </c>
      <c r="C1431" t="s">
        <v>3831</v>
      </c>
      <c r="D1431" t="s">
        <v>282</v>
      </c>
    </row>
    <row r="1432" spans="1:4" x14ac:dyDescent="0.4">
      <c r="A1432" t="s">
        <v>3832</v>
      </c>
      <c r="B1432" t="s">
        <v>3833</v>
      </c>
      <c r="C1432" t="s">
        <v>3834</v>
      </c>
      <c r="D1432" t="s">
        <v>837</v>
      </c>
    </row>
    <row r="1433" spans="1:4" x14ac:dyDescent="0.4">
      <c r="A1433" t="s">
        <v>3835</v>
      </c>
      <c r="B1433" t="s">
        <v>3836</v>
      </c>
      <c r="C1433" t="s">
        <v>3837</v>
      </c>
      <c r="D1433" t="s">
        <v>3838</v>
      </c>
    </row>
    <row r="1434" spans="1:4" x14ac:dyDescent="0.4">
      <c r="A1434" t="s">
        <v>3521</v>
      </c>
      <c r="B1434" t="s">
        <v>3522</v>
      </c>
      <c r="C1434" t="s">
        <v>3839</v>
      </c>
      <c r="D1434" t="s">
        <v>2651</v>
      </c>
    </row>
    <row r="1435" spans="1:4" x14ac:dyDescent="0.4">
      <c r="A1435" t="s">
        <v>3840</v>
      </c>
      <c r="B1435" t="s">
        <v>3841</v>
      </c>
      <c r="C1435" t="s">
        <v>3842</v>
      </c>
      <c r="D1435" t="s">
        <v>383</v>
      </c>
    </row>
    <row r="1436" spans="1:4" x14ac:dyDescent="0.4">
      <c r="A1436" t="s">
        <v>3843</v>
      </c>
      <c r="B1436" t="s">
        <v>3844</v>
      </c>
      <c r="C1436" t="s">
        <v>3845</v>
      </c>
      <c r="D1436" t="s">
        <v>3846</v>
      </c>
    </row>
    <row r="1437" spans="1:4" x14ac:dyDescent="0.4">
      <c r="A1437" t="s">
        <v>3847</v>
      </c>
      <c r="B1437" t="s">
        <v>3848</v>
      </c>
      <c r="C1437" t="s">
        <v>3849</v>
      </c>
      <c r="D1437" t="s">
        <v>3850</v>
      </c>
    </row>
    <row r="1438" spans="1:4" x14ac:dyDescent="0.4">
      <c r="A1438" t="s">
        <v>3851</v>
      </c>
      <c r="B1438" t="s">
        <v>3852</v>
      </c>
      <c r="C1438" t="s">
        <v>3853</v>
      </c>
      <c r="D1438" t="s">
        <v>3850</v>
      </c>
    </row>
    <row r="1439" spans="1:4" x14ac:dyDescent="0.4">
      <c r="A1439" t="s">
        <v>3536</v>
      </c>
      <c r="B1439" t="s">
        <v>3537</v>
      </c>
      <c r="C1439" t="s">
        <v>3854</v>
      </c>
      <c r="D1439" t="s">
        <v>307</v>
      </c>
    </row>
    <row r="1440" spans="1:4" x14ac:dyDescent="0.4">
      <c r="A1440" t="s">
        <v>2100</v>
      </c>
      <c r="B1440" t="s">
        <v>2101</v>
      </c>
      <c r="C1440" t="s">
        <v>3855</v>
      </c>
      <c r="D1440" t="s">
        <v>282</v>
      </c>
    </row>
    <row r="1441" spans="1:4" x14ac:dyDescent="0.4">
      <c r="A1441" t="s">
        <v>3856</v>
      </c>
      <c r="B1441" t="s">
        <v>3857</v>
      </c>
      <c r="C1441" t="s">
        <v>3858</v>
      </c>
      <c r="D1441" t="s">
        <v>259</v>
      </c>
    </row>
    <row r="1442" spans="1:4" x14ac:dyDescent="0.4">
      <c r="A1442" t="s">
        <v>975</v>
      </c>
      <c r="B1442" t="s">
        <v>976</v>
      </c>
      <c r="C1442" t="s">
        <v>3859</v>
      </c>
      <c r="D1442" t="s">
        <v>841</v>
      </c>
    </row>
    <row r="1443" spans="1:4" x14ac:dyDescent="0.4">
      <c r="A1443" t="s">
        <v>264</v>
      </c>
      <c r="B1443" t="s">
        <v>3860</v>
      </c>
      <c r="C1443" t="s">
        <v>3861</v>
      </c>
      <c r="D1443" t="s">
        <v>74</v>
      </c>
    </row>
    <row r="1444" spans="1:4" x14ac:dyDescent="0.4">
      <c r="A1444" t="s">
        <v>3862</v>
      </c>
      <c r="B1444" t="s">
        <v>3863</v>
      </c>
      <c r="C1444" t="s">
        <v>3864</v>
      </c>
      <c r="D1444" t="s">
        <v>602</v>
      </c>
    </row>
    <row r="1445" spans="1:4" x14ac:dyDescent="0.4">
      <c r="A1445" t="s">
        <v>2123</v>
      </c>
      <c r="B1445" t="s">
        <v>2124</v>
      </c>
      <c r="C1445" t="s">
        <v>3865</v>
      </c>
      <c r="D1445" t="s">
        <v>7</v>
      </c>
    </row>
    <row r="1446" spans="1:4" x14ac:dyDescent="0.4">
      <c r="A1446" t="s">
        <v>639</v>
      </c>
      <c r="B1446" t="s">
        <v>640</v>
      </c>
      <c r="C1446" t="s">
        <v>3866</v>
      </c>
      <c r="D1446" t="s">
        <v>642</v>
      </c>
    </row>
    <row r="1447" spans="1:4" x14ac:dyDescent="0.4">
      <c r="A1447" t="s">
        <v>1460</v>
      </c>
      <c r="B1447" t="s">
        <v>1461</v>
      </c>
      <c r="C1447" t="s">
        <v>3867</v>
      </c>
      <c r="D1447" t="s">
        <v>505</v>
      </c>
    </row>
    <row r="1448" spans="1:4" x14ac:dyDescent="0.4">
      <c r="A1448" t="s">
        <v>1568</v>
      </c>
      <c r="B1448" t="s">
        <v>1569</v>
      </c>
      <c r="C1448" t="s">
        <v>3868</v>
      </c>
      <c r="D1448" t="s">
        <v>891</v>
      </c>
    </row>
    <row r="1449" spans="1:4" x14ac:dyDescent="0.4">
      <c r="A1449" t="s">
        <v>892</v>
      </c>
      <c r="B1449" t="s">
        <v>893</v>
      </c>
      <c r="C1449" t="s">
        <v>3869</v>
      </c>
      <c r="D1449" t="s">
        <v>509</v>
      </c>
    </row>
    <row r="1450" spans="1:4" x14ac:dyDescent="0.4">
      <c r="A1450" t="s">
        <v>71</v>
      </c>
      <c r="B1450" t="s">
        <v>72</v>
      </c>
      <c r="C1450" t="s">
        <v>3870</v>
      </c>
      <c r="D1450" t="s">
        <v>74</v>
      </c>
    </row>
    <row r="1451" spans="1:4" x14ac:dyDescent="0.4">
      <c r="A1451" t="s">
        <v>3871</v>
      </c>
      <c r="B1451" t="s">
        <v>3872</v>
      </c>
      <c r="C1451" t="s">
        <v>3873</v>
      </c>
      <c r="D1451" t="s">
        <v>7</v>
      </c>
    </row>
    <row r="1452" spans="1:4" x14ac:dyDescent="0.4">
      <c r="A1452" t="s">
        <v>3874</v>
      </c>
      <c r="B1452" t="s">
        <v>3875</v>
      </c>
      <c r="C1452" t="s">
        <v>3876</v>
      </c>
      <c r="D1452" t="s">
        <v>66</v>
      </c>
    </row>
    <row r="1453" spans="1:4" x14ac:dyDescent="0.4">
      <c r="A1453" t="s">
        <v>3877</v>
      </c>
      <c r="B1453" t="s">
        <v>3878</v>
      </c>
      <c r="C1453" t="s">
        <v>3879</v>
      </c>
      <c r="D1453" t="s">
        <v>1140</v>
      </c>
    </row>
    <row r="1454" spans="1:4" x14ac:dyDescent="0.4">
      <c r="A1454" t="s">
        <v>2169</v>
      </c>
      <c r="B1454" t="s">
        <v>2170</v>
      </c>
      <c r="C1454" t="s">
        <v>3880</v>
      </c>
      <c r="D1454" t="s">
        <v>54</v>
      </c>
    </row>
    <row r="1455" spans="1:4" x14ac:dyDescent="0.4">
      <c r="A1455" t="s">
        <v>232</v>
      </c>
      <c r="B1455" t="s">
        <v>233</v>
      </c>
      <c r="C1455" t="s">
        <v>3881</v>
      </c>
      <c r="D1455" t="s">
        <v>7</v>
      </c>
    </row>
    <row r="1456" spans="1:4" x14ac:dyDescent="0.4">
      <c r="A1456" t="s">
        <v>603</v>
      </c>
      <c r="B1456" t="s">
        <v>604</v>
      </c>
      <c r="C1456" t="s">
        <v>3882</v>
      </c>
      <c r="D1456" t="s">
        <v>66</v>
      </c>
    </row>
    <row r="1457" spans="1:4" x14ac:dyDescent="0.4">
      <c r="A1457" t="s">
        <v>3883</v>
      </c>
      <c r="B1457" t="s">
        <v>3884</v>
      </c>
      <c r="C1457" t="s">
        <v>3885</v>
      </c>
      <c r="D1457" t="s">
        <v>2961</v>
      </c>
    </row>
    <row r="1458" spans="1:4" x14ac:dyDescent="0.4">
      <c r="A1458" t="s">
        <v>3886</v>
      </c>
      <c r="B1458" t="s">
        <v>3887</v>
      </c>
      <c r="C1458" t="s">
        <v>3888</v>
      </c>
      <c r="D1458" t="s">
        <v>3746</v>
      </c>
    </row>
    <row r="1459" spans="1:4" x14ac:dyDescent="0.4">
      <c r="A1459" t="s">
        <v>3889</v>
      </c>
      <c r="B1459" t="s">
        <v>3890</v>
      </c>
      <c r="C1459" t="s">
        <v>3891</v>
      </c>
      <c r="D1459" t="s">
        <v>274</v>
      </c>
    </row>
    <row r="1460" spans="1:4" x14ac:dyDescent="0.4">
      <c r="A1460" t="s">
        <v>3892</v>
      </c>
      <c r="B1460" t="s">
        <v>3893</v>
      </c>
      <c r="C1460" t="s">
        <v>3894</v>
      </c>
      <c r="D1460" t="s">
        <v>66</v>
      </c>
    </row>
    <row r="1461" spans="1:4" x14ac:dyDescent="0.4">
      <c r="A1461" t="s">
        <v>3895</v>
      </c>
      <c r="B1461" t="s">
        <v>3896</v>
      </c>
      <c r="C1461" t="s">
        <v>3897</v>
      </c>
      <c r="D1461" t="s">
        <v>357</v>
      </c>
    </row>
    <row r="1462" spans="1:4" x14ac:dyDescent="0.4">
      <c r="A1462" t="s">
        <v>790</v>
      </c>
      <c r="B1462" t="s">
        <v>791</v>
      </c>
      <c r="C1462" t="s">
        <v>3898</v>
      </c>
      <c r="D1462" t="s">
        <v>282</v>
      </c>
    </row>
    <row r="1463" spans="1:4" x14ac:dyDescent="0.4">
      <c r="A1463" t="s">
        <v>626</v>
      </c>
      <c r="B1463" t="s">
        <v>627</v>
      </c>
      <c r="C1463" t="s">
        <v>3899</v>
      </c>
      <c r="D1463" t="s">
        <v>307</v>
      </c>
    </row>
    <row r="1464" spans="1:4" x14ac:dyDescent="0.4">
      <c r="A1464" t="s">
        <v>3900</v>
      </c>
      <c r="B1464" t="s">
        <v>3901</v>
      </c>
      <c r="C1464" t="s">
        <v>3902</v>
      </c>
      <c r="D1464" t="s">
        <v>7</v>
      </c>
    </row>
    <row r="1465" spans="1:4" x14ac:dyDescent="0.4">
      <c r="A1465" t="s">
        <v>1562</v>
      </c>
      <c r="B1465" t="s">
        <v>1563</v>
      </c>
      <c r="C1465" t="s">
        <v>3903</v>
      </c>
      <c r="D1465" t="s">
        <v>513</v>
      </c>
    </row>
    <row r="1466" spans="1:4" x14ac:dyDescent="0.4">
      <c r="A1466" t="s">
        <v>47</v>
      </c>
      <c r="B1466" t="s">
        <v>48</v>
      </c>
      <c r="C1466" t="s">
        <v>3904</v>
      </c>
      <c r="D1466" t="s">
        <v>50</v>
      </c>
    </row>
    <row r="1467" spans="1:4" x14ac:dyDescent="0.4">
      <c r="A1467" t="s">
        <v>3905</v>
      </c>
      <c r="B1467" t="s">
        <v>3906</v>
      </c>
      <c r="C1467" t="s">
        <v>3907</v>
      </c>
      <c r="D1467" t="s">
        <v>66</v>
      </c>
    </row>
    <row r="1468" spans="1:4" x14ac:dyDescent="0.4">
      <c r="A1468" t="s">
        <v>1555</v>
      </c>
      <c r="B1468" t="s">
        <v>1556</v>
      </c>
      <c r="C1468" t="s">
        <v>3908</v>
      </c>
      <c r="D1468" t="s">
        <v>66</v>
      </c>
    </row>
    <row r="1469" spans="1:4" x14ac:dyDescent="0.4">
      <c r="A1469" t="s">
        <v>3909</v>
      </c>
      <c r="B1469" t="s">
        <v>3909</v>
      </c>
      <c r="C1469" t="s">
        <v>3910</v>
      </c>
      <c r="D1469" t="s">
        <v>906</v>
      </c>
    </row>
    <row r="1470" spans="1:4" x14ac:dyDescent="0.4">
      <c r="A1470" t="s">
        <v>2001</v>
      </c>
      <c r="B1470" t="s">
        <v>2002</v>
      </c>
      <c r="C1470" t="s">
        <v>3911</v>
      </c>
      <c r="D1470" t="s">
        <v>2004</v>
      </c>
    </row>
    <row r="1471" spans="1:4" x14ac:dyDescent="0.4">
      <c r="A1471" t="s">
        <v>3912</v>
      </c>
      <c r="B1471" t="s">
        <v>3913</v>
      </c>
      <c r="C1471" t="s">
        <v>3914</v>
      </c>
      <c r="D1471" t="s">
        <v>990</v>
      </c>
    </row>
    <row r="1472" spans="1:4" x14ac:dyDescent="0.4">
      <c r="A1472" t="s">
        <v>3915</v>
      </c>
      <c r="B1472" t="s">
        <v>3916</v>
      </c>
      <c r="C1472" t="s">
        <v>3917</v>
      </c>
      <c r="D1472" t="s">
        <v>948</v>
      </c>
    </row>
    <row r="1473" spans="1:4" x14ac:dyDescent="0.4">
      <c r="A1473" t="s">
        <v>3918</v>
      </c>
      <c r="B1473" t="s">
        <v>3919</v>
      </c>
      <c r="C1473" t="s">
        <v>3920</v>
      </c>
      <c r="D1473" t="s">
        <v>3921</v>
      </c>
    </row>
    <row r="1474" spans="1:4" x14ac:dyDescent="0.4">
      <c r="A1474" t="s">
        <v>3922</v>
      </c>
      <c r="B1474" t="s">
        <v>3923</v>
      </c>
      <c r="C1474" t="s">
        <v>3924</v>
      </c>
      <c r="D1474" t="s">
        <v>3925</v>
      </c>
    </row>
    <row r="1475" spans="1:4" x14ac:dyDescent="0.4">
      <c r="A1475" t="s">
        <v>3926</v>
      </c>
      <c r="B1475" t="s">
        <v>3927</v>
      </c>
      <c r="C1475" t="s">
        <v>3928</v>
      </c>
      <c r="D1475" t="s">
        <v>2802</v>
      </c>
    </row>
    <row r="1476" spans="1:4" x14ac:dyDescent="0.4">
      <c r="A1476" t="s">
        <v>3929</v>
      </c>
      <c r="B1476" t="s">
        <v>3930</v>
      </c>
      <c r="C1476" t="s">
        <v>3931</v>
      </c>
      <c r="D1476" t="s">
        <v>23</v>
      </c>
    </row>
    <row r="1477" spans="1:4" x14ac:dyDescent="0.4">
      <c r="A1477" t="s">
        <v>36</v>
      </c>
      <c r="B1477" t="s">
        <v>37</v>
      </c>
      <c r="C1477" t="s">
        <v>3932</v>
      </c>
      <c r="D1477" t="s">
        <v>39</v>
      </c>
    </row>
    <row r="1478" spans="1:4" x14ac:dyDescent="0.4">
      <c r="A1478" t="s">
        <v>3933</v>
      </c>
      <c r="B1478" t="s">
        <v>3934</v>
      </c>
      <c r="C1478" t="s">
        <v>3935</v>
      </c>
      <c r="D1478" t="s">
        <v>3846</v>
      </c>
    </row>
    <row r="1479" spans="1:4" x14ac:dyDescent="0.4">
      <c r="A1479" t="s">
        <v>3936</v>
      </c>
      <c r="B1479" t="s">
        <v>3937</v>
      </c>
      <c r="C1479" t="s">
        <v>3938</v>
      </c>
      <c r="D1479" t="s">
        <v>3939</v>
      </c>
    </row>
    <row r="1480" spans="1:4" x14ac:dyDescent="0.4">
      <c r="A1480" t="s">
        <v>3940</v>
      </c>
      <c r="B1480" t="s">
        <v>3941</v>
      </c>
      <c r="C1480" t="s">
        <v>3942</v>
      </c>
      <c r="D1480" t="s">
        <v>3943</v>
      </c>
    </row>
    <row r="1481" spans="1:4" x14ac:dyDescent="0.4">
      <c r="A1481" t="s">
        <v>3944</v>
      </c>
      <c r="B1481" t="s">
        <v>3945</v>
      </c>
      <c r="C1481" t="s">
        <v>3946</v>
      </c>
      <c r="D1481" t="s">
        <v>517</v>
      </c>
    </row>
    <row r="1482" spans="1:4" x14ac:dyDescent="0.4">
      <c r="A1482" t="s">
        <v>3947</v>
      </c>
      <c r="B1482" t="s">
        <v>3948</v>
      </c>
      <c r="C1482" t="s">
        <v>3949</v>
      </c>
      <c r="D1482" t="s">
        <v>3950</v>
      </c>
    </row>
    <row r="1483" spans="1:4" x14ac:dyDescent="0.4">
      <c r="A1483" t="s">
        <v>3951</v>
      </c>
      <c r="B1483" t="s">
        <v>3952</v>
      </c>
      <c r="C1483" t="s">
        <v>3953</v>
      </c>
      <c r="D1483" t="s">
        <v>3846</v>
      </c>
    </row>
    <row r="1484" spans="1:4" x14ac:dyDescent="0.4">
      <c r="A1484" t="s">
        <v>3954</v>
      </c>
      <c r="B1484" t="s">
        <v>3955</v>
      </c>
      <c r="C1484" t="s">
        <v>3956</v>
      </c>
      <c r="D1484" t="s">
        <v>3957</v>
      </c>
    </row>
    <row r="1485" spans="1:4" x14ac:dyDescent="0.4">
      <c r="A1485" t="s">
        <v>3958</v>
      </c>
      <c r="B1485" t="s">
        <v>3959</v>
      </c>
      <c r="C1485" t="s">
        <v>3960</v>
      </c>
      <c r="D1485" t="s">
        <v>3961</v>
      </c>
    </row>
    <row r="1486" spans="1:4" x14ac:dyDescent="0.4">
      <c r="A1486" t="s">
        <v>1503</v>
      </c>
      <c r="B1486" t="s">
        <v>1504</v>
      </c>
      <c r="C1486" t="s">
        <v>3962</v>
      </c>
      <c r="D1486" t="s">
        <v>1506</v>
      </c>
    </row>
    <row r="1487" spans="1:4" x14ac:dyDescent="0.4">
      <c r="A1487" t="s">
        <v>3963</v>
      </c>
      <c r="B1487" t="s">
        <v>3964</v>
      </c>
      <c r="C1487" t="s">
        <v>3965</v>
      </c>
      <c r="D1487" t="s">
        <v>3850</v>
      </c>
    </row>
    <row r="1488" spans="1:4" x14ac:dyDescent="0.4">
      <c r="A1488" t="s">
        <v>3966</v>
      </c>
      <c r="B1488" t="s">
        <v>3967</v>
      </c>
      <c r="C1488" t="s">
        <v>3968</v>
      </c>
      <c r="D1488" t="s">
        <v>1393</v>
      </c>
    </row>
    <row r="1489" spans="1:4" x14ac:dyDescent="0.4">
      <c r="A1489" t="s">
        <v>3969</v>
      </c>
      <c r="B1489" t="s">
        <v>3970</v>
      </c>
      <c r="C1489" t="s">
        <v>3971</v>
      </c>
      <c r="D1489" t="s">
        <v>3850</v>
      </c>
    </row>
    <row r="1490" spans="1:4" x14ac:dyDescent="0.4">
      <c r="A1490" t="s">
        <v>3972</v>
      </c>
      <c r="B1490" t="s">
        <v>3973</v>
      </c>
      <c r="C1490" t="s">
        <v>3974</v>
      </c>
      <c r="D1490" t="s">
        <v>3975</v>
      </c>
    </row>
    <row r="1491" spans="1:4" x14ac:dyDescent="0.4">
      <c r="A1491" t="s">
        <v>3976</v>
      </c>
      <c r="B1491" t="s">
        <v>3977</v>
      </c>
      <c r="C1491" t="s">
        <v>3978</v>
      </c>
      <c r="D1491" t="s">
        <v>3846</v>
      </c>
    </row>
    <row r="1492" spans="1:4" x14ac:dyDescent="0.4">
      <c r="A1492" t="s">
        <v>3979</v>
      </c>
      <c r="B1492" t="s">
        <v>3980</v>
      </c>
      <c r="C1492" t="s">
        <v>3981</v>
      </c>
      <c r="D1492" t="s">
        <v>3850</v>
      </c>
    </row>
    <row r="1493" spans="1:4" x14ac:dyDescent="0.4">
      <c r="A1493" t="s">
        <v>3982</v>
      </c>
      <c r="B1493" t="s">
        <v>3983</v>
      </c>
      <c r="C1493" t="s">
        <v>3984</v>
      </c>
      <c r="D1493" t="s">
        <v>3850</v>
      </c>
    </row>
    <row r="1494" spans="1:4" x14ac:dyDescent="0.4">
      <c r="A1494" t="s">
        <v>3985</v>
      </c>
      <c r="B1494" t="s">
        <v>3986</v>
      </c>
      <c r="C1494" t="s">
        <v>3987</v>
      </c>
      <c r="D1494" t="s">
        <v>3988</v>
      </c>
    </row>
    <row r="1495" spans="1:4" x14ac:dyDescent="0.4">
      <c r="A1495" t="s">
        <v>3989</v>
      </c>
      <c r="B1495" t="s">
        <v>3990</v>
      </c>
      <c r="C1495" t="s">
        <v>3991</v>
      </c>
      <c r="D1495" t="s">
        <v>3992</v>
      </c>
    </row>
    <row r="1496" spans="1:4" x14ac:dyDescent="0.4">
      <c r="A1496" t="s">
        <v>3993</v>
      </c>
      <c r="B1496" t="s">
        <v>3994</v>
      </c>
      <c r="C1496" t="s">
        <v>3995</v>
      </c>
      <c r="D1496" t="s">
        <v>2044</v>
      </c>
    </row>
    <row r="1497" spans="1:4" x14ac:dyDescent="0.4">
      <c r="A1497" t="s">
        <v>3996</v>
      </c>
      <c r="B1497" t="s">
        <v>3997</v>
      </c>
      <c r="C1497" t="s">
        <v>3998</v>
      </c>
      <c r="D1497" t="s">
        <v>3999</v>
      </c>
    </row>
    <row r="1498" spans="1:4" x14ac:dyDescent="0.4">
      <c r="A1498" t="s">
        <v>4000</v>
      </c>
      <c r="B1498" t="s">
        <v>4001</v>
      </c>
      <c r="C1498" t="s">
        <v>4002</v>
      </c>
      <c r="D1498" t="s">
        <v>3992</v>
      </c>
    </row>
    <row r="1499" spans="1:4" x14ac:dyDescent="0.4">
      <c r="A1499" t="s">
        <v>4003</v>
      </c>
      <c r="B1499" t="s">
        <v>4004</v>
      </c>
      <c r="C1499" t="s">
        <v>4005</v>
      </c>
      <c r="D1499" t="s">
        <v>2044</v>
      </c>
    </row>
    <row r="1500" spans="1:4" x14ac:dyDescent="0.4">
      <c r="A1500" t="s">
        <v>4006</v>
      </c>
      <c r="B1500" t="s">
        <v>4007</v>
      </c>
      <c r="C1500" t="s">
        <v>4008</v>
      </c>
      <c r="D1500" t="s">
        <v>19</v>
      </c>
    </row>
    <row r="1501" spans="1:4" x14ac:dyDescent="0.4">
      <c r="A1501" t="s">
        <v>4009</v>
      </c>
      <c r="B1501" t="s">
        <v>4010</v>
      </c>
      <c r="C1501" t="s">
        <v>4011</v>
      </c>
      <c r="D1501" t="s">
        <v>1016</v>
      </c>
    </row>
    <row r="1502" spans="1:4" x14ac:dyDescent="0.4">
      <c r="A1502" t="s">
        <v>1010</v>
      </c>
      <c r="B1502" t="s">
        <v>1011</v>
      </c>
      <c r="C1502" t="s">
        <v>4012</v>
      </c>
      <c r="D1502" t="s">
        <v>361</v>
      </c>
    </row>
    <row r="1503" spans="1:4" x14ac:dyDescent="0.4">
      <c r="A1503" t="s">
        <v>3466</v>
      </c>
      <c r="B1503" t="s">
        <v>3467</v>
      </c>
      <c r="C1503" t="s">
        <v>4013</v>
      </c>
      <c r="D1503" t="s">
        <v>2700</v>
      </c>
    </row>
    <row r="1504" spans="1:4" x14ac:dyDescent="0.4">
      <c r="A1504" t="s">
        <v>4014</v>
      </c>
      <c r="B1504" t="s">
        <v>4015</v>
      </c>
      <c r="C1504" t="s">
        <v>4016</v>
      </c>
      <c r="D1504" t="s">
        <v>1726</v>
      </c>
    </row>
    <row r="1505" spans="1:4" x14ac:dyDescent="0.4">
      <c r="A1505" t="s">
        <v>4017</v>
      </c>
      <c r="B1505" t="s">
        <v>4018</v>
      </c>
      <c r="C1505" t="s">
        <v>4019</v>
      </c>
      <c r="D1505" t="s">
        <v>1726</v>
      </c>
    </row>
    <row r="1506" spans="1:4" x14ac:dyDescent="0.4">
      <c r="A1506" t="s">
        <v>4020</v>
      </c>
      <c r="B1506" t="s">
        <v>4021</v>
      </c>
      <c r="C1506" t="s">
        <v>4022</v>
      </c>
      <c r="D1506" t="s">
        <v>1726</v>
      </c>
    </row>
    <row r="1507" spans="1:4" x14ac:dyDescent="0.4">
      <c r="A1507" t="s">
        <v>4023</v>
      </c>
      <c r="B1507" t="s">
        <v>4024</v>
      </c>
      <c r="C1507" t="s">
        <v>4025</v>
      </c>
      <c r="D1507" t="s">
        <v>4026</v>
      </c>
    </row>
    <row r="1508" spans="1:4" x14ac:dyDescent="0.4">
      <c r="A1508" t="s">
        <v>1723</v>
      </c>
      <c r="B1508" t="s">
        <v>1724</v>
      </c>
      <c r="C1508" t="s">
        <v>4027</v>
      </c>
      <c r="D1508" t="s">
        <v>1726</v>
      </c>
    </row>
    <row r="1509" spans="1:4" x14ac:dyDescent="0.4">
      <c r="A1509" t="s">
        <v>4028</v>
      </c>
      <c r="B1509" t="s">
        <v>4029</v>
      </c>
      <c r="C1509" t="s">
        <v>4030</v>
      </c>
      <c r="D1509" t="s">
        <v>4026</v>
      </c>
    </row>
    <row r="1510" spans="1:4" x14ac:dyDescent="0.4">
      <c r="A1510" t="s">
        <v>4031</v>
      </c>
      <c r="B1510" t="s">
        <v>4032</v>
      </c>
      <c r="C1510" t="s">
        <v>4033</v>
      </c>
      <c r="D1510" t="s">
        <v>4034</v>
      </c>
    </row>
    <row r="1511" spans="1:4" x14ac:dyDescent="0.4">
      <c r="A1511" t="s">
        <v>4035</v>
      </c>
      <c r="B1511" t="s">
        <v>4036</v>
      </c>
      <c r="C1511" t="s">
        <v>4037</v>
      </c>
      <c r="D1511" t="s">
        <v>4038</v>
      </c>
    </row>
    <row r="1512" spans="1:4" x14ac:dyDescent="0.4">
      <c r="A1512" t="s">
        <v>440</v>
      </c>
      <c r="B1512" t="s">
        <v>441</v>
      </c>
      <c r="C1512" t="s">
        <v>4039</v>
      </c>
      <c r="D1512" t="s">
        <v>443</v>
      </c>
    </row>
    <row r="1513" spans="1:4" x14ac:dyDescent="0.4">
      <c r="A1513" t="s">
        <v>4040</v>
      </c>
      <c r="B1513" t="s">
        <v>4041</v>
      </c>
      <c r="C1513" t="s">
        <v>4042</v>
      </c>
      <c r="D1513" t="s">
        <v>4043</v>
      </c>
    </row>
    <row r="1514" spans="1:4" x14ac:dyDescent="0.4">
      <c r="A1514" t="s">
        <v>4044</v>
      </c>
      <c r="B1514" t="s">
        <v>4045</v>
      </c>
      <c r="C1514" t="s">
        <v>4046</v>
      </c>
      <c r="D1514" t="s">
        <v>2562</v>
      </c>
    </row>
    <row r="1515" spans="1:4" x14ac:dyDescent="0.4">
      <c r="A1515" t="s">
        <v>4047</v>
      </c>
      <c r="B1515" t="s">
        <v>4048</v>
      </c>
      <c r="C1515" t="s">
        <v>4049</v>
      </c>
      <c r="D1515" t="s">
        <v>1926</v>
      </c>
    </row>
    <row r="1516" spans="1:4" x14ac:dyDescent="0.4">
      <c r="A1516" t="s">
        <v>4050</v>
      </c>
      <c r="B1516" t="s">
        <v>4051</v>
      </c>
      <c r="C1516" t="s">
        <v>4052</v>
      </c>
      <c r="D1516" t="s">
        <v>1892</v>
      </c>
    </row>
    <row r="1517" spans="1:4" x14ac:dyDescent="0.4">
      <c r="A1517" t="s">
        <v>4053</v>
      </c>
      <c r="B1517" t="s">
        <v>4054</v>
      </c>
      <c r="C1517" t="s">
        <v>4055</v>
      </c>
      <c r="D1517" t="s">
        <v>1186</v>
      </c>
    </row>
    <row r="1518" spans="1:4" x14ac:dyDescent="0.4">
      <c r="A1518" t="s">
        <v>296</v>
      </c>
      <c r="B1518" t="s">
        <v>297</v>
      </c>
      <c r="C1518" t="s">
        <v>4056</v>
      </c>
      <c r="D1518" t="s">
        <v>299</v>
      </c>
    </row>
    <row r="1519" spans="1:4" x14ac:dyDescent="0.4">
      <c r="A1519" t="s">
        <v>4057</v>
      </c>
      <c r="B1519" t="s">
        <v>4058</v>
      </c>
      <c r="C1519" t="s">
        <v>4059</v>
      </c>
      <c r="D1519" t="s">
        <v>4060</v>
      </c>
    </row>
    <row r="1520" spans="1:4" x14ac:dyDescent="0.4">
      <c r="A1520" t="s">
        <v>4061</v>
      </c>
      <c r="B1520" t="s">
        <v>4062</v>
      </c>
      <c r="C1520" t="s">
        <v>4063</v>
      </c>
      <c r="D1520" t="s">
        <v>4064</v>
      </c>
    </row>
    <row r="1521" spans="1:4" x14ac:dyDescent="0.4">
      <c r="A1521" t="s">
        <v>4065</v>
      </c>
      <c r="B1521" t="s">
        <v>4066</v>
      </c>
      <c r="C1521" t="s">
        <v>4067</v>
      </c>
      <c r="D1521" t="s">
        <v>3228</v>
      </c>
    </row>
    <row r="1522" spans="1:4" x14ac:dyDescent="0.4">
      <c r="A1522" t="s">
        <v>4068</v>
      </c>
      <c r="B1522" t="s">
        <v>4069</v>
      </c>
      <c r="C1522" t="s">
        <v>4070</v>
      </c>
      <c r="D1522" t="s">
        <v>1881</v>
      </c>
    </row>
    <row r="1523" spans="1:4" x14ac:dyDescent="0.4">
      <c r="A1523" t="s">
        <v>4071</v>
      </c>
      <c r="B1523" t="s">
        <v>4072</v>
      </c>
      <c r="C1523" t="s">
        <v>4073</v>
      </c>
      <c r="D1523" t="s">
        <v>3838</v>
      </c>
    </row>
    <row r="1524" spans="1:4" x14ac:dyDescent="0.4">
      <c r="A1524" t="s">
        <v>4074</v>
      </c>
      <c r="B1524" t="s">
        <v>4075</v>
      </c>
      <c r="C1524" t="s">
        <v>4076</v>
      </c>
      <c r="D1524" t="s">
        <v>4077</v>
      </c>
    </row>
    <row r="1525" spans="1:4" x14ac:dyDescent="0.4">
      <c r="A1525" t="s">
        <v>4078</v>
      </c>
      <c r="B1525" t="s">
        <v>4079</v>
      </c>
      <c r="C1525" t="s">
        <v>4080</v>
      </c>
      <c r="D1525" t="s">
        <v>4081</v>
      </c>
    </row>
    <row r="1526" spans="1:4" x14ac:dyDescent="0.4">
      <c r="A1526" t="s">
        <v>4082</v>
      </c>
      <c r="B1526" t="s">
        <v>4083</v>
      </c>
      <c r="C1526" t="s">
        <v>4084</v>
      </c>
      <c r="D1526" t="s">
        <v>4085</v>
      </c>
    </row>
    <row r="1527" spans="1:4" x14ac:dyDescent="0.4">
      <c r="A1527" t="s">
        <v>4086</v>
      </c>
      <c r="B1527" t="s">
        <v>4087</v>
      </c>
      <c r="C1527" t="s">
        <v>4088</v>
      </c>
      <c r="D1527" t="s">
        <v>4089</v>
      </c>
    </row>
    <row r="1528" spans="1:4" x14ac:dyDescent="0.4">
      <c r="A1528" t="s">
        <v>4090</v>
      </c>
      <c r="B1528" t="s">
        <v>4091</v>
      </c>
      <c r="C1528" t="s">
        <v>4092</v>
      </c>
      <c r="D1528" t="s">
        <v>2599</v>
      </c>
    </row>
    <row r="1529" spans="1:4" x14ac:dyDescent="0.4">
      <c r="A1529" t="s">
        <v>4093</v>
      </c>
      <c r="B1529" t="s">
        <v>4094</v>
      </c>
      <c r="C1529" t="s">
        <v>4095</v>
      </c>
      <c r="D1529" t="s">
        <v>4096</v>
      </c>
    </row>
    <row r="1530" spans="1:4" x14ac:dyDescent="0.4">
      <c r="A1530" t="s">
        <v>4097</v>
      </c>
      <c r="B1530" t="s">
        <v>4098</v>
      </c>
      <c r="C1530" t="s">
        <v>4099</v>
      </c>
      <c r="D1530" t="s">
        <v>4100</v>
      </c>
    </row>
    <row r="1531" spans="1:4" x14ac:dyDescent="0.4">
      <c r="A1531" t="s">
        <v>4101</v>
      </c>
      <c r="B1531" t="s">
        <v>4102</v>
      </c>
      <c r="C1531" t="s">
        <v>4103</v>
      </c>
      <c r="D1531" t="s">
        <v>4104</v>
      </c>
    </row>
    <row r="1532" spans="1:4" x14ac:dyDescent="0.4">
      <c r="A1532" t="s">
        <v>4105</v>
      </c>
      <c r="B1532" t="s">
        <v>4106</v>
      </c>
      <c r="C1532" t="s">
        <v>4107</v>
      </c>
      <c r="D1532" t="s">
        <v>4108</v>
      </c>
    </row>
    <row r="1533" spans="1:4" x14ac:dyDescent="0.4">
      <c r="A1533" t="s">
        <v>4109</v>
      </c>
      <c r="B1533" t="s">
        <v>4110</v>
      </c>
      <c r="C1533" t="s">
        <v>4111</v>
      </c>
      <c r="D1533" t="s">
        <v>4112</v>
      </c>
    </row>
    <row r="1534" spans="1:4" x14ac:dyDescent="0.4">
      <c r="A1534" t="s">
        <v>4113</v>
      </c>
      <c r="B1534" t="s">
        <v>4114</v>
      </c>
      <c r="C1534" t="s">
        <v>4115</v>
      </c>
      <c r="D1534" t="s">
        <v>3214</v>
      </c>
    </row>
    <row r="1535" spans="1:4" x14ac:dyDescent="0.4">
      <c r="A1535" t="s">
        <v>4116</v>
      </c>
      <c r="B1535" t="s">
        <v>4117</v>
      </c>
      <c r="C1535" t="s">
        <v>4118</v>
      </c>
      <c r="D1535" t="s">
        <v>4119</v>
      </c>
    </row>
    <row r="1536" spans="1:4" x14ac:dyDescent="0.4">
      <c r="A1536" t="s">
        <v>4120</v>
      </c>
      <c r="B1536" t="s">
        <v>4121</v>
      </c>
      <c r="C1536" t="s">
        <v>4122</v>
      </c>
      <c r="D1536" t="s">
        <v>1845</v>
      </c>
    </row>
    <row r="1537" spans="1:4" x14ac:dyDescent="0.4">
      <c r="A1537" t="s">
        <v>4123</v>
      </c>
      <c r="B1537" t="s">
        <v>4124</v>
      </c>
      <c r="C1537" t="s">
        <v>4125</v>
      </c>
      <c r="D1537" t="s">
        <v>1881</v>
      </c>
    </row>
    <row r="1538" spans="1:4" x14ac:dyDescent="0.4">
      <c r="A1538" t="s">
        <v>4126</v>
      </c>
      <c r="B1538" t="s">
        <v>4127</v>
      </c>
      <c r="C1538" t="s">
        <v>4128</v>
      </c>
      <c r="D1538" t="s">
        <v>463</v>
      </c>
    </row>
    <row r="1539" spans="1:4" x14ac:dyDescent="0.4">
      <c r="A1539" t="s">
        <v>4129</v>
      </c>
      <c r="B1539" t="s">
        <v>4130</v>
      </c>
      <c r="C1539" t="s">
        <v>4131</v>
      </c>
      <c r="D1539" t="s">
        <v>4132</v>
      </c>
    </row>
    <row r="1540" spans="1:4" x14ac:dyDescent="0.4">
      <c r="A1540" t="s">
        <v>4133</v>
      </c>
      <c r="B1540" t="s">
        <v>4134</v>
      </c>
      <c r="C1540" t="s">
        <v>4135</v>
      </c>
      <c r="D1540" t="s">
        <v>463</v>
      </c>
    </row>
    <row r="1541" spans="1:4" x14ac:dyDescent="0.4">
      <c r="A1541" t="s">
        <v>4136</v>
      </c>
      <c r="B1541" t="s">
        <v>4137</v>
      </c>
      <c r="C1541" t="s">
        <v>4138</v>
      </c>
      <c r="D1541" t="s">
        <v>35</v>
      </c>
    </row>
    <row r="1542" spans="1:4" x14ac:dyDescent="0.4">
      <c r="A1542" t="s">
        <v>4139</v>
      </c>
      <c r="B1542" t="s">
        <v>4140</v>
      </c>
      <c r="C1542" t="s">
        <v>4141</v>
      </c>
      <c r="D1542" t="s">
        <v>1881</v>
      </c>
    </row>
    <row r="1543" spans="1:4" x14ac:dyDescent="0.4">
      <c r="A1543" t="s">
        <v>4142</v>
      </c>
      <c r="B1543" t="s">
        <v>4143</v>
      </c>
      <c r="C1543" t="s">
        <v>4144</v>
      </c>
      <c r="D1543" t="s">
        <v>4145</v>
      </c>
    </row>
    <row r="1544" spans="1:4" x14ac:dyDescent="0.4">
      <c r="A1544" t="s">
        <v>4146</v>
      </c>
      <c r="B1544" t="s">
        <v>4147</v>
      </c>
      <c r="C1544" t="s">
        <v>4148</v>
      </c>
      <c r="D1544" t="s">
        <v>4145</v>
      </c>
    </row>
    <row r="1545" spans="1:4" x14ac:dyDescent="0.4">
      <c r="A1545" t="s">
        <v>4149</v>
      </c>
      <c r="B1545" t="s">
        <v>4150</v>
      </c>
      <c r="C1545" t="s">
        <v>4151</v>
      </c>
      <c r="D1545" t="s">
        <v>4152</v>
      </c>
    </row>
    <row r="1546" spans="1:4" x14ac:dyDescent="0.4">
      <c r="A1546" t="s">
        <v>4153</v>
      </c>
      <c r="B1546" t="s">
        <v>4154</v>
      </c>
      <c r="C1546" t="s">
        <v>4155</v>
      </c>
      <c r="D1546" t="s">
        <v>4156</v>
      </c>
    </row>
    <row r="1547" spans="1:4" x14ac:dyDescent="0.4">
      <c r="A1547" t="s">
        <v>959</v>
      </c>
      <c r="B1547" t="s">
        <v>960</v>
      </c>
      <c r="C1547" t="s">
        <v>4157</v>
      </c>
      <c r="D1547" t="s">
        <v>962</v>
      </c>
    </row>
    <row r="1548" spans="1:4" x14ac:dyDescent="0.4">
      <c r="A1548" t="s">
        <v>4158</v>
      </c>
      <c r="B1548" t="s">
        <v>4159</v>
      </c>
      <c r="C1548" t="s">
        <v>4160</v>
      </c>
      <c r="D1548" t="s">
        <v>2961</v>
      </c>
    </row>
    <row r="1549" spans="1:4" x14ac:dyDescent="0.4">
      <c r="A1549" t="s">
        <v>2238</v>
      </c>
      <c r="B1549" t="s">
        <v>2239</v>
      </c>
      <c r="C1549" t="s">
        <v>4161</v>
      </c>
      <c r="D1549" t="s">
        <v>841</v>
      </c>
    </row>
    <row r="1550" spans="1:4" x14ac:dyDescent="0.4">
      <c r="A1550" t="s">
        <v>4162</v>
      </c>
      <c r="B1550" t="s">
        <v>4163</v>
      </c>
      <c r="C1550" t="s">
        <v>4164</v>
      </c>
      <c r="D1550" t="s">
        <v>4165</v>
      </c>
    </row>
    <row r="1551" spans="1:4" x14ac:dyDescent="0.4">
      <c r="A1551" t="s">
        <v>4166</v>
      </c>
      <c r="B1551" t="s">
        <v>4167</v>
      </c>
      <c r="C1551" t="s">
        <v>4168</v>
      </c>
      <c r="D1551" t="s">
        <v>4169</v>
      </c>
    </row>
    <row r="1552" spans="1:4" x14ac:dyDescent="0.4">
      <c r="A1552" t="s">
        <v>1469</v>
      </c>
      <c r="B1552" t="s">
        <v>1470</v>
      </c>
      <c r="C1552" t="s">
        <v>4170</v>
      </c>
      <c r="D1552" t="s">
        <v>58</v>
      </c>
    </row>
    <row r="1553" spans="1:4" x14ac:dyDescent="0.4">
      <c r="A1553" t="s">
        <v>1497</v>
      </c>
      <c r="B1553" t="s">
        <v>1498</v>
      </c>
      <c r="C1553" t="s">
        <v>4171</v>
      </c>
      <c r="D1553" t="s">
        <v>274</v>
      </c>
    </row>
    <row r="1554" spans="1:4" x14ac:dyDescent="0.4">
      <c r="A1554" t="s">
        <v>1533</v>
      </c>
      <c r="B1554" t="s">
        <v>1534</v>
      </c>
      <c r="C1554" t="s">
        <v>4172</v>
      </c>
      <c r="D1554" t="s">
        <v>1536</v>
      </c>
    </row>
    <row r="1555" spans="1:4" x14ac:dyDescent="0.4">
      <c r="A1555" t="s">
        <v>872</v>
      </c>
      <c r="B1555" t="s">
        <v>873</v>
      </c>
      <c r="C1555" t="s">
        <v>4173</v>
      </c>
      <c r="D1555" t="s">
        <v>282</v>
      </c>
    </row>
    <row r="1556" spans="1:4" x14ac:dyDescent="0.4">
      <c r="A1556" t="s">
        <v>4174</v>
      </c>
      <c r="B1556" t="s">
        <v>4175</v>
      </c>
      <c r="C1556" t="s">
        <v>4176</v>
      </c>
      <c r="D1556" t="s">
        <v>74</v>
      </c>
    </row>
    <row r="1557" spans="1:4" x14ac:dyDescent="0.4">
      <c r="A1557" t="s">
        <v>366</v>
      </c>
      <c r="B1557" t="s">
        <v>367</v>
      </c>
      <c r="C1557" t="s">
        <v>4177</v>
      </c>
      <c r="D1557" t="s">
        <v>7</v>
      </c>
    </row>
    <row r="1558" spans="1:4" x14ac:dyDescent="0.4">
      <c r="A1558" t="s">
        <v>875</v>
      </c>
      <c r="B1558" t="s">
        <v>876</v>
      </c>
      <c r="C1558" t="s">
        <v>4178</v>
      </c>
      <c r="D1558" t="s">
        <v>475</v>
      </c>
    </row>
    <row r="1559" spans="1:4" x14ac:dyDescent="0.4">
      <c r="A1559" t="s">
        <v>4179</v>
      </c>
      <c r="B1559" t="s">
        <v>4180</v>
      </c>
      <c r="C1559" t="s">
        <v>4181</v>
      </c>
      <c r="D1559" t="s">
        <v>1774</v>
      </c>
    </row>
    <row r="1560" spans="1:4" x14ac:dyDescent="0.4">
      <c r="A1560" t="s">
        <v>895</v>
      </c>
      <c r="B1560" t="s">
        <v>896</v>
      </c>
      <c r="C1560" t="s">
        <v>4182</v>
      </c>
      <c r="D1560" t="s">
        <v>513</v>
      </c>
    </row>
    <row r="1561" spans="1:4" x14ac:dyDescent="0.4">
      <c r="A1561" t="s">
        <v>636</v>
      </c>
      <c r="B1561" t="s">
        <v>637</v>
      </c>
      <c r="C1561" t="s">
        <v>4183</v>
      </c>
      <c r="D1561" t="s">
        <v>590</v>
      </c>
    </row>
    <row r="1562" spans="1:4" x14ac:dyDescent="0.4">
      <c r="A1562" t="s">
        <v>599</v>
      </c>
      <c r="B1562" t="s">
        <v>600</v>
      </c>
      <c r="C1562" t="s">
        <v>4184</v>
      </c>
      <c r="D1562" t="s">
        <v>602</v>
      </c>
    </row>
    <row r="1563" spans="1:4" x14ac:dyDescent="0.4">
      <c r="A1563" t="s">
        <v>884</v>
      </c>
      <c r="B1563" t="s">
        <v>885</v>
      </c>
      <c r="C1563" t="s">
        <v>4185</v>
      </c>
      <c r="D1563" t="s">
        <v>887</v>
      </c>
    </row>
    <row r="1564" spans="1:4" x14ac:dyDescent="0.4">
      <c r="A1564" t="s">
        <v>892</v>
      </c>
      <c r="B1564" t="s">
        <v>893</v>
      </c>
      <c r="C1564" t="s">
        <v>4186</v>
      </c>
      <c r="D1564" t="s">
        <v>509</v>
      </c>
    </row>
    <row r="1565" spans="1:4" x14ac:dyDescent="0.4">
      <c r="A1565" t="s">
        <v>4187</v>
      </c>
      <c r="B1565" t="s">
        <v>4188</v>
      </c>
      <c r="C1565" t="s">
        <v>4189</v>
      </c>
      <c r="D1565" t="s">
        <v>4190</v>
      </c>
    </row>
    <row r="1566" spans="1:4" x14ac:dyDescent="0.4">
      <c r="A1566" t="s">
        <v>1823</v>
      </c>
      <c r="B1566" t="s">
        <v>1824</v>
      </c>
      <c r="C1566" t="s">
        <v>4191</v>
      </c>
      <c r="D1566" t="s">
        <v>1826</v>
      </c>
    </row>
    <row r="1567" spans="1:4" x14ac:dyDescent="0.4">
      <c r="A1567" t="s">
        <v>4192</v>
      </c>
      <c r="B1567" t="s">
        <v>4193</v>
      </c>
      <c r="C1567" t="s">
        <v>4194</v>
      </c>
      <c r="D1567" t="s">
        <v>463</v>
      </c>
    </row>
    <row r="1568" spans="1:4" x14ac:dyDescent="0.4">
      <c r="A1568" t="s">
        <v>4195</v>
      </c>
      <c r="B1568" t="s">
        <v>4196</v>
      </c>
      <c r="C1568" t="s">
        <v>4197</v>
      </c>
      <c r="D1568" t="s">
        <v>4198</v>
      </c>
    </row>
    <row r="1569" spans="1:4" x14ac:dyDescent="0.4">
      <c r="A1569" t="s">
        <v>4199</v>
      </c>
      <c r="B1569" t="s">
        <v>4200</v>
      </c>
      <c r="C1569" t="s">
        <v>4201</v>
      </c>
      <c r="D1569" t="s">
        <v>2647</v>
      </c>
    </row>
    <row r="1570" spans="1:4" x14ac:dyDescent="0.4">
      <c r="A1570" t="s">
        <v>4202</v>
      </c>
      <c r="B1570" t="s">
        <v>4203</v>
      </c>
      <c r="C1570" t="s">
        <v>4204</v>
      </c>
      <c r="D1570" t="s">
        <v>1845</v>
      </c>
    </row>
    <row r="1571" spans="1:4" x14ac:dyDescent="0.4">
      <c r="A1571" t="s">
        <v>4205</v>
      </c>
      <c r="B1571" t="s">
        <v>4206</v>
      </c>
      <c r="C1571" t="s">
        <v>4207</v>
      </c>
      <c r="D1571" t="s">
        <v>4100</v>
      </c>
    </row>
    <row r="1572" spans="1:4" x14ac:dyDescent="0.4">
      <c r="A1572" t="s">
        <v>3229</v>
      </c>
      <c r="B1572" t="s">
        <v>3230</v>
      </c>
      <c r="C1572" t="s">
        <v>4208</v>
      </c>
      <c r="D1572" t="s">
        <v>3232</v>
      </c>
    </row>
    <row r="1573" spans="1:4" x14ac:dyDescent="0.4">
      <c r="A1573" t="s">
        <v>4209</v>
      </c>
      <c r="B1573" t="s">
        <v>4210</v>
      </c>
      <c r="C1573" t="s">
        <v>4211</v>
      </c>
      <c r="D1573" t="s">
        <v>4212</v>
      </c>
    </row>
    <row r="1574" spans="1:4" x14ac:dyDescent="0.4">
      <c r="A1574" t="s">
        <v>1923</v>
      </c>
      <c r="B1574" t="s">
        <v>1924</v>
      </c>
      <c r="C1574" t="s">
        <v>4213</v>
      </c>
      <c r="D1574" t="s">
        <v>1926</v>
      </c>
    </row>
    <row r="1575" spans="1:4" x14ac:dyDescent="0.4">
      <c r="A1575" t="s">
        <v>4214</v>
      </c>
      <c r="B1575" t="s">
        <v>4215</v>
      </c>
      <c r="C1575" t="s">
        <v>4216</v>
      </c>
      <c r="D1575" t="s">
        <v>463</v>
      </c>
    </row>
    <row r="1576" spans="1:4" x14ac:dyDescent="0.4">
      <c r="A1576" t="s">
        <v>4217</v>
      </c>
      <c r="B1576" t="s">
        <v>4218</v>
      </c>
      <c r="C1576" t="s">
        <v>4219</v>
      </c>
      <c r="D1576" t="s">
        <v>4220</v>
      </c>
    </row>
    <row r="1577" spans="1:4" x14ac:dyDescent="0.4">
      <c r="A1577" t="s">
        <v>296</v>
      </c>
      <c r="B1577" t="s">
        <v>297</v>
      </c>
      <c r="C1577" t="s">
        <v>4221</v>
      </c>
      <c r="D1577" t="s">
        <v>299</v>
      </c>
    </row>
    <row r="1578" spans="1:4" x14ac:dyDescent="0.4">
      <c r="A1578" t="s">
        <v>4222</v>
      </c>
      <c r="B1578" t="s">
        <v>4223</v>
      </c>
      <c r="C1578" t="s">
        <v>4224</v>
      </c>
      <c r="D1578" t="s">
        <v>3221</v>
      </c>
    </row>
    <row r="1579" spans="1:4" x14ac:dyDescent="0.4">
      <c r="A1579" t="s">
        <v>4225</v>
      </c>
      <c r="B1579" t="s">
        <v>4226</v>
      </c>
      <c r="C1579" t="s">
        <v>4227</v>
      </c>
      <c r="D1579" t="s">
        <v>4085</v>
      </c>
    </row>
    <row r="1580" spans="1:4" x14ac:dyDescent="0.4">
      <c r="A1580" t="s">
        <v>4228</v>
      </c>
      <c r="B1580" t="s">
        <v>4229</v>
      </c>
      <c r="C1580" t="s">
        <v>4230</v>
      </c>
      <c r="D1580" t="s">
        <v>4060</v>
      </c>
    </row>
    <row r="1581" spans="1:4" x14ac:dyDescent="0.4">
      <c r="A1581" t="s">
        <v>4231</v>
      </c>
      <c r="B1581" t="s">
        <v>4232</v>
      </c>
      <c r="C1581" t="s">
        <v>4233</v>
      </c>
      <c r="D1581" t="s">
        <v>4081</v>
      </c>
    </row>
    <row r="1582" spans="1:4" x14ac:dyDescent="0.4">
      <c r="A1582" t="s">
        <v>4234</v>
      </c>
      <c r="B1582" t="s">
        <v>4235</v>
      </c>
      <c r="C1582" t="s">
        <v>4236</v>
      </c>
      <c r="D1582" t="s">
        <v>3838</v>
      </c>
    </row>
    <row r="1583" spans="1:4" x14ac:dyDescent="0.4">
      <c r="A1583" t="s">
        <v>4237</v>
      </c>
      <c r="B1583" t="s">
        <v>4238</v>
      </c>
      <c r="C1583" t="s">
        <v>4239</v>
      </c>
      <c r="D1583" t="s">
        <v>4112</v>
      </c>
    </row>
    <row r="1584" spans="1:4" x14ac:dyDescent="0.4">
      <c r="A1584" t="s">
        <v>4240</v>
      </c>
      <c r="B1584" t="s">
        <v>4241</v>
      </c>
      <c r="C1584" t="s">
        <v>4242</v>
      </c>
      <c r="D1584" t="s">
        <v>4089</v>
      </c>
    </row>
    <row r="1585" spans="1:4" x14ac:dyDescent="0.4">
      <c r="A1585" t="s">
        <v>2596</v>
      </c>
      <c r="B1585" t="s">
        <v>2597</v>
      </c>
      <c r="C1585" t="s">
        <v>4243</v>
      </c>
      <c r="D1585" t="s">
        <v>2599</v>
      </c>
    </row>
    <row r="1586" spans="1:4" x14ac:dyDescent="0.4">
      <c r="A1586" t="s">
        <v>4244</v>
      </c>
      <c r="B1586" t="s">
        <v>4245</v>
      </c>
      <c r="C1586" t="s">
        <v>4246</v>
      </c>
      <c r="D1586" t="s">
        <v>4247</v>
      </c>
    </row>
    <row r="1587" spans="1:4" x14ac:dyDescent="0.4">
      <c r="A1587" t="s">
        <v>4248</v>
      </c>
      <c r="B1587" t="s">
        <v>4249</v>
      </c>
      <c r="C1587" t="s">
        <v>4250</v>
      </c>
      <c r="D1587" t="s">
        <v>4077</v>
      </c>
    </row>
    <row r="1588" spans="1:4" x14ac:dyDescent="0.4">
      <c r="A1588" t="s">
        <v>4251</v>
      </c>
      <c r="B1588" t="s">
        <v>4252</v>
      </c>
      <c r="C1588" t="s">
        <v>4253</v>
      </c>
      <c r="D1588" t="s">
        <v>4254</v>
      </c>
    </row>
    <row r="1589" spans="1:4" x14ac:dyDescent="0.4">
      <c r="A1589" t="s">
        <v>4255</v>
      </c>
      <c r="B1589" t="s">
        <v>4256</v>
      </c>
      <c r="C1589" t="s">
        <v>4257</v>
      </c>
      <c r="D1589" t="s">
        <v>4258</v>
      </c>
    </row>
    <row r="1590" spans="1:4" x14ac:dyDescent="0.4">
      <c r="A1590" t="s">
        <v>4259</v>
      </c>
      <c r="B1590" t="s">
        <v>4260</v>
      </c>
      <c r="C1590" t="s">
        <v>4261</v>
      </c>
      <c r="D1590" t="s">
        <v>4262</v>
      </c>
    </row>
    <row r="1591" spans="1:4" x14ac:dyDescent="0.4">
      <c r="A1591" t="s">
        <v>4263</v>
      </c>
      <c r="B1591" t="s">
        <v>4264</v>
      </c>
      <c r="C1591" t="s">
        <v>4265</v>
      </c>
      <c r="D1591" t="s">
        <v>2647</v>
      </c>
    </row>
    <row r="1592" spans="1:4" x14ac:dyDescent="0.4">
      <c r="A1592" t="s">
        <v>4266</v>
      </c>
      <c r="B1592" t="s">
        <v>4267</v>
      </c>
      <c r="C1592" t="s">
        <v>4268</v>
      </c>
      <c r="D1592" t="s">
        <v>4132</v>
      </c>
    </row>
    <row r="1593" spans="1:4" x14ac:dyDescent="0.4">
      <c r="A1593" t="s">
        <v>4269</v>
      </c>
      <c r="B1593" t="s">
        <v>4270</v>
      </c>
      <c r="C1593" t="s">
        <v>4271</v>
      </c>
      <c r="D1593" t="s">
        <v>2552</v>
      </c>
    </row>
    <row r="1594" spans="1:4" x14ac:dyDescent="0.4">
      <c r="A1594" t="s">
        <v>4272</v>
      </c>
      <c r="B1594" t="s">
        <v>4273</v>
      </c>
      <c r="C1594" t="s">
        <v>4274</v>
      </c>
      <c r="D1594" t="s">
        <v>3214</v>
      </c>
    </row>
    <row r="1595" spans="1:4" x14ac:dyDescent="0.4">
      <c r="A1595" t="s">
        <v>4275</v>
      </c>
      <c r="B1595" t="s">
        <v>4276</v>
      </c>
      <c r="C1595" t="s">
        <v>4277</v>
      </c>
      <c r="D1595" t="s">
        <v>4278</v>
      </c>
    </row>
    <row r="1596" spans="1:4" x14ac:dyDescent="0.4">
      <c r="A1596" t="s">
        <v>4279</v>
      </c>
      <c r="B1596" t="s">
        <v>4280</v>
      </c>
      <c r="C1596" t="s">
        <v>4281</v>
      </c>
      <c r="D1596" t="s">
        <v>1892</v>
      </c>
    </row>
    <row r="1597" spans="1:4" x14ac:dyDescent="0.4">
      <c r="A1597" t="s">
        <v>2589</v>
      </c>
      <c r="B1597" t="s">
        <v>2590</v>
      </c>
      <c r="C1597" t="s">
        <v>4282</v>
      </c>
      <c r="D1597" t="s">
        <v>2592</v>
      </c>
    </row>
    <row r="1598" spans="1:4" x14ac:dyDescent="0.4">
      <c r="A1598" t="s">
        <v>2586</v>
      </c>
      <c r="B1598" t="s">
        <v>2587</v>
      </c>
      <c r="C1598" t="s">
        <v>4283</v>
      </c>
      <c r="D1598" t="s">
        <v>295</v>
      </c>
    </row>
    <row r="1599" spans="1:4" x14ac:dyDescent="0.4">
      <c r="A1599" t="s">
        <v>4284</v>
      </c>
      <c r="B1599" t="s">
        <v>4285</v>
      </c>
      <c r="C1599" t="s">
        <v>4286</v>
      </c>
      <c r="D1599" t="s">
        <v>463</v>
      </c>
    </row>
    <row r="1600" spans="1:4" x14ac:dyDescent="0.4">
      <c r="A1600" t="s">
        <v>403</v>
      </c>
      <c r="B1600" t="s">
        <v>3192</v>
      </c>
      <c r="C1600" t="s">
        <v>4287</v>
      </c>
      <c r="D1600" t="s">
        <v>74</v>
      </c>
    </row>
    <row r="1601" spans="1:4" x14ac:dyDescent="0.4">
      <c r="A1601" t="s">
        <v>3229</v>
      </c>
      <c r="B1601" t="s">
        <v>3230</v>
      </c>
      <c r="C1601" t="s">
        <v>4288</v>
      </c>
      <c r="D1601" t="s">
        <v>3232</v>
      </c>
    </row>
    <row r="1602" spans="1:4" x14ac:dyDescent="0.4">
      <c r="A1602" t="s">
        <v>4289</v>
      </c>
      <c r="B1602" t="s">
        <v>4290</v>
      </c>
      <c r="C1602" t="s">
        <v>4291</v>
      </c>
      <c r="D1602" t="s">
        <v>1881</v>
      </c>
    </row>
    <row r="1603" spans="1:4" x14ac:dyDescent="0.4">
      <c r="A1603" t="s">
        <v>4292</v>
      </c>
      <c r="B1603" t="s">
        <v>4293</v>
      </c>
      <c r="C1603" t="s">
        <v>4294</v>
      </c>
      <c r="D1603" t="s">
        <v>4104</v>
      </c>
    </row>
    <row r="1604" spans="1:4" x14ac:dyDescent="0.4">
      <c r="A1604" t="s">
        <v>2471</v>
      </c>
      <c r="B1604" t="s">
        <v>2472</v>
      </c>
      <c r="C1604" t="s">
        <v>4295</v>
      </c>
      <c r="D1604" t="s">
        <v>2474</v>
      </c>
    </row>
    <row r="1605" spans="1:4" x14ac:dyDescent="0.4">
      <c r="A1605" t="s">
        <v>4296</v>
      </c>
      <c r="B1605" t="s">
        <v>4297</v>
      </c>
      <c r="C1605" t="s">
        <v>4298</v>
      </c>
      <c r="D1605" t="s">
        <v>4299</v>
      </c>
    </row>
    <row r="1606" spans="1:4" x14ac:dyDescent="0.4">
      <c r="A1606" t="s">
        <v>4300</v>
      </c>
      <c r="B1606" t="s">
        <v>4301</v>
      </c>
      <c r="C1606" t="s">
        <v>4302</v>
      </c>
      <c r="D1606" t="s">
        <v>4060</v>
      </c>
    </row>
    <row r="1607" spans="1:4" x14ac:dyDescent="0.4">
      <c r="A1607" t="s">
        <v>2600</v>
      </c>
      <c r="B1607" t="s">
        <v>2601</v>
      </c>
      <c r="C1607" t="s">
        <v>4303</v>
      </c>
      <c r="D1607" t="s">
        <v>2603</v>
      </c>
    </row>
    <row r="1608" spans="1:4" x14ac:dyDescent="0.4">
      <c r="A1608" t="s">
        <v>4304</v>
      </c>
      <c r="B1608" t="s">
        <v>4305</v>
      </c>
      <c r="C1608" t="s">
        <v>4306</v>
      </c>
      <c r="D1608" t="s">
        <v>4198</v>
      </c>
    </row>
    <row r="1609" spans="1:4" x14ac:dyDescent="0.4">
      <c r="A1609" t="s">
        <v>4307</v>
      </c>
      <c r="B1609" t="s">
        <v>4308</v>
      </c>
      <c r="C1609" t="s">
        <v>4309</v>
      </c>
      <c r="D1609" t="s">
        <v>1892</v>
      </c>
    </row>
    <row r="1610" spans="1:4" x14ac:dyDescent="0.4">
      <c r="A1610" t="s">
        <v>4310</v>
      </c>
      <c r="B1610" t="s">
        <v>4311</v>
      </c>
      <c r="C1610" t="s">
        <v>4312</v>
      </c>
      <c r="D1610" t="s">
        <v>2599</v>
      </c>
    </row>
    <row r="1611" spans="1:4" x14ac:dyDescent="0.4">
      <c r="A1611" t="s">
        <v>296</v>
      </c>
      <c r="B1611" t="s">
        <v>297</v>
      </c>
      <c r="C1611" t="s">
        <v>4313</v>
      </c>
      <c r="D1611" t="s">
        <v>299</v>
      </c>
    </row>
    <row r="1612" spans="1:4" x14ac:dyDescent="0.4">
      <c r="A1612" t="s">
        <v>4314</v>
      </c>
      <c r="B1612" t="s">
        <v>4315</v>
      </c>
      <c r="C1612" t="s">
        <v>4316</v>
      </c>
      <c r="D1612" t="s">
        <v>4317</v>
      </c>
    </row>
    <row r="1613" spans="1:4" x14ac:dyDescent="0.4">
      <c r="A1613" t="s">
        <v>4318</v>
      </c>
      <c r="B1613" t="s">
        <v>4319</v>
      </c>
      <c r="C1613" t="s">
        <v>4320</v>
      </c>
      <c r="D1613" t="s">
        <v>4321</v>
      </c>
    </row>
    <row r="1614" spans="1:4" x14ac:dyDescent="0.4">
      <c r="A1614" t="s">
        <v>643</v>
      </c>
      <c r="B1614" t="s">
        <v>644</v>
      </c>
      <c r="C1614" t="s">
        <v>4322</v>
      </c>
      <c r="D1614" t="s">
        <v>646</v>
      </c>
    </row>
    <row r="1615" spans="1:4" x14ac:dyDescent="0.4">
      <c r="A1615" t="s">
        <v>171</v>
      </c>
      <c r="B1615" t="s">
        <v>172</v>
      </c>
      <c r="C1615" t="s">
        <v>4323</v>
      </c>
      <c r="D1615" t="s">
        <v>174</v>
      </c>
    </row>
    <row r="1616" spans="1:4" x14ac:dyDescent="0.4">
      <c r="A1616" t="s">
        <v>1276</v>
      </c>
      <c r="B1616" t="s">
        <v>1277</v>
      </c>
      <c r="C1616" t="s">
        <v>4324</v>
      </c>
      <c r="D1616" t="s">
        <v>1279</v>
      </c>
    </row>
    <row r="1617" spans="1:4" x14ac:dyDescent="0.4">
      <c r="A1617" t="s">
        <v>200</v>
      </c>
      <c r="B1617" t="s">
        <v>201</v>
      </c>
      <c r="C1617" t="s">
        <v>4325</v>
      </c>
      <c r="D1617" t="s">
        <v>203</v>
      </c>
    </row>
    <row r="1618" spans="1:4" x14ac:dyDescent="0.4">
      <c r="A1618" t="s">
        <v>97</v>
      </c>
      <c r="B1618" t="s">
        <v>175</v>
      </c>
      <c r="C1618" t="s">
        <v>4326</v>
      </c>
      <c r="D1618" t="s">
        <v>177</v>
      </c>
    </row>
    <row r="1619" spans="1:4" x14ac:dyDescent="0.4">
      <c r="A1619" t="s">
        <v>1317</v>
      </c>
      <c r="B1619" t="s">
        <v>1318</v>
      </c>
      <c r="C1619" t="s">
        <v>4327</v>
      </c>
      <c r="D1619" t="s">
        <v>1320</v>
      </c>
    </row>
    <row r="1620" spans="1:4" x14ac:dyDescent="0.4">
      <c r="A1620" t="s">
        <v>124</v>
      </c>
      <c r="B1620" t="s">
        <v>1267</v>
      </c>
      <c r="C1620" t="s">
        <v>4328</v>
      </c>
      <c r="D1620" t="s">
        <v>185</v>
      </c>
    </row>
    <row r="1621" spans="1:4" x14ac:dyDescent="0.4">
      <c r="A1621" t="s">
        <v>4329</v>
      </c>
      <c r="B1621" t="s">
        <v>4330</v>
      </c>
      <c r="C1621" t="s">
        <v>4331</v>
      </c>
      <c r="D1621" t="s">
        <v>4332</v>
      </c>
    </row>
    <row r="1622" spans="1:4" x14ac:dyDescent="0.4">
      <c r="A1622" t="s">
        <v>218</v>
      </c>
      <c r="B1622" t="s">
        <v>219</v>
      </c>
      <c r="C1622" t="s">
        <v>4333</v>
      </c>
      <c r="D1622" t="s">
        <v>120</v>
      </c>
    </row>
    <row r="1623" spans="1:4" x14ac:dyDescent="0.4">
      <c r="A1623" t="s">
        <v>787</v>
      </c>
      <c r="B1623" t="s">
        <v>788</v>
      </c>
      <c r="C1623" t="s">
        <v>4334</v>
      </c>
      <c r="D1623" t="s">
        <v>104</v>
      </c>
    </row>
    <row r="1624" spans="1:4" x14ac:dyDescent="0.4">
      <c r="A1624" t="s">
        <v>4335</v>
      </c>
      <c r="B1624" t="s">
        <v>4336</v>
      </c>
      <c r="C1624" t="s">
        <v>4337</v>
      </c>
      <c r="D1624" t="s">
        <v>153</v>
      </c>
    </row>
    <row r="1625" spans="1:4" x14ac:dyDescent="0.4">
      <c r="A1625" t="s">
        <v>766</v>
      </c>
      <c r="B1625" t="s">
        <v>767</v>
      </c>
      <c r="C1625" t="s">
        <v>4338</v>
      </c>
      <c r="D1625" t="s">
        <v>769</v>
      </c>
    </row>
    <row r="1626" spans="1:4" x14ac:dyDescent="0.4">
      <c r="A1626" t="s">
        <v>751</v>
      </c>
      <c r="B1626" t="s">
        <v>752</v>
      </c>
      <c r="C1626" t="s">
        <v>4339</v>
      </c>
      <c r="D1626" t="s">
        <v>92</v>
      </c>
    </row>
    <row r="1627" spans="1:4" x14ac:dyDescent="0.4">
      <c r="A1627" t="s">
        <v>1398</v>
      </c>
      <c r="B1627" t="s">
        <v>1399</v>
      </c>
      <c r="C1627" t="s">
        <v>4340</v>
      </c>
      <c r="D1627" t="s">
        <v>88</v>
      </c>
    </row>
    <row r="1628" spans="1:4" x14ac:dyDescent="0.4">
      <c r="A1628" t="s">
        <v>214</v>
      </c>
      <c r="B1628" t="s">
        <v>215</v>
      </c>
      <c r="C1628" t="s">
        <v>4341</v>
      </c>
      <c r="D1628" t="s">
        <v>217</v>
      </c>
    </row>
    <row r="1629" spans="1:4" x14ac:dyDescent="0.4">
      <c r="A1629" t="s">
        <v>343</v>
      </c>
      <c r="B1629" t="s">
        <v>344</v>
      </c>
      <c r="C1629" t="s">
        <v>4342</v>
      </c>
      <c r="D1629" t="s">
        <v>346</v>
      </c>
    </row>
    <row r="1630" spans="1:4" x14ac:dyDescent="0.4">
      <c r="A1630" t="s">
        <v>712</v>
      </c>
      <c r="B1630" t="s">
        <v>713</v>
      </c>
      <c r="C1630" t="s">
        <v>4343</v>
      </c>
      <c r="D1630" t="s">
        <v>139</v>
      </c>
    </row>
    <row r="1631" spans="1:4" x14ac:dyDescent="0.4">
      <c r="A1631" t="s">
        <v>253</v>
      </c>
      <c r="B1631" t="s">
        <v>254</v>
      </c>
      <c r="C1631" t="s">
        <v>4344</v>
      </c>
      <c r="D1631" t="s">
        <v>139</v>
      </c>
    </row>
    <row r="1632" spans="1:4" x14ac:dyDescent="0.4">
      <c r="A1632" t="s">
        <v>4345</v>
      </c>
      <c r="B1632" t="s">
        <v>4346</v>
      </c>
      <c r="C1632" t="s">
        <v>4347</v>
      </c>
      <c r="D1632" t="s">
        <v>4348</v>
      </c>
    </row>
    <row r="1633" spans="1:4" x14ac:dyDescent="0.4">
      <c r="A1633" t="s">
        <v>1187</v>
      </c>
      <c r="B1633" t="s">
        <v>1188</v>
      </c>
      <c r="C1633" t="s">
        <v>4349</v>
      </c>
      <c r="D1633" t="s">
        <v>483</v>
      </c>
    </row>
    <row r="1634" spans="1:4" x14ac:dyDescent="0.4">
      <c r="A1634" t="s">
        <v>2574</v>
      </c>
      <c r="B1634" t="s">
        <v>2575</v>
      </c>
      <c r="C1634" t="s">
        <v>4350</v>
      </c>
      <c r="D1634" t="s">
        <v>475</v>
      </c>
    </row>
    <row r="1635" spans="1:4" x14ac:dyDescent="0.4">
      <c r="A1635" t="s">
        <v>4351</v>
      </c>
      <c r="B1635" t="s">
        <v>4352</v>
      </c>
      <c r="C1635" t="s">
        <v>4353</v>
      </c>
      <c r="D1635" t="s">
        <v>423</v>
      </c>
    </row>
    <row r="1636" spans="1:4" x14ac:dyDescent="0.4">
      <c r="A1636" t="s">
        <v>4354</v>
      </c>
      <c r="B1636" t="s">
        <v>4355</v>
      </c>
      <c r="C1636" t="s">
        <v>4356</v>
      </c>
      <c r="D1636" t="s">
        <v>295</v>
      </c>
    </row>
    <row r="1637" spans="1:4" x14ac:dyDescent="0.4">
      <c r="A1637" t="s">
        <v>436</v>
      </c>
      <c r="B1637" t="s">
        <v>437</v>
      </c>
      <c r="C1637" t="s">
        <v>4357</v>
      </c>
      <c r="D1637" t="s">
        <v>439</v>
      </c>
    </row>
    <row r="1638" spans="1:4" x14ac:dyDescent="0.4">
      <c r="A1638" t="s">
        <v>460</v>
      </c>
      <c r="B1638" t="s">
        <v>461</v>
      </c>
      <c r="C1638" t="s">
        <v>4358</v>
      </c>
      <c r="D1638" t="s">
        <v>463</v>
      </c>
    </row>
    <row r="1639" spans="1:4" x14ac:dyDescent="0.4">
      <c r="A1639" t="s">
        <v>2604</v>
      </c>
      <c r="B1639" t="s">
        <v>2605</v>
      </c>
      <c r="C1639" t="s">
        <v>4359</v>
      </c>
      <c r="D1639" t="s">
        <v>427</v>
      </c>
    </row>
    <row r="1640" spans="1:4" x14ac:dyDescent="0.4">
      <c r="A1640" t="s">
        <v>1889</v>
      </c>
      <c r="B1640" t="s">
        <v>1890</v>
      </c>
      <c r="C1640" t="s">
        <v>4360</v>
      </c>
      <c r="D1640" t="s">
        <v>1892</v>
      </c>
    </row>
    <row r="1641" spans="1:4" x14ac:dyDescent="0.4">
      <c r="A1641" t="s">
        <v>1386</v>
      </c>
      <c r="B1641" t="s">
        <v>1387</v>
      </c>
      <c r="C1641" t="s">
        <v>4361</v>
      </c>
      <c r="D1641" t="s">
        <v>1389</v>
      </c>
    </row>
    <row r="1642" spans="1:4" x14ac:dyDescent="0.4">
      <c r="A1642" t="s">
        <v>1450</v>
      </c>
      <c r="B1642" t="s">
        <v>1451</v>
      </c>
      <c r="C1642" t="s">
        <v>4362</v>
      </c>
      <c r="D1642" t="s">
        <v>270</v>
      </c>
    </row>
    <row r="1643" spans="1:4" x14ac:dyDescent="0.4">
      <c r="A1643" t="s">
        <v>4363</v>
      </c>
      <c r="B1643" t="s">
        <v>4364</v>
      </c>
      <c r="C1643" t="s">
        <v>4365</v>
      </c>
      <c r="D1643" t="s">
        <v>62</v>
      </c>
    </row>
    <row r="1644" spans="1:4" x14ac:dyDescent="0.4">
      <c r="A1644" t="s">
        <v>2407</v>
      </c>
      <c r="B1644" t="s">
        <v>2408</v>
      </c>
      <c r="C1644" t="s">
        <v>4366</v>
      </c>
      <c r="D1644" t="s">
        <v>323</v>
      </c>
    </row>
    <row r="1645" spans="1:4" x14ac:dyDescent="0.4">
      <c r="A1645" t="s">
        <v>1478</v>
      </c>
      <c r="B1645" t="s">
        <v>1479</v>
      </c>
      <c r="C1645" t="s">
        <v>4367</v>
      </c>
      <c r="D1645" t="s">
        <v>70</v>
      </c>
    </row>
    <row r="1646" spans="1:4" x14ac:dyDescent="0.4">
      <c r="A1646" t="s">
        <v>4368</v>
      </c>
      <c r="B1646" t="s">
        <v>4369</v>
      </c>
      <c r="C1646" t="s">
        <v>4370</v>
      </c>
      <c r="D1646" t="s">
        <v>74</v>
      </c>
    </row>
    <row r="1647" spans="1:4" x14ac:dyDescent="0.4">
      <c r="A1647" t="s">
        <v>4371</v>
      </c>
      <c r="B1647" t="s">
        <v>4372</v>
      </c>
      <c r="C1647" t="s">
        <v>4373</v>
      </c>
      <c r="D1647" t="s">
        <v>4374</v>
      </c>
    </row>
    <row r="1648" spans="1:4" x14ac:dyDescent="0.4">
      <c r="A1648" t="s">
        <v>4375</v>
      </c>
      <c r="B1648" t="s">
        <v>4376</v>
      </c>
      <c r="C1648" t="s">
        <v>4377</v>
      </c>
      <c r="D1648" t="s">
        <v>252</v>
      </c>
    </row>
    <row r="1649" spans="1:4" x14ac:dyDescent="0.4">
      <c r="A1649" t="s">
        <v>4378</v>
      </c>
      <c r="B1649" t="s">
        <v>4379</v>
      </c>
      <c r="C1649" t="s">
        <v>4380</v>
      </c>
      <c r="D1649" t="s">
        <v>7</v>
      </c>
    </row>
    <row r="1650" spans="1:4" x14ac:dyDescent="0.4">
      <c r="A1650" t="s">
        <v>2460</v>
      </c>
      <c r="B1650" t="s">
        <v>2461</v>
      </c>
      <c r="C1650" t="s">
        <v>4381</v>
      </c>
      <c r="D1650" t="s">
        <v>666</v>
      </c>
    </row>
    <row r="1651" spans="1:4" x14ac:dyDescent="0.4">
      <c r="A1651" t="s">
        <v>4382</v>
      </c>
      <c r="B1651" t="s">
        <v>4383</v>
      </c>
      <c r="C1651" t="s">
        <v>4384</v>
      </c>
      <c r="D1651" t="s">
        <v>537</v>
      </c>
    </row>
    <row r="1652" spans="1:4" x14ac:dyDescent="0.4">
      <c r="A1652" t="s">
        <v>1508</v>
      </c>
      <c r="B1652" t="s">
        <v>1509</v>
      </c>
      <c r="C1652" t="s">
        <v>4385</v>
      </c>
      <c r="D1652" t="s">
        <v>398</v>
      </c>
    </row>
    <row r="1653" spans="1:4" x14ac:dyDescent="0.4">
      <c r="A1653" t="s">
        <v>1356</v>
      </c>
      <c r="B1653" t="s">
        <v>1357</v>
      </c>
      <c r="C1653" t="s">
        <v>4386</v>
      </c>
      <c r="D1653" t="s">
        <v>50</v>
      </c>
    </row>
    <row r="1654" spans="1:4" x14ac:dyDescent="0.4">
      <c r="A1654" t="s">
        <v>4387</v>
      </c>
      <c r="B1654" t="s">
        <v>4388</v>
      </c>
      <c r="C1654" t="s">
        <v>4389</v>
      </c>
      <c r="D1654" t="s">
        <v>4390</v>
      </c>
    </row>
    <row r="1655" spans="1:4" x14ac:dyDescent="0.4">
      <c r="A1655" t="s">
        <v>4391</v>
      </c>
      <c r="B1655" t="s">
        <v>4392</v>
      </c>
      <c r="C1655" t="s">
        <v>4393</v>
      </c>
      <c r="D1655" t="s">
        <v>3176</v>
      </c>
    </row>
    <row r="1656" spans="1:4" x14ac:dyDescent="0.4">
      <c r="A1656" t="s">
        <v>3484</v>
      </c>
      <c r="B1656" t="s">
        <v>4394</v>
      </c>
      <c r="C1656" t="s">
        <v>4395</v>
      </c>
      <c r="D1656" t="s">
        <v>612</v>
      </c>
    </row>
    <row r="1657" spans="1:4" x14ac:dyDescent="0.4">
      <c r="A1657" t="s">
        <v>4396</v>
      </c>
      <c r="B1657" t="s">
        <v>4397</v>
      </c>
      <c r="C1657" t="s">
        <v>4398</v>
      </c>
      <c r="D1657" t="s">
        <v>274</v>
      </c>
    </row>
    <row r="1658" spans="1:4" x14ac:dyDescent="0.4">
      <c r="A1658" t="s">
        <v>4399</v>
      </c>
      <c r="B1658" t="s">
        <v>4400</v>
      </c>
      <c r="C1658" t="s">
        <v>4401</v>
      </c>
      <c r="D1658" t="s">
        <v>4402</v>
      </c>
    </row>
    <row r="1659" spans="1:4" x14ac:dyDescent="0.4">
      <c r="A1659" t="s">
        <v>4403</v>
      </c>
      <c r="B1659" t="s">
        <v>4404</v>
      </c>
      <c r="C1659" t="s">
        <v>4405</v>
      </c>
      <c r="D1659" t="s">
        <v>475</v>
      </c>
    </row>
    <row r="1660" spans="1:4" x14ac:dyDescent="0.4">
      <c r="A1660" t="s">
        <v>4406</v>
      </c>
      <c r="B1660" t="s">
        <v>4407</v>
      </c>
      <c r="C1660" t="s">
        <v>4408</v>
      </c>
      <c r="D1660" t="s">
        <v>4409</v>
      </c>
    </row>
    <row r="1661" spans="1:4" x14ac:dyDescent="0.4">
      <c r="A1661" t="s">
        <v>4410</v>
      </c>
      <c r="B1661" t="s">
        <v>4411</v>
      </c>
      <c r="C1661" t="s">
        <v>4412</v>
      </c>
      <c r="D1661" t="s">
        <v>513</v>
      </c>
    </row>
    <row r="1662" spans="1:4" x14ac:dyDescent="0.4">
      <c r="A1662" t="s">
        <v>809</v>
      </c>
      <c r="B1662" t="s">
        <v>810</v>
      </c>
      <c r="C1662" t="s">
        <v>4413</v>
      </c>
      <c r="D1662" t="s">
        <v>537</v>
      </c>
    </row>
    <row r="1663" spans="1:4" x14ac:dyDescent="0.4">
      <c r="A1663" t="s">
        <v>4414</v>
      </c>
      <c r="B1663" t="s">
        <v>4415</v>
      </c>
      <c r="C1663" t="s">
        <v>4416</v>
      </c>
      <c r="D1663" t="s">
        <v>7</v>
      </c>
    </row>
    <row r="1664" spans="1:4" x14ac:dyDescent="0.4">
      <c r="A1664" t="s">
        <v>1572</v>
      </c>
      <c r="B1664" t="s">
        <v>1573</v>
      </c>
      <c r="C1664" t="s">
        <v>4417</v>
      </c>
      <c r="D1664" t="s">
        <v>7</v>
      </c>
    </row>
    <row r="1665" spans="1:4" x14ac:dyDescent="0.4">
      <c r="A1665" t="s">
        <v>4418</v>
      </c>
      <c r="B1665" t="s">
        <v>4419</v>
      </c>
      <c r="C1665" t="s">
        <v>4420</v>
      </c>
      <c r="D1665" t="s">
        <v>2562</v>
      </c>
    </row>
    <row r="1666" spans="1:4" x14ac:dyDescent="0.4">
      <c r="A1666" t="s">
        <v>2665</v>
      </c>
      <c r="B1666" t="s">
        <v>2666</v>
      </c>
      <c r="C1666" t="s">
        <v>4421</v>
      </c>
      <c r="D1666" t="s">
        <v>1926</v>
      </c>
    </row>
    <row r="1667" spans="1:4" x14ac:dyDescent="0.4">
      <c r="A1667" t="s">
        <v>296</v>
      </c>
      <c r="B1667" t="s">
        <v>297</v>
      </c>
      <c r="C1667" t="s">
        <v>4422</v>
      </c>
      <c r="D1667" t="s">
        <v>299</v>
      </c>
    </row>
    <row r="1668" spans="1:4" x14ac:dyDescent="0.4">
      <c r="A1668" t="s">
        <v>534</v>
      </c>
      <c r="B1668" t="s">
        <v>535</v>
      </c>
      <c r="C1668" t="s">
        <v>4423</v>
      </c>
      <c r="D1668" t="s">
        <v>537</v>
      </c>
    </row>
    <row r="1669" spans="1:4" x14ac:dyDescent="0.4">
      <c r="A1669" t="s">
        <v>4424</v>
      </c>
      <c r="B1669" t="s">
        <v>4425</v>
      </c>
      <c r="C1669" t="s">
        <v>4426</v>
      </c>
      <c r="D1669" t="s">
        <v>398</v>
      </c>
    </row>
    <row r="1670" spans="1:4" x14ac:dyDescent="0.4">
      <c r="A1670" t="s">
        <v>417</v>
      </c>
      <c r="B1670" t="s">
        <v>418</v>
      </c>
      <c r="C1670" t="s">
        <v>4427</v>
      </c>
      <c r="D1670" t="s">
        <v>398</v>
      </c>
    </row>
    <row r="1671" spans="1:4" x14ac:dyDescent="0.4">
      <c r="A1671" t="s">
        <v>1026</v>
      </c>
      <c r="B1671" t="s">
        <v>1027</v>
      </c>
      <c r="C1671" t="s">
        <v>4428</v>
      </c>
      <c r="D1671" t="s">
        <v>398</v>
      </c>
    </row>
    <row r="1672" spans="1:4" x14ac:dyDescent="0.4">
      <c r="A1672" t="s">
        <v>395</v>
      </c>
      <c r="B1672" t="s">
        <v>4429</v>
      </c>
      <c r="C1672" t="s">
        <v>4430</v>
      </c>
      <c r="D1672" t="s">
        <v>398</v>
      </c>
    </row>
    <row r="1673" spans="1:4" x14ac:dyDescent="0.4">
      <c r="A1673" t="s">
        <v>4431</v>
      </c>
      <c r="B1673" t="s">
        <v>4432</v>
      </c>
      <c r="C1673" t="s">
        <v>4433</v>
      </c>
      <c r="D1673" t="s">
        <v>1518</v>
      </c>
    </row>
    <row r="1674" spans="1:4" x14ac:dyDescent="0.4">
      <c r="A1674" t="s">
        <v>4434</v>
      </c>
      <c r="B1674" t="s">
        <v>4435</v>
      </c>
      <c r="C1674" t="s">
        <v>4436</v>
      </c>
      <c r="D1674" t="s">
        <v>4437</v>
      </c>
    </row>
    <row r="1675" spans="1:4" x14ac:dyDescent="0.4">
      <c r="A1675" t="s">
        <v>4438</v>
      </c>
      <c r="B1675" t="s">
        <v>4439</v>
      </c>
      <c r="C1675" t="s">
        <v>4440</v>
      </c>
      <c r="D1675" t="s">
        <v>66</v>
      </c>
    </row>
    <row r="1676" spans="1:4" x14ac:dyDescent="0.4">
      <c r="A1676" t="s">
        <v>1555</v>
      </c>
      <c r="B1676" t="s">
        <v>4441</v>
      </c>
      <c r="C1676" t="s">
        <v>4442</v>
      </c>
      <c r="D1676" t="s">
        <v>66</v>
      </c>
    </row>
    <row r="1677" spans="1:4" x14ac:dyDescent="0.4">
      <c r="A1677" t="s">
        <v>806</v>
      </c>
      <c r="B1677" t="s">
        <v>807</v>
      </c>
      <c r="C1677" t="s">
        <v>4443</v>
      </c>
      <c r="D1677" t="s">
        <v>7</v>
      </c>
    </row>
    <row r="1678" spans="1:4" x14ac:dyDescent="0.4">
      <c r="A1678" t="s">
        <v>1500</v>
      </c>
      <c r="B1678" t="s">
        <v>1501</v>
      </c>
      <c r="C1678" t="s">
        <v>4444</v>
      </c>
      <c r="D1678" t="s">
        <v>7</v>
      </c>
    </row>
    <row r="1679" spans="1:4" x14ac:dyDescent="0.4">
      <c r="A1679" t="s">
        <v>1466</v>
      </c>
      <c r="B1679" t="s">
        <v>1467</v>
      </c>
      <c r="C1679" t="s">
        <v>4445</v>
      </c>
      <c r="D1679" t="s">
        <v>7</v>
      </c>
    </row>
    <row r="1680" spans="1:4" x14ac:dyDescent="0.4">
      <c r="A1680" t="s">
        <v>1043</v>
      </c>
      <c r="B1680" t="s">
        <v>1044</v>
      </c>
      <c r="C1680" t="s">
        <v>4446</v>
      </c>
      <c r="D1680" t="s">
        <v>393</v>
      </c>
    </row>
    <row r="1681" spans="1:4" x14ac:dyDescent="0.4">
      <c r="A1681" t="s">
        <v>859</v>
      </c>
      <c r="B1681" t="s">
        <v>860</v>
      </c>
      <c r="C1681" t="s">
        <v>4447</v>
      </c>
      <c r="D1681" t="s">
        <v>7</v>
      </c>
    </row>
    <row r="1682" spans="1:4" x14ac:dyDescent="0.4">
      <c r="A1682" t="s">
        <v>406</v>
      </c>
      <c r="B1682" t="s">
        <v>407</v>
      </c>
      <c r="C1682" t="s">
        <v>4448</v>
      </c>
      <c r="D1682" t="s">
        <v>278</v>
      </c>
    </row>
    <row r="1683" spans="1:4" x14ac:dyDescent="0.4">
      <c r="A1683" t="s">
        <v>4009</v>
      </c>
      <c r="B1683" t="s">
        <v>4010</v>
      </c>
      <c r="C1683" t="s">
        <v>4449</v>
      </c>
      <c r="D1683" t="s">
        <v>1016</v>
      </c>
    </row>
    <row r="1684" spans="1:4" x14ac:dyDescent="0.4">
      <c r="A1684" t="s">
        <v>235</v>
      </c>
      <c r="B1684" t="s">
        <v>236</v>
      </c>
      <c r="C1684" t="s">
        <v>4450</v>
      </c>
      <c r="D1684" t="s">
        <v>7</v>
      </c>
    </row>
    <row r="1685" spans="1:4" x14ac:dyDescent="0.4">
      <c r="A1685" t="s">
        <v>1432</v>
      </c>
      <c r="B1685" t="s">
        <v>1433</v>
      </c>
      <c r="C1685" t="s">
        <v>4451</v>
      </c>
      <c r="D1685" t="s">
        <v>7</v>
      </c>
    </row>
    <row r="1686" spans="1:4" x14ac:dyDescent="0.4">
      <c r="A1686" t="s">
        <v>1235</v>
      </c>
      <c r="B1686" t="s">
        <v>1236</v>
      </c>
      <c r="C1686" t="s">
        <v>4452</v>
      </c>
      <c r="D1686" t="s">
        <v>31</v>
      </c>
    </row>
    <row r="1687" spans="1:4" x14ac:dyDescent="0.4">
      <c r="A1687" t="s">
        <v>1046</v>
      </c>
      <c r="B1687" t="s">
        <v>1047</v>
      </c>
      <c r="C1687" t="s">
        <v>4453</v>
      </c>
      <c r="D1687" t="s">
        <v>7</v>
      </c>
    </row>
    <row r="1688" spans="1:4" x14ac:dyDescent="0.4">
      <c r="A1688" t="s">
        <v>4454</v>
      </c>
      <c r="B1688" t="s">
        <v>4455</v>
      </c>
      <c r="C1688" t="s">
        <v>4456</v>
      </c>
      <c r="D1688" t="s">
        <v>4457</v>
      </c>
    </row>
    <row r="1689" spans="1:4" x14ac:dyDescent="0.4">
      <c r="A1689" t="s">
        <v>1013</v>
      </c>
      <c r="B1689" t="s">
        <v>1014</v>
      </c>
      <c r="C1689" t="s">
        <v>4458</v>
      </c>
      <c r="D1689" t="s">
        <v>1016</v>
      </c>
    </row>
    <row r="1690" spans="1:4" x14ac:dyDescent="0.4">
      <c r="A1690" t="s">
        <v>838</v>
      </c>
      <c r="B1690" t="s">
        <v>839</v>
      </c>
      <c r="C1690" t="s">
        <v>4459</v>
      </c>
      <c r="D1690" t="s">
        <v>841</v>
      </c>
    </row>
    <row r="1691" spans="1:4" x14ac:dyDescent="0.4">
      <c r="A1691" t="s">
        <v>499</v>
      </c>
      <c r="B1691" t="s">
        <v>500</v>
      </c>
      <c r="C1691" t="s">
        <v>4460</v>
      </c>
      <c r="D1691" t="s">
        <v>7</v>
      </c>
    </row>
    <row r="1692" spans="1:4" x14ac:dyDescent="0.4">
      <c r="A1692" t="s">
        <v>4461</v>
      </c>
      <c r="B1692" t="s">
        <v>4462</v>
      </c>
      <c r="C1692" t="s">
        <v>4463</v>
      </c>
      <c r="D1692" t="s">
        <v>4464</v>
      </c>
    </row>
    <row r="1693" spans="1:4" x14ac:dyDescent="0.4">
      <c r="A1693" t="s">
        <v>623</v>
      </c>
      <c r="B1693" t="s">
        <v>624</v>
      </c>
      <c r="C1693" t="s">
        <v>4465</v>
      </c>
      <c r="D1693" t="s">
        <v>357</v>
      </c>
    </row>
    <row r="1694" spans="1:4" x14ac:dyDescent="0.4">
      <c r="A1694" t="s">
        <v>4466</v>
      </c>
      <c r="B1694" t="s">
        <v>4467</v>
      </c>
      <c r="C1694" t="s">
        <v>4468</v>
      </c>
      <c r="D1694" t="s">
        <v>1108</v>
      </c>
    </row>
    <row r="1695" spans="1:4" x14ac:dyDescent="0.4">
      <c r="A1695" t="s">
        <v>2697</v>
      </c>
      <c r="B1695" t="s">
        <v>2698</v>
      </c>
      <c r="C1695" t="s">
        <v>4469</v>
      </c>
      <c r="D1695" t="s">
        <v>2700</v>
      </c>
    </row>
    <row r="1696" spans="1:4" x14ac:dyDescent="0.4">
      <c r="A1696" t="s">
        <v>24</v>
      </c>
      <c r="B1696" t="s">
        <v>25</v>
      </c>
      <c r="C1696" t="s">
        <v>4470</v>
      </c>
      <c r="D1696" t="s">
        <v>27</v>
      </c>
    </row>
    <row r="1697" spans="1:4" x14ac:dyDescent="0.4">
      <c r="A1697" t="s">
        <v>28</v>
      </c>
      <c r="B1697" t="s">
        <v>29</v>
      </c>
      <c r="C1697" t="s">
        <v>4471</v>
      </c>
      <c r="D1697" t="s">
        <v>31</v>
      </c>
    </row>
    <row r="1698" spans="1:4" x14ac:dyDescent="0.4">
      <c r="A1698" t="s">
        <v>525</v>
      </c>
      <c r="B1698" t="s">
        <v>526</v>
      </c>
      <c r="C1698" t="s">
        <v>4472</v>
      </c>
      <c r="D1698" t="s">
        <v>282</v>
      </c>
    </row>
    <row r="1699" spans="1:4" x14ac:dyDescent="0.4">
      <c r="A1699" t="s">
        <v>2471</v>
      </c>
      <c r="B1699" t="s">
        <v>4473</v>
      </c>
      <c r="C1699" t="s">
        <v>4474</v>
      </c>
      <c r="D1699" t="s">
        <v>2900</v>
      </c>
    </row>
    <row r="1700" spans="1:4" x14ac:dyDescent="0.4">
      <c r="A1700" t="s">
        <v>4475</v>
      </c>
      <c r="B1700" t="s">
        <v>4476</v>
      </c>
      <c r="C1700" t="s">
        <v>4477</v>
      </c>
      <c r="D1700" t="s">
        <v>1016</v>
      </c>
    </row>
    <row r="1701" spans="1:4" x14ac:dyDescent="0.4">
      <c r="A1701" t="s">
        <v>4478</v>
      </c>
      <c r="B1701" t="s">
        <v>4479</v>
      </c>
      <c r="C1701" t="s">
        <v>4480</v>
      </c>
      <c r="D1701" t="s">
        <v>2474</v>
      </c>
    </row>
    <row r="1702" spans="1:4" x14ac:dyDescent="0.4">
      <c r="A1702" t="s">
        <v>40</v>
      </c>
      <c r="B1702" t="s">
        <v>41</v>
      </c>
      <c r="C1702" t="s">
        <v>4481</v>
      </c>
      <c r="D1702" t="s">
        <v>23</v>
      </c>
    </row>
    <row r="1703" spans="1:4" x14ac:dyDescent="0.4">
      <c r="A1703" t="s">
        <v>898</v>
      </c>
      <c r="B1703" t="s">
        <v>899</v>
      </c>
      <c r="C1703" t="s">
        <v>4482</v>
      </c>
      <c r="D1703" t="s">
        <v>7</v>
      </c>
    </row>
    <row r="1704" spans="1:4" x14ac:dyDescent="0.4">
      <c r="A1704" t="s">
        <v>3462</v>
      </c>
      <c r="B1704" t="s">
        <v>3463</v>
      </c>
      <c r="C1704" t="s">
        <v>4483</v>
      </c>
      <c r="D1704" t="s">
        <v>3465</v>
      </c>
    </row>
    <row r="1705" spans="1:4" x14ac:dyDescent="0.4">
      <c r="A1705" t="s">
        <v>3466</v>
      </c>
      <c r="B1705" t="s">
        <v>3467</v>
      </c>
      <c r="C1705" t="s">
        <v>4484</v>
      </c>
      <c r="D1705" t="s">
        <v>2700</v>
      </c>
    </row>
    <row r="1706" spans="1:4" x14ac:dyDescent="0.4">
      <c r="A1706" t="s">
        <v>1555</v>
      </c>
      <c r="B1706" t="s">
        <v>1556</v>
      </c>
      <c r="C1706" t="s">
        <v>4485</v>
      </c>
      <c r="D1706" t="s">
        <v>66</v>
      </c>
    </row>
    <row r="1707" spans="1:4" x14ac:dyDescent="0.4">
      <c r="A1707" t="s">
        <v>2183</v>
      </c>
      <c r="B1707" t="s">
        <v>2184</v>
      </c>
      <c r="C1707" t="s">
        <v>4486</v>
      </c>
      <c r="D1707" t="s">
        <v>2186</v>
      </c>
    </row>
    <row r="1708" spans="1:4" x14ac:dyDescent="0.4">
      <c r="A1708" t="s">
        <v>43</v>
      </c>
      <c r="B1708" t="s">
        <v>44</v>
      </c>
      <c r="C1708" t="s">
        <v>4487</v>
      </c>
      <c r="D1708" t="s">
        <v>46</v>
      </c>
    </row>
    <row r="1709" spans="1:4" x14ac:dyDescent="0.4">
      <c r="A1709" t="s">
        <v>4488</v>
      </c>
      <c r="B1709" t="s">
        <v>4489</v>
      </c>
      <c r="C1709" t="s">
        <v>4490</v>
      </c>
      <c r="D1709" t="s">
        <v>3746</v>
      </c>
    </row>
    <row r="1710" spans="1:4" x14ac:dyDescent="0.4">
      <c r="A1710" t="s">
        <v>403</v>
      </c>
      <c r="B1710" t="s">
        <v>3192</v>
      </c>
      <c r="C1710" t="s">
        <v>4491</v>
      </c>
      <c r="D1710" t="s">
        <v>74</v>
      </c>
    </row>
    <row r="1711" spans="1:4" x14ac:dyDescent="0.4">
      <c r="A1711" t="s">
        <v>4492</v>
      </c>
      <c r="B1711" t="s">
        <v>4493</v>
      </c>
      <c r="C1711" t="s">
        <v>4494</v>
      </c>
      <c r="D1711" t="s">
        <v>4495</v>
      </c>
    </row>
    <row r="1712" spans="1:4" x14ac:dyDescent="0.4">
      <c r="A1712" t="s">
        <v>4496</v>
      </c>
      <c r="B1712" t="s">
        <v>4497</v>
      </c>
      <c r="C1712" t="s">
        <v>4498</v>
      </c>
      <c r="D1712" t="s">
        <v>357</v>
      </c>
    </row>
    <row r="1713" spans="1:4" x14ac:dyDescent="0.4">
      <c r="A1713" t="s">
        <v>1565</v>
      </c>
      <c r="B1713" t="s">
        <v>1566</v>
      </c>
      <c r="C1713" t="s">
        <v>4499</v>
      </c>
      <c r="D1713" t="s">
        <v>282</v>
      </c>
    </row>
    <row r="1714" spans="1:4" x14ac:dyDescent="0.4">
      <c r="A1714" t="s">
        <v>4500</v>
      </c>
      <c r="B1714" t="s">
        <v>4501</v>
      </c>
      <c r="C1714" t="s">
        <v>4502</v>
      </c>
      <c r="D1714" t="s">
        <v>7</v>
      </c>
    </row>
    <row r="1715" spans="1:4" x14ac:dyDescent="0.4">
      <c r="A1715" t="s">
        <v>4503</v>
      </c>
      <c r="B1715" t="s">
        <v>4504</v>
      </c>
      <c r="C1715" t="s">
        <v>4505</v>
      </c>
      <c r="D1715" t="s">
        <v>23</v>
      </c>
    </row>
    <row r="1716" spans="1:4" x14ac:dyDescent="0.4">
      <c r="A1716" t="s">
        <v>2416</v>
      </c>
      <c r="B1716" t="s">
        <v>2417</v>
      </c>
      <c r="C1716" t="s">
        <v>4506</v>
      </c>
      <c r="D1716" t="s">
        <v>278</v>
      </c>
    </row>
    <row r="1717" spans="1:4" x14ac:dyDescent="0.4">
      <c r="A1717" t="s">
        <v>2361</v>
      </c>
      <c r="B1717" t="s">
        <v>2362</v>
      </c>
      <c r="C1717" t="s">
        <v>4507</v>
      </c>
      <c r="D1717" t="s">
        <v>517</v>
      </c>
    </row>
    <row r="1718" spans="1:4" x14ac:dyDescent="0.4">
      <c r="A1718" t="s">
        <v>4508</v>
      </c>
      <c r="B1718" t="s">
        <v>4509</v>
      </c>
      <c r="C1718" t="s">
        <v>4510</v>
      </c>
      <c r="D1718" t="s">
        <v>270</v>
      </c>
    </row>
    <row r="1719" spans="1:4" x14ac:dyDescent="0.4">
      <c r="A1719" t="s">
        <v>992</v>
      </c>
      <c r="B1719" t="s">
        <v>993</v>
      </c>
      <c r="C1719" t="s">
        <v>4511</v>
      </c>
      <c r="D1719" t="s">
        <v>50</v>
      </c>
    </row>
    <row r="1720" spans="1:4" x14ac:dyDescent="0.4">
      <c r="A1720" t="s">
        <v>271</v>
      </c>
      <c r="B1720" t="s">
        <v>272</v>
      </c>
      <c r="C1720" t="s">
        <v>4512</v>
      </c>
      <c r="D1720" t="s">
        <v>274</v>
      </c>
    </row>
    <row r="1721" spans="1:4" x14ac:dyDescent="0.4">
      <c r="A1721" t="s">
        <v>4513</v>
      </c>
      <c r="B1721" t="s">
        <v>4514</v>
      </c>
      <c r="C1721" t="s">
        <v>4515</v>
      </c>
      <c r="D1721" t="s">
        <v>66</v>
      </c>
    </row>
    <row r="1722" spans="1:4" x14ac:dyDescent="0.4">
      <c r="A1722" t="s">
        <v>978</v>
      </c>
      <c r="B1722" t="s">
        <v>979</v>
      </c>
      <c r="C1722" t="s">
        <v>4516</v>
      </c>
      <c r="D1722" t="s">
        <v>612</v>
      </c>
    </row>
    <row r="1723" spans="1:4" x14ac:dyDescent="0.4">
      <c r="A1723" t="s">
        <v>996</v>
      </c>
      <c r="B1723" t="s">
        <v>997</v>
      </c>
      <c r="C1723" t="s">
        <v>4517</v>
      </c>
      <c r="D1723" t="s">
        <v>999</v>
      </c>
    </row>
    <row r="1724" spans="1:4" x14ac:dyDescent="0.4">
      <c r="A1724" t="s">
        <v>4518</v>
      </c>
      <c r="B1724" t="s">
        <v>4519</v>
      </c>
      <c r="C1724" t="s">
        <v>4520</v>
      </c>
      <c r="D1724" t="s">
        <v>393</v>
      </c>
    </row>
    <row r="1725" spans="1:4" x14ac:dyDescent="0.4">
      <c r="A1725" t="s">
        <v>4521</v>
      </c>
      <c r="B1725" t="s">
        <v>4522</v>
      </c>
      <c r="C1725" t="s">
        <v>4523</v>
      </c>
      <c r="D1725" t="s">
        <v>365</v>
      </c>
    </row>
    <row r="1726" spans="1:4" x14ac:dyDescent="0.4">
      <c r="A1726" t="s">
        <v>4524</v>
      </c>
      <c r="B1726" t="s">
        <v>4525</v>
      </c>
      <c r="C1726" t="s">
        <v>4526</v>
      </c>
      <c r="D1726" t="s">
        <v>4527</v>
      </c>
    </row>
    <row r="1727" spans="1:4" x14ac:dyDescent="0.4">
      <c r="A1727" t="s">
        <v>1245</v>
      </c>
      <c r="B1727" t="s">
        <v>1246</v>
      </c>
      <c r="C1727" t="s">
        <v>4528</v>
      </c>
      <c r="D1727" t="s">
        <v>282</v>
      </c>
    </row>
    <row r="1728" spans="1:4" x14ac:dyDescent="0.4">
      <c r="A1728" t="s">
        <v>300</v>
      </c>
      <c r="B1728" t="s">
        <v>301</v>
      </c>
      <c r="C1728" t="s">
        <v>4529</v>
      </c>
      <c r="D1728" t="s">
        <v>7</v>
      </c>
    </row>
    <row r="1729" spans="1:4" x14ac:dyDescent="0.4">
      <c r="A1729" t="s">
        <v>387</v>
      </c>
      <c r="B1729" t="s">
        <v>388</v>
      </c>
      <c r="C1729" t="s">
        <v>4530</v>
      </c>
      <c r="D1729" t="s">
        <v>282</v>
      </c>
    </row>
    <row r="1730" spans="1:4" x14ac:dyDescent="0.4">
      <c r="A1730" t="s">
        <v>925</v>
      </c>
      <c r="B1730" t="s">
        <v>926</v>
      </c>
      <c r="C1730" t="s">
        <v>4531</v>
      </c>
      <c r="D1730" t="s">
        <v>270</v>
      </c>
    </row>
    <row r="1731" spans="1:4" x14ac:dyDescent="0.4">
      <c r="A1731" t="s">
        <v>1460</v>
      </c>
      <c r="B1731" t="s">
        <v>2695</v>
      </c>
      <c r="C1731" t="s">
        <v>4532</v>
      </c>
      <c r="D1731" t="s">
        <v>505</v>
      </c>
    </row>
    <row r="1732" spans="1:4" x14ac:dyDescent="0.4">
      <c r="A1732" t="s">
        <v>4533</v>
      </c>
      <c r="B1732" t="s">
        <v>4534</v>
      </c>
      <c r="C1732" t="s">
        <v>4535</v>
      </c>
      <c r="D1732" t="s">
        <v>616</v>
      </c>
    </row>
    <row r="1733" spans="1:4" x14ac:dyDescent="0.4">
      <c r="A1733" t="s">
        <v>4536</v>
      </c>
      <c r="B1733" t="s">
        <v>4537</v>
      </c>
      <c r="C1733" t="s">
        <v>4538</v>
      </c>
      <c r="D1733" t="s">
        <v>914</v>
      </c>
    </row>
    <row r="1734" spans="1:4" x14ac:dyDescent="0.4">
      <c r="A1734" t="s">
        <v>936</v>
      </c>
      <c r="B1734" t="s">
        <v>937</v>
      </c>
      <c r="C1734" t="s">
        <v>4539</v>
      </c>
      <c r="D1734" t="s">
        <v>398</v>
      </c>
    </row>
    <row r="1735" spans="1:4" x14ac:dyDescent="0.4">
      <c r="A1735" t="s">
        <v>4540</v>
      </c>
      <c r="B1735" t="s">
        <v>4541</v>
      </c>
      <c r="C1735" t="s">
        <v>4542</v>
      </c>
      <c r="D1735" t="s">
        <v>4543</v>
      </c>
    </row>
    <row r="1736" spans="1:4" x14ac:dyDescent="0.4">
      <c r="A1736" t="s">
        <v>4544</v>
      </c>
      <c r="B1736" t="s">
        <v>4545</v>
      </c>
      <c r="C1736" t="s">
        <v>4546</v>
      </c>
      <c r="D1736" t="s">
        <v>74</v>
      </c>
    </row>
    <row r="1737" spans="1:4" x14ac:dyDescent="0.4">
      <c r="A1737" t="s">
        <v>1665</v>
      </c>
      <c r="B1737" t="s">
        <v>1666</v>
      </c>
      <c r="C1737" t="s">
        <v>4547</v>
      </c>
      <c r="D1737" t="s">
        <v>383</v>
      </c>
    </row>
    <row r="1738" spans="1:4" x14ac:dyDescent="0.4">
      <c r="A1738" t="s">
        <v>1508</v>
      </c>
      <c r="B1738" t="s">
        <v>1509</v>
      </c>
      <c r="C1738" t="s">
        <v>4548</v>
      </c>
      <c r="D1738" t="s">
        <v>398</v>
      </c>
    </row>
    <row r="1739" spans="1:4" x14ac:dyDescent="0.4">
      <c r="A1739" t="s">
        <v>4549</v>
      </c>
      <c r="B1739" t="s">
        <v>4550</v>
      </c>
      <c r="C1739" t="s">
        <v>4551</v>
      </c>
      <c r="D1739" t="s">
        <v>7</v>
      </c>
    </row>
    <row r="1740" spans="1:4" x14ac:dyDescent="0.4">
      <c r="A1740" t="s">
        <v>888</v>
      </c>
      <c r="B1740" t="s">
        <v>889</v>
      </c>
      <c r="C1740" t="s">
        <v>4552</v>
      </c>
      <c r="D1740" t="s">
        <v>891</v>
      </c>
    </row>
    <row r="1741" spans="1:4" x14ac:dyDescent="0.4">
      <c r="A1741" t="s">
        <v>1572</v>
      </c>
      <c r="B1741" t="s">
        <v>1573</v>
      </c>
      <c r="C1741" t="s">
        <v>4553</v>
      </c>
      <c r="D1741" t="s">
        <v>7</v>
      </c>
    </row>
    <row r="1742" spans="1:4" x14ac:dyDescent="0.4">
      <c r="A1742" t="s">
        <v>4554</v>
      </c>
      <c r="B1742" t="s">
        <v>4555</v>
      </c>
      <c r="C1742" t="s">
        <v>4556</v>
      </c>
      <c r="D1742" t="s">
        <v>1596</v>
      </c>
    </row>
    <row r="1743" spans="1:4" x14ac:dyDescent="0.4">
      <c r="A1743" t="s">
        <v>496</v>
      </c>
      <c r="B1743" t="s">
        <v>497</v>
      </c>
      <c r="C1743" t="s">
        <v>4557</v>
      </c>
      <c r="D1743" t="s">
        <v>50</v>
      </c>
    </row>
    <row r="1744" spans="1:4" x14ac:dyDescent="0.4">
      <c r="A1744" t="s">
        <v>377</v>
      </c>
      <c r="B1744" t="s">
        <v>378</v>
      </c>
      <c r="C1744" t="s">
        <v>4558</v>
      </c>
      <c r="D1744" t="s">
        <v>7</v>
      </c>
    </row>
    <row r="1745" spans="1:4" x14ac:dyDescent="0.4">
      <c r="A1745" t="s">
        <v>1555</v>
      </c>
      <c r="B1745" t="s">
        <v>1556</v>
      </c>
      <c r="C1745" t="s">
        <v>4559</v>
      </c>
      <c r="D1745" t="s">
        <v>66</v>
      </c>
    </row>
    <row r="1746" spans="1:4" x14ac:dyDescent="0.4">
      <c r="A1746" t="s">
        <v>296</v>
      </c>
      <c r="B1746" t="s">
        <v>297</v>
      </c>
      <c r="C1746" t="s">
        <v>4560</v>
      </c>
      <c r="D1746" t="s">
        <v>299</v>
      </c>
    </row>
    <row r="1747" spans="1:4" x14ac:dyDescent="0.4">
      <c r="A1747" t="s">
        <v>2133</v>
      </c>
      <c r="B1747" t="s">
        <v>4561</v>
      </c>
      <c r="C1747" t="s">
        <v>4562</v>
      </c>
      <c r="D1747" t="s">
        <v>2136</v>
      </c>
    </row>
    <row r="1748" spans="1:4" x14ac:dyDescent="0.4">
      <c r="A1748" t="s">
        <v>2914</v>
      </c>
      <c r="B1748" t="s">
        <v>2915</v>
      </c>
      <c r="C1748" t="s">
        <v>4563</v>
      </c>
      <c r="D1748" t="s">
        <v>948</v>
      </c>
    </row>
    <row r="1749" spans="1:4" x14ac:dyDescent="0.4">
      <c r="A1749" t="s">
        <v>2772</v>
      </c>
      <c r="B1749" t="s">
        <v>2773</v>
      </c>
      <c r="C1749" t="s">
        <v>4564</v>
      </c>
      <c r="D1749" t="s">
        <v>1536</v>
      </c>
    </row>
    <row r="1750" spans="1:4" x14ac:dyDescent="0.4">
      <c r="A1750" t="s">
        <v>1439</v>
      </c>
      <c r="B1750" t="s">
        <v>1440</v>
      </c>
      <c r="C1750" t="s">
        <v>4565</v>
      </c>
      <c r="D1750" t="s">
        <v>357</v>
      </c>
    </row>
    <row r="1751" spans="1:4" x14ac:dyDescent="0.4">
      <c r="A1751" t="s">
        <v>942</v>
      </c>
      <c r="B1751" t="s">
        <v>943</v>
      </c>
      <c r="C1751" t="s">
        <v>4566</v>
      </c>
      <c r="D1751" t="s">
        <v>31</v>
      </c>
    </row>
    <row r="1752" spans="1:4" x14ac:dyDescent="0.4">
      <c r="A1752" t="s">
        <v>987</v>
      </c>
      <c r="B1752" t="s">
        <v>988</v>
      </c>
      <c r="C1752" t="s">
        <v>4567</v>
      </c>
      <c r="D1752" t="s">
        <v>990</v>
      </c>
    </row>
    <row r="1753" spans="1:4" x14ac:dyDescent="0.4">
      <c r="A1753" t="s">
        <v>4568</v>
      </c>
      <c r="B1753" t="s">
        <v>4569</v>
      </c>
      <c r="C1753" t="s">
        <v>4570</v>
      </c>
      <c r="D1753" t="s">
        <v>1016</v>
      </c>
    </row>
    <row r="1754" spans="1:4" x14ac:dyDescent="0.4">
      <c r="A1754" t="s">
        <v>1460</v>
      </c>
      <c r="B1754" t="s">
        <v>2695</v>
      </c>
      <c r="C1754" t="s">
        <v>4571</v>
      </c>
      <c r="D1754" t="s">
        <v>505</v>
      </c>
    </row>
    <row r="1755" spans="1:4" x14ac:dyDescent="0.4">
      <c r="A1755" t="s">
        <v>4454</v>
      </c>
      <c r="B1755" t="s">
        <v>4572</v>
      </c>
      <c r="C1755" t="s">
        <v>4573</v>
      </c>
      <c r="D1755" t="s">
        <v>4457</v>
      </c>
    </row>
    <row r="1756" spans="1:4" x14ac:dyDescent="0.4">
      <c r="A1756" t="s">
        <v>4574</v>
      </c>
      <c r="B1756" t="s">
        <v>4575</v>
      </c>
      <c r="C1756" t="s">
        <v>4576</v>
      </c>
      <c r="D1756" t="s">
        <v>4577</v>
      </c>
    </row>
    <row r="1757" spans="1:4" x14ac:dyDescent="0.4">
      <c r="A1757" t="s">
        <v>2471</v>
      </c>
      <c r="B1757" t="s">
        <v>2472</v>
      </c>
      <c r="C1757" t="s">
        <v>4578</v>
      </c>
      <c r="D1757" t="s">
        <v>2474</v>
      </c>
    </row>
    <row r="1758" spans="1:4" x14ac:dyDescent="0.4">
      <c r="A1758" t="s">
        <v>492</v>
      </c>
      <c r="B1758" t="s">
        <v>493</v>
      </c>
      <c r="C1758" t="s">
        <v>4579</v>
      </c>
      <c r="D1758" t="s">
        <v>495</v>
      </c>
    </row>
    <row r="1759" spans="1:4" x14ac:dyDescent="0.4">
      <c r="A1759" t="s">
        <v>1346</v>
      </c>
      <c r="B1759" t="s">
        <v>1347</v>
      </c>
      <c r="C1759" t="s">
        <v>4580</v>
      </c>
      <c r="D1759" t="s">
        <v>1349</v>
      </c>
    </row>
    <row r="1760" spans="1:4" x14ac:dyDescent="0.4">
      <c r="A1760" t="s">
        <v>928</v>
      </c>
      <c r="B1760" t="s">
        <v>929</v>
      </c>
      <c r="C1760" t="s">
        <v>4581</v>
      </c>
      <c r="D1760" t="s">
        <v>931</v>
      </c>
    </row>
    <row r="1761" spans="1:4" x14ac:dyDescent="0.4">
      <c r="A1761" t="s">
        <v>1905</v>
      </c>
      <c r="B1761" t="s">
        <v>1906</v>
      </c>
      <c r="C1761" t="s">
        <v>4582</v>
      </c>
      <c r="D1761" t="s">
        <v>475</v>
      </c>
    </row>
    <row r="1762" spans="1:4" x14ac:dyDescent="0.4">
      <c r="A1762" t="s">
        <v>2025</v>
      </c>
      <c r="B1762" t="s">
        <v>2026</v>
      </c>
      <c r="C1762" t="s">
        <v>4583</v>
      </c>
      <c r="D1762" t="s">
        <v>398</v>
      </c>
    </row>
    <row r="1763" spans="1:4" x14ac:dyDescent="0.4">
      <c r="A1763" t="s">
        <v>1508</v>
      </c>
      <c r="B1763" t="s">
        <v>1509</v>
      </c>
      <c r="C1763" t="s">
        <v>4584</v>
      </c>
      <c r="D1763" t="s">
        <v>398</v>
      </c>
    </row>
    <row r="1764" spans="1:4" x14ac:dyDescent="0.4">
      <c r="A1764" t="s">
        <v>193</v>
      </c>
      <c r="B1764" t="s">
        <v>194</v>
      </c>
      <c r="C1764" t="s">
        <v>4585</v>
      </c>
      <c r="D1764" t="s">
        <v>196</v>
      </c>
    </row>
    <row r="1765" spans="1:4" x14ac:dyDescent="0.4">
      <c r="A1765" t="s">
        <v>3143</v>
      </c>
      <c r="B1765" t="s">
        <v>3144</v>
      </c>
      <c r="C1765" t="s">
        <v>4586</v>
      </c>
      <c r="D1765" t="s">
        <v>189</v>
      </c>
    </row>
    <row r="1766" spans="1:4" x14ac:dyDescent="0.4">
      <c r="A1766" t="s">
        <v>758</v>
      </c>
      <c r="B1766" t="s">
        <v>759</v>
      </c>
      <c r="C1766" t="s">
        <v>4587</v>
      </c>
      <c r="D1766" t="s">
        <v>88</v>
      </c>
    </row>
    <row r="1767" spans="1:4" x14ac:dyDescent="0.4">
      <c r="A1767" t="s">
        <v>728</v>
      </c>
      <c r="B1767" t="s">
        <v>729</v>
      </c>
      <c r="C1767" t="s">
        <v>4588</v>
      </c>
      <c r="D1767" t="s">
        <v>731</v>
      </c>
    </row>
    <row r="1768" spans="1:4" x14ac:dyDescent="0.4">
      <c r="A1768" t="s">
        <v>350</v>
      </c>
      <c r="B1768" t="s">
        <v>351</v>
      </c>
      <c r="C1768" t="s">
        <v>4589</v>
      </c>
      <c r="D1768" t="s">
        <v>353</v>
      </c>
    </row>
    <row r="1769" spans="1:4" x14ac:dyDescent="0.4">
      <c r="A1769" t="s">
        <v>718</v>
      </c>
      <c r="B1769" t="s">
        <v>719</v>
      </c>
      <c r="C1769" t="s">
        <v>4590</v>
      </c>
      <c r="D1769" t="s">
        <v>721</v>
      </c>
    </row>
    <row r="1770" spans="1:4" x14ac:dyDescent="0.4">
      <c r="A1770" t="s">
        <v>725</v>
      </c>
      <c r="B1770" t="s">
        <v>726</v>
      </c>
      <c r="C1770" t="s">
        <v>4591</v>
      </c>
      <c r="D1770" t="s">
        <v>217</v>
      </c>
    </row>
    <row r="1771" spans="1:4" x14ac:dyDescent="0.4">
      <c r="A1771" t="s">
        <v>160</v>
      </c>
      <c r="B1771" t="s">
        <v>732</v>
      </c>
      <c r="C1771" t="s">
        <v>4592</v>
      </c>
      <c r="D1771" t="s">
        <v>734</v>
      </c>
    </row>
    <row r="1772" spans="1:4" x14ac:dyDescent="0.4">
      <c r="A1772" t="s">
        <v>204</v>
      </c>
      <c r="B1772" t="s">
        <v>205</v>
      </c>
      <c r="C1772" t="s">
        <v>4593</v>
      </c>
      <c r="D1772" t="s">
        <v>139</v>
      </c>
    </row>
    <row r="1773" spans="1:4" x14ac:dyDescent="0.4">
      <c r="A1773" t="s">
        <v>4594</v>
      </c>
      <c r="B1773" t="s">
        <v>4595</v>
      </c>
      <c r="C1773" t="s">
        <v>4596</v>
      </c>
      <c r="D1773" t="s">
        <v>764</v>
      </c>
    </row>
    <row r="1774" spans="1:4" x14ac:dyDescent="0.4">
      <c r="A1774" t="s">
        <v>253</v>
      </c>
      <c r="B1774" t="s">
        <v>254</v>
      </c>
      <c r="C1774" t="s">
        <v>4597</v>
      </c>
      <c r="D1774" t="s">
        <v>139</v>
      </c>
    </row>
    <row r="1775" spans="1:4" x14ac:dyDescent="0.4">
      <c r="A1775" t="s">
        <v>4598</v>
      </c>
      <c r="B1775" t="s">
        <v>4599</v>
      </c>
      <c r="C1775" t="s">
        <v>4600</v>
      </c>
      <c r="D1775" t="s">
        <v>153</v>
      </c>
    </row>
    <row r="1776" spans="1:4" x14ac:dyDescent="0.4">
      <c r="A1776" t="s">
        <v>211</v>
      </c>
      <c r="B1776" t="s">
        <v>212</v>
      </c>
      <c r="C1776" t="s">
        <v>4601</v>
      </c>
      <c r="D1776" t="s">
        <v>92</v>
      </c>
    </row>
    <row r="1777" spans="1:4" x14ac:dyDescent="0.4">
      <c r="A1777" t="s">
        <v>190</v>
      </c>
      <c r="B1777" t="s">
        <v>191</v>
      </c>
      <c r="C1777" t="s">
        <v>4602</v>
      </c>
      <c r="D1777" t="s">
        <v>19</v>
      </c>
    </row>
    <row r="1778" spans="1:4" x14ac:dyDescent="0.4">
      <c r="A1778" t="s">
        <v>117</v>
      </c>
      <c r="B1778" t="s">
        <v>118</v>
      </c>
      <c r="C1778" t="s">
        <v>4603</v>
      </c>
      <c r="D1778" t="s">
        <v>120</v>
      </c>
    </row>
    <row r="1779" spans="1:4" x14ac:dyDescent="0.4">
      <c r="A1779" t="s">
        <v>784</v>
      </c>
      <c r="B1779" t="s">
        <v>785</v>
      </c>
      <c r="C1779" t="s">
        <v>4604</v>
      </c>
      <c r="D1779" t="s">
        <v>104</v>
      </c>
    </row>
    <row r="1780" spans="1:4" x14ac:dyDescent="0.4">
      <c r="A1780" t="s">
        <v>1908</v>
      </c>
      <c r="B1780" t="s">
        <v>1909</v>
      </c>
      <c r="C1780" t="s">
        <v>4605</v>
      </c>
      <c r="D1780" t="s">
        <v>463</v>
      </c>
    </row>
    <row r="1781" spans="1:4" x14ac:dyDescent="0.4">
      <c r="A1781" t="s">
        <v>1386</v>
      </c>
      <c r="B1781" t="s">
        <v>1387</v>
      </c>
      <c r="C1781" t="s">
        <v>4606</v>
      </c>
      <c r="D1781" t="s">
        <v>1389</v>
      </c>
    </row>
    <row r="1782" spans="1:4" x14ac:dyDescent="0.4">
      <c r="A1782" t="s">
        <v>403</v>
      </c>
      <c r="B1782" t="s">
        <v>3192</v>
      </c>
      <c r="C1782" t="s">
        <v>4607</v>
      </c>
      <c r="D1782" t="s">
        <v>74</v>
      </c>
    </row>
    <row r="1783" spans="1:4" x14ac:dyDescent="0.4">
      <c r="A1783" t="s">
        <v>2681</v>
      </c>
      <c r="B1783" t="s">
        <v>2682</v>
      </c>
      <c r="C1783" t="s">
        <v>4608</v>
      </c>
      <c r="D1783" t="s">
        <v>513</v>
      </c>
    </row>
    <row r="1784" spans="1:4" x14ac:dyDescent="0.4">
      <c r="A1784" t="s">
        <v>2681</v>
      </c>
      <c r="B1784" t="s">
        <v>2682</v>
      </c>
      <c r="C1784" t="s">
        <v>4609</v>
      </c>
      <c r="D1784" t="s">
        <v>513</v>
      </c>
    </row>
    <row r="1785" spans="1:4" x14ac:dyDescent="0.4">
      <c r="A1785" t="s">
        <v>1555</v>
      </c>
      <c r="B1785" t="s">
        <v>1556</v>
      </c>
      <c r="C1785" t="s">
        <v>4610</v>
      </c>
      <c r="D1785" t="s">
        <v>66</v>
      </c>
    </row>
    <row r="1786" spans="1:4" x14ac:dyDescent="0.4">
      <c r="A1786" t="s">
        <v>1386</v>
      </c>
      <c r="B1786" t="s">
        <v>1387</v>
      </c>
      <c r="C1786" t="s">
        <v>4611</v>
      </c>
      <c r="D1786" t="s">
        <v>1389</v>
      </c>
    </row>
    <row r="1787" spans="1:4" x14ac:dyDescent="0.4">
      <c r="A1787" t="s">
        <v>4612</v>
      </c>
      <c r="B1787" t="s">
        <v>4613</v>
      </c>
      <c r="C1787" t="s">
        <v>4614</v>
      </c>
      <c r="D1787" t="s">
        <v>1596</v>
      </c>
    </row>
    <row r="1788" spans="1:4" x14ac:dyDescent="0.4">
      <c r="A1788" t="s">
        <v>1113</v>
      </c>
      <c r="B1788" t="s">
        <v>1114</v>
      </c>
      <c r="C1788" t="s">
        <v>4615</v>
      </c>
      <c r="D1788" t="s">
        <v>278</v>
      </c>
    </row>
    <row r="1789" spans="1:4" x14ac:dyDescent="0.4">
      <c r="A1789" t="s">
        <v>4616</v>
      </c>
      <c r="B1789" t="s">
        <v>4617</v>
      </c>
      <c r="C1789" t="s">
        <v>4618</v>
      </c>
      <c r="D1789" t="s">
        <v>1228</v>
      </c>
    </row>
    <row r="1790" spans="1:4" x14ac:dyDescent="0.4">
      <c r="A1790" t="s">
        <v>4619</v>
      </c>
      <c r="B1790" t="s">
        <v>4620</v>
      </c>
      <c r="C1790" t="s">
        <v>4621</v>
      </c>
      <c r="D1790" t="s">
        <v>4622</v>
      </c>
    </row>
    <row r="1791" spans="1:4" x14ac:dyDescent="0.4">
      <c r="A1791" t="s">
        <v>4623</v>
      </c>
      <c r="B1791" t="s">
        <v>4624</v>
      </c>
      <c r="C1791" t="s">
        <v>4625</v>
      </c>
      <c r="D1791" t="s">
        <v>66</v>
      </c>
    </row>
    <row r="1792" spans="1:4" x14ac:dyDescent="0.4">
      <c r="A1792" t="s">
        <v>4626</v>
      </c>
      <c r="B1792" t="s">
        <v>4627</v>
      </c>
      <c r="C1792" t="s">
        <v>4628</v>
      </c>
      <c r="D1792" t="s">
        <v>7</v>
      </c>
    </row>
    <row r="1793" spans="1:4" x14ac:dyDescent="0.4">
      <c r="A1793" t="s">
        <v>1079</v>
      </c>
      <c r="B1793" t="s">
        <v>1080</v>
      </c>
      <c r="C1793" t="s">
        <v>4629</v>
      </c>
      <c r="D1793" t="s">
        <v>323</v>
      </c>
    </row>
    <row r="1794" spans="1:4" x14ac:dyDescent="0.4">
      <c r="A1794" t="s">
        <v>2165</v>
      </c>
      <c r="B1794" t="s">
        <v>2166</v>
      </c>
      <c r="C1794" t="s">
        <v>4630</v>
      </c>
      <c r="D1794" t="s">
        <v>74</v>
      </c>
    </row>
    <row r="1795" spans="1:4" x14ac:dyDescent="0.4">
      <c r="A1795" t="s">
        <v>4631</v>
      </c>
      <c r="B1795" t="s">
        <v>4632</v>
      </c>
      <c r="C1795" t="s">
        <v>4633</v>
      </c>
      <c r="D1795" t="s">
        <v>282</v>
      </c>
    </row>
    <row r="1796" spans="1:4" x14ac:dyDescent="0.4">
      <c r="A1796" t="s">
        <v>2876</v>
      </c>
      <c r="B1796" t="s">
        <v>2877</v>
      </c>
      <c r="C1796" t="s">
        <v>4634</v>
      </c>
      <c r="D1796" t="s">
        <v>50</v>
      </c>
    </row>
    <row r="1797" spans="1:4" x14ac:dyDescent="0.4">
      <c r="A1797" t="s">
        <v>4635</v>
      </c>
      <c r="B1797" t="s">
        <v>4636</v>
      </c>
      <c r="C1797" t="s">
        <v>4637</v>
      </c>
      <c r="D1797" t="s">
        <v>54</v>
      </c>
    </row>
    <row r="1798" spans="1:4" x14ac:dyDescent="0.4">
      <c r="A1798" t="s">
        <v>4638</v>
      </c>
      <c r="B1798" t="s">
        <v>4639</v>
      </c>
      <c r="C1798" t="s">
        <v>4640</v>
      </c>
      <c r="D1798" t="s">
        <v>1112</v>
      </c>
    </row>
    <row r="1799" spans="1:4" x14ac:dyDescent="0.4">
      <c r="A1799" t="s">
        <v>4641</v>
      </c>
      <c r="B1799" t="s">
        <v>4642</v>
      </c>
      <c r="C1799" t="s">
        <v>4643</v>
      </c>
      <c r="D1799" t="s">
        <v>1596</v>
      </c>
    </row>
    <row r="1800" spans="1:4" x14ac:dyDescent="0.4">
      <c r="A1800" t="s">
        <v>4644</v>
      </c>
      <c r="B1800" t="s">
        <v>4645</v>
      </c>
      <c r="C1800" t="s">
        <v>4646</v>
      </c>
      <c r="D1800" t="s">
        <v>241</v>
      </c>
    </row>
    <row r="1801" spans="1:4" x14ac:dyDescent="0.4">
      <c r="A1801" t="s">
        <v>4647</v>
      </c>
      <c r="B1801" t="s">
        <v>4648</v>
      </c>
      <c r="C1801" t="s">
        <v>4649</v>
      </c>
      <c r="D1801" t="s">
        <v>1807</v>
      </c>
    </row>
    <row r="1802" spans="1:4" x14ac:dyDescent="0.4">
      <c r="A1802" t="s">
        <v>4650</v>
      </c>
      <c r="B1802" t="s">
        <v>4651</v>
      </c>
      <c r="C1802" t="s">
        <v>4652</v>
      </c>
      <c r="D1802" t="s">
        <v>4653</v>
      </c>
    </row>
    <row r="1803" spans="1:4" x14ac:dyDescent="0.4">
      <c r="A1803" t="s">
        <v>283</v>
      </c>
      <c r="B1803" t="s">
        <v>284</v>
      </c>
      <c r="C1803" t="s">
        <v>4654</v>
      </c>
      <c r="D1803" t="s">
        <v>74</v>
      </c>
    </row>
    <row r="1804" spans="1:4" x14ac:dyDescent="0.4">
      <c r="A1804" t="s">
        <v>4655</v>
      </c>
      <c r="B1804" t="s">
        <v>4656</v>
      </c>
      <c r="C1804" t="s">
        <v>4657</v>
      </c>
      <c r="D1804" t="s">
        <v>62</v>
      </c>
    </row>
    <row r="1805" spans="1:4" x14ac:dyDescent="0.4">
      <c r="A1805" t="s">
        <v>4658</v>
      </c>
      <c r="B1805" t="s">
        <v>4659</v>
      </c>
      <c r="C1805" t="s">
        <v>4660</v>
      </c>
      <c r="D1805" t="s">
        <v>513</v>
      </c>
    </row>
    <row r="1806" spans="1:4" x14ac:dyDescent="0.4">
      <c r="A1806" t="s">
        <v>4661</v>
      </c>
      <c r="B1806" t="s">
        <v>4662</v>
      </c>
      <c r="C1806" t="s">
        <v>4663</v>
      </c>
      <c r="D1806" t="s">
        <v>1140</v>
      </c>
    </row>
    <row r="1807" spans="1:4" x14ac:dyDescent="0.4">
      <c r="A1807" t="s">
        <v>4664</v>
      </c>
      <c r="B1807" t="s">
        <v>4665</v>
      </c>
      <c r="C1807" t="s">
        <v>4666</v>
      </c>
      <c r="D1807" t="s">
        <v>66</v>
      </c>
    </row>
    <row r="1808" spans="1:4" x14ac:dyDescent="0.4">
      <c r="A1808" t="s">
        <v>4667</v>
      </c>
      <c r="B1808" t="s">
        <v>4668</v>
      </c>
      <c r="C1808" t="s">
        <v>4669</v>
      </c>
      <c r="D1808" t="s">
        <v>274</v>
      </c>
    </row>
    <row r="1809" spans="1:4" x14ac:dyDescent="0.4">
      <c r="A1809" t="s">
        <v>3256</v>
      </c>
      <c r="B1809" t="s">
        <v>3257</v>
      </c>
      <c r="C1809" t="s">
        <v>4670</v>
      </c>
      <c r="D1809" t="s">
        <v>361</v>
      </c>
    </row>
    <row r="1810" spans="1:4" x14ac:dyDescent="0.4">
      <c r="A1810" t="s">
        <v>4671</v>
      </c>
      <c r="B1810" t="s">
        <v>4672</v>
      </c>
      <c r="C1810" t="s">
        <v>4673</v>
      </c>
      <c r="D1810" t="s">
        <v>3602</v>
      </c>
    </row>
    <row r="1811" spans="1:4" x14ac:dyDescent="0.4">
      <c r="A1811" t="s">
        <v>4674</v>
      </c>
      <c r="B1811" t="s">
        <v>4675</v>
      </c>
      <c r="C1811" t="s">
        <v>4676</v>
      </c>
      <c r="D1811" t="s">
        <v>4677</v>
      </c>
    </row>
    <row r="1812" spans="1:4" x14ac:dyDescent="0.4">
      <c r="A1812" t="s">
        <v>1166</v>
      </c>
      <c r="B1812" t="s">
        <v>1167</v>
      </c>
      <c r="C1812" t="s">
        <v>4678</v>
      </c>
      <c r="D1812" t="s">
        <v>1169</v>
      </c>
    </row>
    <row r="1813" spans="1:4" x14ac:dyDescent="0.4">
      <c r="A1813" t="s">
        <v>1744</v>
      </c>
      <c r="B1813" t="s">
        <v>1745</v>
      </c>
      <c r="C1813" t="s">
        <v>4679</v>
      </c>
      <c r="D1813" t="s">
        <v>524</v>
      </c>
    </row>
    <row r="1814" spans="1:4" x14ac:dyDescent="0.4">
      <c r="A1814" t="s">
        <v>4680</v>
      </c>
      <c r="B1814" t="s">
        <v>4681</v>
      </c>
      <c r="C1814" t="s">
        <v>4682</v>
      </c>
      <c r="D1814" t="s">
        <v>7</v>
      </c>
    </row>
    <row r="1815" spans="1:4" x14ac:dyDescent="0.4">
      <c r="A1815" t="s">
        <v>4683</v>
      </c>
      <c r="B1815" t="s">
        <v>4684</v>
      </c>
      <c r="C1815" t="s">
        <v>4685</v>
      </c>
      <c r="D1815" t="s">
        <v>4686</v>
      </c>
    </row>
    <row r="1816" spans="1:4" x14ac:dyDescent="0.4">
      <c r="A1816" t="s">
        <v>2944</v>
      </c>
      <c r="B1816" t="s">
        <v>2945</v>
      </c>
      <c r="C1816" t="s">
        <v>4687</v>
      </c>
      <c r="D1816" t="s">
        <v>2947</v>
      </c>
    </row>
    <row r="1817" spans="1:4" x14ac:dyDescent="0.4">
      <c r="A1817" t="s">
        <v>4688</v>
      </c>
      <c r="B1817" t="s">
        <v>4689</v>
      </c>
      <c r="C1817" t="s">
        <v>4690</v>
      </c>
      <c r="D1817" t="s">
        <v>7</v>
      </c>
    </row>
    <row r="1818" spans="1:4" x14ac:dyDescent="0.4">
      <c r="A1818" t="s">
        <v>2398</v>
      </c>
      <c r="B1818" t="s">
        <v>2399</v>
      </c>
      <c r="C1818" t="s">
        <v>4691</v>
      </c>
      <c r="D1818" t="s">
        <v>2401</v>
      </c>
    </row>
    <row r="1819" spans="1:4" x14ac:dyDescent="0.4">
      <c r="A1819" t="s">
        <v>4692</v>
      </c>
      <c r="B1819" t="s">
        <v>4693</v>
      </c>
      <c r="C1819" t="s">
        <v>4694</v>
      </c>
      <c r="D1819" t="s">
        <v>3623</v>
      </c>
    </row>
    <row r="1820" spans="1:4" x14ac:dyDescent="0.4">
      <c r="A1820" t="s">
        <v>656</v>
      </c>
      <c r="B1820" t="s">
        <v>657</v>
      </c>
      <c r="C1820" t="s">
        <v>4695</v>
      </c>
      <c r="D1820" t="s">
        <v>659</v>
      </c>
    </row>
    <row r="1821" spans="1:4" x14ac:dyDescent="0.4">
      <c r="A1821" t="s">
        <v>4696</v>
      </c>
      <c r="B1821" t="s">
        <v>4697</v>
      </c>
      <c r="C1821" t="s">
        <v>4698</v>
      </c>
      <c r="D1821" t="s">
        <v>3411</v>
      </c>
    </row>
    <row r="1822" spans="1:4" x14ac:dyDescent="0.4">
      <c r="A1822" t="s">
        <v>249</v>
      </c>
      <c r="B1822" t="s">
        <v>250</v>
      </c>
      <c r="C1822" t="s">
        <v>4699</v>
      </c>
      <c r="D1822" t="s">
        <v>252</v>
      </c>
    </row>
    <row r="1823" spans="1:4" x14ac:dyDescent="0.4">
      <c r="A1823" t="s">
        <v>3249</v>
      </c>
      <c r="B1823" t="s">
        <v>3250</v>
      </c>
      <c r="C1823" t="s">
        <v>4700</v>
      </c>
      <c r="D1823" t="s">
        <v>263</v>
      </c>
    </row>
    <row r="1824" spans="1:4" x14ac:dyDescent="0.4">
      <c r="A1824" t="s">
        <v>4701</v>
      </c>
      <c r="B1824" t="s">
        <v>4702</v>
      </c>
      <c r="C1824" t="s">
        <v>4703</v>
      </c>
      <c r="D1824" t="s">
        <v>7</v>
      </c>
    </row>
    <row r="1825" spans="1:4" x14ac:dyDescent="0.4">
      <c r="A1825" t="s">
        <v>3169</v>
      </c>
      <c r="B1825" t="s">
        <v>3170</v>
      </c>
      <c r="C1825" t="s">
        <v>4704</v>
      </c>
      <c r="D1825" t="s">
        <v>3172</v>
      </c>
    </row>
    <row r="1826" spans="1:4" x14ac:dyDescent="0.4">
      <c r="A1826" t="s">
        <v>4705</v>
      </c>
      <c r="B1826" t="s">
        <v>4706</v>
      </c>
      <c r="C1826" t="s">
        <v>4707</v>
      </c>
      <c r="D1826" t="s">
        <v>935</v>
      </c>
    </row>
    <row r="1827" spans="1:4" x14ac:dyDescent="0.4">
      <c r="A1827" t="s">
        <v>981</v>
      </c>
      <c r="B1827" t="s">
        <v>982</v>
      </c>
      <c r="C1827" t="s">
        <v>4708</v>
      </c>
      <c r="D1827" t="s">
        <v>282</v>
      </c>
    </row>
    <row r="1828" spans="1:4" x14ac:dyDescent="0.4">
      <c r="A1828" t="s">
        <v>2150</v>
      </c>
      <c r="B1828" t="s">
        <v>2151</v>
      </c>
      <c r="C1828" t="s">
        <v>4709</v>
      </c>
      <c r="D1828" t="s">
        <v>1133</v>
      </c>
    </row>
    <row r="1829" spans="1:4" x14ac:dyDescent="0.4">
      <c r="A1829" t="s">
        <v>2153</v>
      </c>
      <c r="B1829" t="s">
        <v>3162</v>
      </c>
      <c r="C1829" t="s">
        <v>4710</v>
      </c>
      <c r="D1829" t="s">
        <v>74</v>
      </c>
    </row>
    <row r="1830" spans="1:4" x14ac:dyDescent="0.4">
      <c r="A1830" t="s">
        <v>67</v>
      </c>
      <c r="B1830" t="s">
        <v>68</v>
      </c>
      <c r="C1830" t="s">
        <v>4711</v>
      </c>
      <c r="D1830" t="s">
        <v>70</v>
      </c>
    </row>
    <row r="1831" spans="1:4" x14ac:dyDescent="0.4">
      <c r="A1831" t="s">
        <v>1463</v>
      </c>
      <c r="B1831" t="s">
        <v>1464</v>
      </c>
      <c r="C1831" t="s">
        <v>4712</v>
      </c>
      <c r="D1831" t="s">
        <v>602</v>
      </c>
    </row>
    <row r="1832" spans="1:4" x14ac:dyDescent="0.4">
      <c r="A1832" t="s">
        <v>3173</v>
      </c>
      <c r="B1832" t="s">
        <v>3174</v>
      </c>
      <c r="C1832" t="s">
        <v>4713</v>
      </c>
      <c r="D1832" t="s">
        <v>3176</v>
      </c>
    </row>
    <row r="1833" spans="1:4" x14ac:dyDescent="0.4">
      <c r="A1833" t="s">
        <v>362</v>
      </c>
      <c r="B1833" t="s">
        <v>686</v>
      </c>
      <c r="C1833" t="s">
        <v>4714</v>
      </c>
      <c r="D1833" t="s">
        <v>365</v>
      </c>
    </row>
    <row r="1834" spans="1:4" x14ac:dyDescent="0.4">
      <c r="A1834" t="s">
        <v>4715</v>
      </c>
      <c r="B1834" t="s">
        <v>4716</v>
      </c>
      <c r="C1834" t="s">
        <v>4717</v>
      </c>
      <c r="D1834" t="s">
        <v>513</v>
      </c>
    </row>
    <row r="1835" spans="1:4" x14ac:dyDescent="0.4">
      <c r="A1835" t="s">
        <v>2868</v>
      </c>
      <c r="B1835" t="s">
        <v>2869</v>
      </c>
      <c r="C1835" t="s">
        <v>4718</v>
      </c>
      <c r="D1835" t="s">
        <v>248</v>
      </c>
    </row>
    <row r="1836" spans="1:4" x14ac:dyDescent="0.4">
      <c r="A1836" t="s">
        <v>1144</v>
      </c>
      <c r="B1836" t="s">
        <v>1145</v>
      </c>
      <c r="C1836" t="s">
        <v>4719</v>
      </c>
      <c r="D1836" t="s">
        <v>361</v>
      </c>
    </row>
    <row r="1837" spans="1:4" x14ac:dyDescent="0.4">
      <c r="A1837" t="s">
        <v>677</v>
      </c>
      <c r="B1837" t="s">
        <v>678</v>
      </c>
      <c r="C1837" t="s">
        <v>4720</v>
      </c>
      <c r="D1837" t="s">
        <v>66</v>
      </c>
    </row>
    <row r="1838" spans="1:4" x14ac:dyDescent="0.4">
      <c r="A1838" t="s">
        <v>3177</v>
      </c>
      <c r="B1838" t="s">
        <v>3178</v>
      </c>
      <c r="C1838" t="s">
        <v>4721</v>
      </c>
      <c r="D1838" t="s">
        <v>323</v>
      </c>
    </row>
    <row r="1839" spans="1:4" x14ac:dyDescent="0.4">
      <c r="A1839" t="s">
        <v>328</v>
      </c>
      <c r="B1839" t="s">
        <v>329</v>
      </c>
      <c r="C1839" t="s">
        <v>4722</v>
      </c>
      <c r="D1839" t="s">
        <v>331</v>
      </c>
    </row>
    <row r="1840" spans="1:4" x14ac:dyDescent="0.4">
      <c r="A1840" t="s">
        <v>1174</v>
      </c>
      <c r="B1840" t="s">
        <v>1175</v>
      </c>
      <c r="C1840" t="s">
        <v>4723</v>
      </c>
      <c r="D1840" t="s">
        <v>427</v>
      </c>
    </row>
    <row r="1841" spans="1:4" x14ac:dyDescent="0.4">
      <c r="A1841" t="s">
        <v>2760</v>
      </c>
      <c r="B1841" t="s">
        <v>2761</v>
      </c>
      <c r="C1841" t="s">
        <v>4724</v>
      </c>
      <c r="D1841" t="s">
        <v>1790</v>
      </c>
    </row>
    <row r="1842" spans="1:4" x14ac:dyDescent="0.4">
      <c r="A1842" t="s">
        <v>2858</v>
      </c>
      <c r="B1842" t="s">
        <v>2859</v>
      </c>
      <c r="C1842" t="s">
        <v>4725</v>
      </c>
      <c r="D1842" t="s">
        <v>2861</v>
      </c>
    </row>
    <row r="1843" spans="1:4" x14ac:dyDescent="0.4">
      <c r="A1843" t="s">
        <v>4726</v>
      </c>
      <c r="B1843" t="s">
        <v>4727</v>
      </c>
      <c r="C1843" t="s">
        <v>4728</v>
      </c>
      <c r="D1843" t="s">
        <v>74</v>
      </c>
    </row>
    <row r="1844" spans="1:4" x14ac:dyDescent="0.4">
      <c r="A1844" t="s">
        <v>3181</v>
      </c>
      <c r="B1844" t="s">
        <v>3182</v>
      </c>
      <c r="C1844" t="s">
        <v>4729</v>
      </c>
      <c r="D1844" t="s">
        <v>278</v>
      </c>
    </row>
    <row r="1845" spans="1:4" x14ac:dyDescent="0.4">
      <c r="A1845" t="s">
        <v>1475</v>
      </c>
      <c r="B1845" t="s">
        <v>1476</v>
      </c>
      <c r="C1845" t="s">
        <v>4730</v>
      </c>
      <c r="D1845" t="s">
        <v>231</v>
      </c>
    </row>
    <row r="1846" spans="1:4" x14ac:dyDescent="0.4">
      <c r="A1846" t="s">
        <v>1757</v>
      </c>
      <c r="B1846" t="s">
        <v>1758</v>
      </c>
      <c r="C1846" t="s">
        <v>4731</v>
      </c>
      <c r="D1846" t="s">
        <v>796</v>
      </c>
    </row>
    <row r="1847" spans="1:4" x14ac:dyDescent="0.4">
      <c r="A1847" t="s">
        <v>521</v>
      </c>
      <c r="B1847" t="s">
        <v>522</v>
      </c>
      <c r="C1847" t="s">
        <v>4732</v>
      </c>
      <c r="D1847" t="s">
        <v>524</v>
      </c>
    </row>
    <row r="1848" spans="1:4" x14ac:dyDescent="0.4">
      <c r="A1848" t="s">
        <v>620</v>
      </c>
      <c r="B1848" t="s">
        <v>621</v>
      </c>
      <c r="C1848" t="s">
        <v>4733</v>
      </c>
      <c r="D1848" t="s">
        <v>7</v>
      </c>
    </row>
    <row r="1849" spans="1:4" x14ac:dyDescent="0.4">
      <c r="A1849" t="s">
        <v>403</v>
      </c>
      <c r="B1849" t="s">
        <v>3192</v>
      </c>
      <c r="C1849" t="s">
        <v>4734</v>
      </c>
      <c r="D1849" t="s">
        <v>74</v>
      </c>
    </row>
    <row r="1850" spans="1:4" x14ac:dyDescent="0.4">
      <c r="A1850" t="s">
        <v>4735</v>
      </c>
      <c r="B1850" t="s">
        <v>4736</v>
      </c>
      <c r="C1850" t="s">
        <v>4737</v>
      </c>
      <c r="D1850" t="s">
        <v>4738</v>
      </c>
    </row>
    <row r="1851" spans="1:4" x14ac:dyDescent="0.4">
      <c r="A1851" t="s">
        <v>4739</v>
      </c>
      <c r="B1851" t="s">
        <v>4740</v>
      </c>
      <c r="C1851" t="s">
        <v>4741</v>
      </c>
      <c r="D1851" t="s">
        <v>463</v>
      </c>
    </row>
    <row r="1852" spans="1:4" x14ac:dyDescent="0.4">
      <c r="A1852" t="s">
        <v>4742</v>
      </c>
      <c r="B1852" t="s">
        <v>4743</v>
      </c>
      <c r="C1852" t="s">
        <v>4744</v>
      </c>
      <c r="D1852" t="s">
        <v>4348</v>
      </c>
    </row>
    <row r="1853" spans="1:4" x14ac:dyDescent="0.4">
      <c r="A1853" t="s">
        <v>4745</v>
      </c>
      <c r="B1853" t="s">
        <v>4746</v>
      </c>
      <c r="C1853" t="s">
        <v>4747</v>
      </c>
      <c r="D1853" t="s">
        <v>4145</v>
      </c>
    </row>
    <row r="1854" spans="1:4" x14ac:dyDescent="0.4">
      <c r="A1854" t="s">
        <v>4748</v>
      </c>
      <c r="B1854" t="s">
        <v>4749</v>
      </c>
      <c r="C1854" t="s">
        <v>4750</v>
      </c>
      <c r="D1854" t="s">
        <v>4751</v>
      </c>
    </row>
    <row r="1855" spans="1:4" x14ac:dyDescent="0.4">
      <c r="A1855" t="s">
        <v>4752</v>
      </c>
      <c r="B1855" t="s">
        <v>4753</v>
      </c>
      <c r="C1855" t="s">
        <v>4754</v>
      </c>
      <c r="D1855" t="s">
        <v>4755</v>
      </c>
    </row>
    <row r="1856" spans="1:4" x14ac:dyDescent="0.4">
      <c r="A1856" t="s">
        <v>32</v>
      </c>
      <c r="B1856" t="s">
        <v>33</v>
      </c>
      <c r="C1856" t="s">
        <v>4756</v>
      </c>
      <c r="D1856" t="s">
        <v>35</v>
      </c>
    </row>
    <row r="1857" spans="1:4" x14ac:dyDescent="0.4">
      <c r="A1857" t="s">
        <v>2893</v>
      </c>
      <c r="B1857" t="s">
        <v>2894</v>
      </c>
      <c r="C1857" t="s">
        <v>4757</v>
      </c>
      <c r="D1857" t="s">
        <v>2896</v>
      </c>
    </row>
    <row r="1858" spans="1:4" x14ac:dyDescent="0.4">
      <c r="A1858" t="s">
        <v>2662</v>
      </c>
      <c r="B1858" t="s">
        <v>2663</v>
      </c>
      <c r="C1858" t="s">
        <v>4758</v>
      </c>
      <c r="D1858" t="s">
        <v>1892</v>
      </c>
    </row>
    <row r="1859" spans="1:4" x14ac:dyDescent="0.4">
      <c r="A1859" t="s">
        <v>296</v>
      </c>
      <c r="B1859" t="s">
        <v>297</v>
      </c>
      <c r="C1859" t="s">
        <v>4759</v>
      </c>
      <c r="D1859" t="s">
        <v>299</v>
      </c>
    </row>
    <row r="1860" spans="1:4" x14ac:dyDescent="0.4">
      <c r="A1860" t="s">
        <v>4760</v>
      </c>
      <c r="B1860" t="s">
        <v>4761</v>
      </c>
      <c r="C1860" t="s">
        <v>4762</v>
      </c>
      <c r="D1860" t="s">
        <v>439</v>
      </c>
    </row>
    <row r="1861" spans="1:4" x14ac:dyDescent="0.4">
      <c r="A1861" t="s">
        <v>4763</v>
      </c>
      <c r="B1861" t="s">
        <v>4764</v>
      </c>
      <c r="C1861" t="s">
        <v>4765</v>
      </c>
      <c r="D1861" t="s">
        <v>463</v>
      </c>
    </row>
    <row r="1862" spans="1:4" x14ac:dyDescent="0.4">
      <c r="A1862" t="s">
        <v>2665</v>
      </c>
      <c r="B1862" t="s">
        <v>2666</v>
      </c>
      <c r="C1862" t="s">
        <v>4766</v>
      </c>
      <c r="D1862" t="s">
        <v>1926</v>
      </c>
    </row>
    <row r="1863" spans="1:4" x14ac:dyDescent="0.4">
      <c r="A1863" t="s">
        <v>296</v>
      </c>
      <c r="B1863" t="s">
        <v>297</v>
      </c>
      <c r="C1863" t="s">
        <v>4767</v>
      </c>
      <c r="D1863" t="s">
        <v>299</v>
      </c>
    </row>
    <row r="1864" spans="1:4" x14ac:dyDescent="0.4">
      <c r="A1864" t="s">
        <v>4768</v>
      </c>
      <c r="B1864" t="s">
        <v>4769</v>
      </c>
      <c r="C1864" t="s">
        <v>4770</v>
      </c>
      <c r="D1864" t="s">
        <v>274</v>
      </c>
    </row>
    <row r="1865" spans="1:4" x14ac:dyDescent="0.4">
      <c r="A1865" t="s">
        <v>1555</v>
      </c>
      <c r="B1865" t="s">
        <v>1556</v>
      </c>
      <c r="C1865" t="s">
        <v>4771</v>
      </c>
      <c r="D1865" t="s">
        <v>66</v>
      </c>
    </row>
    <row r="1866" spans="1:4" x14ac:dyDescent="0.4">
      <c r="A1866" t="s">
        <v>1901</v>
      </c>
      <c r="B1866" t="s">
        <v>1902</v>
      </c>
      <c r="C1866" t="s">
        <v>4772</v>
      </c>
      <c r="D1866" t="s">
        <v>1904</v>
      </c>
    </row>
    <row r="1867" spans="1:4" x14ac:dyDescent="0.4">
      <c r="A1867" t="s">
        <v>4773</v>
      </c>
      <c r="B1867" t="s">
        <v>4774</v>
      </c>
      <c r="C1867" t="s">
        <v>4775</v>
      </c>
      <c r="D1867" t="s">
        <v>475</v>
      </c>
    </row>
    <row r="1868" spans="1:4" x14ac:dyDescent="0.4">
      <c r="A1868" t="s">
        <v>4776</v>
      </c>
      <c r="B1868" t="s">
        <v>4777</v>
      </c>
      <c r="C1868" t="s">
        <v>4778</v>
      </c>
      <c r="D1868" t="s">
        <v>2599</v>
      </c>
    </row>
    <row r="1869" spans="1:4" x14ac:dyDescent="0.4">
      <c r="A1869" t="s">
        <v>1386</v>
      </c>
      <c r="B1869" t="s">
        <v>1387</v>
      </c>
      <c r="C1869" t="s">
        <v>4779</v>
      </c>
      <c r="D1869" t="s">
        <v>1389</v>
      </c>
    </row>
    <row r="1870" spans="1:4" x14ac:dyDescent="0.4">
      <c r="A1870" t="s">
        <v>667</v>
      </c>
      <c r="B1870" t="s">
        <v>668</v>
      </c>
      <c r="C1870" t="s">
        <v>4780</v>
      </c>
      <c r="D1870" t="s">
        <v>274</v>
      </c>
    </row>
    <row r="1871" spans="1:4" x14ac:dyDescent="0.4">
      <c r="A1871" t="s">
        <v>803</v>
      </c>
      <c r="B1871" t="s">
        <v>804</v>
      </c>
      <c r="C1871" t="s">
        <v>4781</v>
      </c>
      <c r="D1871" t="s">
        <v>7</v>
      </c>
    </row>
    <row r="1872" spans="1:4" x14ac:dyDescent="0.4">
      <c r="A1872" t="s">
        <v>1555</v>
      </c>
      <c r="B1872" t="s">
        <v>1556</v>
      </c>
      <c r="C1872" t="s">
        <v>4782</v>
      </c>
      <c r="D1872" t="s">
        <v>66</v>
      </c>
    </row>
    <row r="1873" spans="1:4" x14ac:dyDescent="0.4">
      <c r="A1873" t="s">
        <v>4783</v>
      </c>
      <c r="B1873" t="s">
        <v>4784</v>
      </c>
      <c r="C1873" t="s">
        <v>4785</v>
      </c>
      <c r="D1873" t="s">
        <v>4786</v>
      </c>
    </row>
    <row r="1874" spans="1:4" x14ac:dyDescent="0.4">
      <c r="A1874" t="s">
        <v>4787</v>
      </c>
      <c r="B1874" t="s">
        <v>4788</v>
      </c>
      <c r="C1874" t="s">
        <v>4789</v>
      </c>
      <c r="D1874" t="s">
        <v>4790</v>
      </c>
    </row>
    <row r="1875" spans="1:4" x14ac:dyDescent="0.4">
      <c r="A1875" t="s">
        <v>4791</v>
      </c>
      <c r="B1875" t="s">
        <v>4792</v>
      </c>
      <c r="C1875" t="s">
        <v>4793</v>
      </c>
      <c r="D1875" t="s">
        <v>562</v>
      </c>
    </row>
    <row r="1876" spans="1:4" x14ac:dyDescent="0.4">
      <c r="A1876" t="s">
        <v>4791</v>
      </c>
      <c r="B1876" t="s">
        <v>4792</v>
      </c>
      <c r="C1876" t="s">
        <v>4794</v>
      </c>
      <c r="D1876" t="s">
        <v>562</v>
      </c>
    </row>
    <row r="1877" spans="1:4" x14ac:dyDescent="0.4">
      <c r="A1877" t="s">
        <v>1435</v>
      </c>
      <c r="B1877" t="s">
        <v>1436</v>
      </c>
      <c r="C1877" t="s">
        <v>4795</v>
      </c>
      <c r="D1877" t="s">
        <v>1438</v>
      </c>
    </row>
    <row r="1878" spans="1:4" x14ac:dyDescent="0.4">
      <c r="A1878" t="s">
        <v>915</v>
      </c>
      <c r="B1878" t="s">
        <v>916</v>
      </c>
      <c r="C1878" t="s">
        <v>4796</v>
      </c>
      <c r="D1878" t="s">
        <v>383</v>
      </c>
    </row>
    <row r="1879" spans="1:4" x14ac:dyDescent="0.4">
      <c r="A1879" t="s">
        <v>4797</v>
      </c>
      <c r="B1879" t="s">
        <v>4798</v>
      </c>
      <c r="C1879" t="s">
        <v>4799</v>
      </c>
      <c r="D1879" t="s">
        <v>642</v>
      </c>
    </row>
    <row r="1880" spans="1:4" x14ac:dyDescent="0.4">
      <c r="A1880" t="s">
        <v>949</v>
      </c>
      <c r="B1880" t="s">
        <v>950</v>
      </c>
      <c r="C1880" t="s">
        <v>4800</v>
      </c>
      <c r="D1880" t="s">
        <v>66</v>
      </c>
    </row>
    <row r="1881" spans="1:4" x14ac:dyDescent="0.4">
      <c r="A1881" t="s">
        <v>4801</v>
      </c>
      <c r="B1881" t="s">
        <v>4802</v>
      </c>
      <c r="C1881" t="s">
        <v>4803</v>
      </c>
      <c r="D1881" t="s">
        <v>815</v>
      </c>
    </row>
    <row r="1882" spans="1:4" x14ac:dyDescent="0.4">
      <c r="A1882" t="s">
        <v>932</v>
      </c>
      <c r="B1882" t="s">
        <v>933</v>
      </c>
      <c r="C1882" t="s">
        <v>4804</v>
      </c>
      <c r="D1882" t="s">
        <v>935</v>
      </c>
    </row>
    <row r="1883" spans="1:4" x14ac:dyDescent="0.4">
      <c r="A1883" t="s">
        <v>911</v>
      </c>
      <c r="B1883" t="s">
        <v>912</v>
      </c>
      <c r="C1883" t="s">
        <v>4805</v>
      </c>
      <c r="D1883" t="s">
        <v>914</v>
      </c>
    </row>
    <row r="1884" spans="1:4" x14ac:dyDescent="0.4">
      <c r="A1884" t="s">
        <v>4806</v>
      </c>
      <c r="B1884" t="s">
        <v>4807</v>
      </c>
      <c r="C1884" t="s">
        <v>4808</v>
      </c>
      <c r="D1884" t="s">
        <v>931</v>
      </c>
    </row>
    <row r="1885" spans="1:4" x14ac:dyDescent="0.4">
      <c r="A1885" t="s">
        <v>1503</v>
      </c>
      <c r="B1885" t="s">
        <v>1504</v>
      </c>
      <c r="C1885" t="s">
        <v>4809</v>
      </c>
      <c r="D1885" t="s">
        <v>1506</v>
      </c>
    </row>
    <row r="1886" spans="1:4" x14ac:dyDescent="0.4">
      <c r="A1886" t="s">
        <v>922</v>
      </c>
      <c r="B1886" t="s">
        <v>923</v>
      </c>
      <c r="C1886" t="s">
        <v>4810</v>
      </c>
      <c r="D1886" t="s">
        <v>398</v>
      </c>
    </row>
    <row r="1887" spans="1:4" x14ac:dyDescent="0.4">
      <c r="A1887" t="s">
        <v>1508</v>
      </c>
      <c r="B1887" t="s">
        <v>1509</v>
      </c>
      <c r="C1887" t="s">
        <v>4811</v>
      </c>
      <c r="D1887" t="s">
        <v>398</v>
      </c>
    </row>
    <row r="1888" spans="1:4" x14ac:dyDescent="0.4">
      <c r="A1888" t="s">
        <v>4812</v>
      </c>
      <c r="B1888" t="s">
        <v>4813</v>
      </c>
      <c r="C1888" t="s">
        <v>4814</v>
      </c>
      <c r="D1888" t="s">
        <v>66</v>
      </c>
    </row>
    <row r="1889" spans="1:4" x14ac:dyDescent="0.4">
      <c r="A1889" t="s">
        <v>1037</v>
      </c>
      <c r="B1889" t="s">
        <v>1038</v>
      </c>
      <c r="C1889" t="s">
        <v>4815</v>
      </c>
      <c r="D1889" t="s">
        <v>357</v>
      </c>
    </row>
    <row r="1890" spans="1:4" x14ac:dyDescent="0.4">
      <c r="A1890" t="s">
        <v>1555</v>
      </c>
      <c r="B1890" t="s">
        <v>1556</v>
      </c>
      <c r="C1890" t="s">
        <v>4816</v>
      </c>
      <c r="D1890" t="s">
        <v>66</v>
      </c>
    </row>
    <row r="1891" spans="1:4" x14ac:dyDescent="0.4">
      <c r="A1891" t="s">
        <v>4817</v>
      </c>
      <c r="B1891" t="s">
        <v>4818</v>
      </c>
      <c r="C1891" t="s">
        <v>4819</v>
      </c>
      <c r="D1891" t="s">
        <v>4820</v>
      </c>
    </row>
    <row r="1892" spans="1:4" x14ac:dyDescent="0.4">
      <c r="A1892" t="s">
        <v>4752</v>
      </c>
      <c r="B1892" t="s">
        <v>4753</v>
      </c>
      <c r="C1892" t="s">
        <v>4821</v>
      </c>
      <c r="D1892" t="s">
        <v>4755</v>
      </c>
    </row>
    <row r="1893" spans="1:4" x14ac:dyDescent="0.4">
      <c r="A1893" t="s">
        <v>2893</v>
      </c>
      <c r="B1893" t="s">
        <v>2894</v>
      </c>
      <c r="C1893" t="s">
        <v>4822</v>
      </c>
      <c r="D1893" t="s">
        <v>2896</v>
      </c>
    </row>
    <row r="1894" spans="1:4" x14ac:dyDescent="0.4">
      <c r="A1894" t="s">
        <v>816</v>
      </c>
      <c r="B1894" t="s">
        <v>817</v>
      </c>
      <c r="C1894" t="s">
        <v>4823</v>
      </c>
      <c r="D1894" t="s">
        <v>66</v>
      </c>
    </row>
    <row r="1895" spans="1:4" x14ac:dyDescent="0.4">
      <c r="A1895" t="s">
        <v>4434</v>
      </c>
      <c r="B1895" t="s">
        <v>4435</v>
      </c>
      <c r="C1895" t="s">
        <v>4824</v>
      </c>
      <c r="D1895" t="s">
        <v>4437</v>
      </c>
    </row>
    <row r="1896" spans="1:4" x14ac:dyDescent="0.4">
      <c r="A1896" t="s">
        <v>859</v>
      </c>
      <c r="B1896" t="s">
        <v>860</v>
      </c>
      <c r="C1896" t="s">
        <v>4825</v>
      </c>
      <c r="D1896" t="s">
        <v>7</v>
      </c>
    </row>
    <row r="1897" spans="1:4" x14ac:dyDescent="0.4">
      <c r="A1897" t="s">
        <v>806</v>
      </c>
      <c r="B1897" t="s">
        <v>807</v>
      </c>
      <c r="C1897" t="s">
        <v>4826</v>
      </c>
      <c r="D1897" t="s">
        <v>7</v>
      </c>
    </row>
    <row r="1898" spans="1:4" x14ac:dyDescent="0.4">
      <c r="A1898" t="s">
        <v>4431</v>
      </c>
      <c r="B1898" t="s">
        <v>4432</v>
      </c>
      <c r="C1898" t="s">
        <v>4827</v>
      </c>
      <c r="D1898" t="s">
        <v>1518</v>
      </c>
    </row>
    <row r="1899" spans="1:4" x14ac:dyDescent="0.4">
      <c r="A1899" t="s">
        <v>1010</v>
      </c>
      <c r="B1899" t="s">
        <v>1011</v>
      </c>
      <c r="C1899" t="s">
        <v>4828</v>
      </c>
      <c r="D1899" t="s">
        <v>361</v>
      </c>
    </row>
    <row r="1900" spans="1:4" x14ac:dyDescent="0.4">
      <c r="A1900" t="s">
        <v>499</v>
      </c>
      <c r="B1900" t="s">
        <v>500</v>
      </c>
      <c r="C1900" t="s">
        <v>4829</v>
      </c>
      <c r="D1900" t="s">
        <v>7</v>
      </c>
    </row>
    <row r="1901" spans="1:4" x14ac:dyDescent="0.4">
      <c r="A1901" t="s">
        <v>898</v>
      </c>
      <c r="B1901" t="s">
        <v>899</v>
      </c>
      <c r="C1901" t="s">
        <v>4830</v>
      </c>
      <c r="D1901" t="s">
        <v>7</v>
      </c>
    </row>
    <row r="1902" spans="1:4" x14ac:dyDescent="0.4">
      <c r="A1902" t="s">
        <v>623</v>
      </c>
      <c r="B1902" t="s">
        <v>624</v>
      </c>
      <c r="C1902" t="s">
        <v>4831</v>
      </c>
      <c r="D1902" t="s">
        <v>357</v>
      </c>
    </row>
    <row r="1903" spans="1:4" x14ac:dyDescent="0.4">
      <c r="A1903" t="s">
        <v>4424</v>
      </c>
      <c r="B1903" t="s">
        <v>4425</v>
      </c>
      <c r="C1903" t="s">
        <v>4832</v>
      </c>
      <c r="D1903" t="s">
        <v>398</v>
      </c>
    </row>
    <row r="1904" spans="1:4" x14ac:dyDescent="0.4">
      <c r="A1904" t="s">
        <v>40</v>
      </c>
      <c r="B1904" t="s">
        <v>41</v>
      </c>
      <c r="C1904" t="s">
        <v>4833</v>
      </c>
      <c r="D1904" t="s">
        <v>23</v>
      </c>
    </row>
    <row r="1905" spans="1:4" x14ac:dyDescent="0.4">
      <c r="A1905" t="s">
        <v>1043</v>
      </c>
      <c r="B1905" t="s">
        <v>1044</v>
      </c>
      <c r="C1905" t="s">
        <v>4834</v>
      </c>
      <c r="D1905" t="s">
        <v>393</v>
      </c>
    </row>
    <row r="1906" spans="1:4" x14ac:dyDescent="0.4">
      <c r="A1906" t="s">
        <v>3462</v>
      </c>
      <c r="B1906" t="s">
        <v>3463</v>
      </c>
      <c r="C1906" t="s">
        <v>4835</v>
      </c>
      <c r="D1906" t="s">
        <v>3465</v>
      </c>
    </row>
    <row r="1907" spans="1:4" x14ac:dyDescent="0.4">
      <c r="A1907" t="s">
        <v>4836</v>
      </c>
      <c r="B1907" t="s">
        <v>4837</v>
      </c>
      <c r="C1907" t="s">
        <v>4838</v>
      </c>
      <c r="D1907" t="s">
        <v>7</v>
      </c>
    </row>
    <row r="1908" spans="1:4" x14ac:dyDescent="0.4">
      <c r="A1908" t="s">
        <v>838</v>
      </c>
      <c r="B1908" t="s">
        <v>839</v>
      </c>
      <c r="C1908" t="s">
        <v>4839</v>
      </c>
      <c r="D1908" t="s">
        <v>841</v>
      </c>
    </row>
    <row r="1909" spans="1:4" x14ac:dyDescent="0.4">
      <c r="A1909" t="s">
        <v>3456</v>
      </c>
      <c r="B1909" t="s">
        <v>3457</v>
      </c>
      <c r="C1909" t="s">
        <v>4840</v>
      </c>
      <c r="D1909" t="s">
        <v>1016</v>
      </c>
    </row>
    <row r="1910" spans="1:4" x14ac:dyDescent="0.4">
      <c r="A1910" t="s">
        <v>1432</v>
      </c>
      <c r="B1910" t="s">
        <v>1433</v>
      </c>
      <c r="C1910" t="s">
        <v>4841</v>
      </c>
      <c r="D1910" t="s">
        <v>7</v>
      </c>
    </row>
    <row r="1911" spans="1:4" x14ac:dyDescent="0.4">
      <c r="A1911" t="s">
        <v>3603</v>
      </c>
      <c r="B1911" t="s">
        <v>3604</v>
      </c>
      <c r="C1911" t="s">
        <v>4842</v>
      </c>
      <c r="D1911" t="s">
        <v>537</v>
      </c>
    </row>
    <row r="1912" spans="1:4" x14ac:dyDescent="0.4">
      <c r="A1912" t="s">
        <v>1466</v>
      </c>
      <c r="B1912" t="s">
        <v>1467</v>
      </c>
      <c r="C1912" t="s">
        <v>4843</v>
      </c>
      <c r="D1912" t="s">
        <v>7</v>
      </c>
    </row>
    <row r="1913" spans="1:4" x14ac:dyDescent="0.4">
      <c r="A1913" t="s">
        <v>1235</v>
      </c>
      <c r="B1913" t="s">
        <v>1236</v>
      </c>
      <c r="C1913" t="s">
        <v>4844</v>
      </c>
      <c r="D1913" t="s">
        <v>31</v>
      </c>
    </row>
    <row r="1914" spans="1:4" x14ac:dyDescent="0.4">
      <c r="A1914" t="s">
        <v>28</v>
      </c>
      <c r="B1914" t="s">
        <v>29</v>
      </c>
      <c r="C1914" t="s">
        <v>4845</v>
      </c>
      <c r="D1914" t="s">
        <v>31</v>
      </c>
    </row>
    <row r="1915" spans="1:4" x14ac:dyDescent="0.4">
      <c r="A1915" t="s">
        <v>24</v>
      </c>
      <c r="B1915" t="s">
        <v>25</v>
      </c>
      <c r="C1915" t="s">
        <v>4846</v>
      </c>
      <c r="D1915" t="s">
        <v>27</v>
      </c>
    </row>
    <row r="1916" spans="1:4" x14ac:dyDescent="0.4">
      <c r="A1916" t="s">
        <v>1854</v>
      </c>
      <c r="B1916" t="s">
        <v>1855</v>
      </c>
      <c r="C1916" t="s">
        <v>4847</v>
      </c>
      <c r="D1916" t="s">
        <v>1016</v>
      </c>
    </row>
    <row r="1917" spans="1:4" x14ac:dyDescent="0.4">
      <c r="A1917" t="s">
        <v>406</v>
      </c>
      <c r="B1917" t="s">
        <v>407</v>
      </c>
      <c r="C1917" t="s">
        <v>4848</v>
      </c>
      <c r="D1917" t="s">
        <v>278</v>
      </c>
    </row>
    <row r="1918" spans="1:4" x14ac:dyDescent="0.4">
      <c r="A1918" t="s">
        <v>403</v>
      </c>
      <c r="B1918" t="s">
        <v>3192</v>
      </c>
      <c r="C1918" t="s">
        <v>4849</v>
      </c>
      <c r="D1918" t="s">
        <v>74</v>
      </c>
    </row>
    <row r="1919" spans="1:4" x14ac:dyDescent="0.4">
      <c r="A1919" t="s">
        <v>235</v>
      </c>
      <c r="B1919" t="s">
        <v>236</v>
      </c>
      <c r="C1919" t="s">
        <v>4850</v>
      </c>
      <c r="D1919" t="s">
        <v>7</v>
      </c>
    </row>
    <row r="1920" spans="1:4" x14ac:dyDescent="0.4">
      <c r="A1920" t="s">
        <v>2697</v>
      </c>
      <c r="B1920" t="s">
        <v>2698</v>
      </c>
      <c r="C1920" t="s">
        <v>4851</v>
      </c>
      <c r="D1920" t="s">
        <v>2700</v>
      </c>
    </row>
    <row r="1921" spans="1:4" x14ac:dyDescent="0.4">
      <c r="A1921" t="s">
        <v>395</v>
      </c>
      <c r="B1921" t="s">
        <v>4429</v>
      </c>
      <c r="C1921" t="s">
        <v>4852</v>
      </c>
      <c r="D1921" t="s">
        <v>398</v>
      </c>
    </row>
    <row r="1922" spans="1:4" x14ac:dyDescent="0.4">
      <c r="A1922" t="s">
        <v>1425</v>
      </c>
      <c r="B1922" t="s">
        <v>1426</v>
      </c>
      <c r="C1922" t="s">
        <v>4853</v>
      </c>
      <c r="D1922" t="s">
        <v>796</v>
      </c>
    </row>
    <row r="1923" spans="1:4" x14ac:dyDescent="0.4">
      <c r="A1923" t="s">
        <v>4854</v>
      </c>
      <c r="B1923" t="s">
        <v>4855</v>
      </c>
      <c r="C1923" t="s">
        <v>4856</v>
      </c>
      <c r="D1923" t="s">
        <v>398</v>
      </c>
    </row>
    <row r="1924" spans="1:4" x14ac:dyDescent="0.4">
      <c r="A1924" t="s">
        <v>534</v>
      </c>
      <c r="B1924" t="s">
        <v>535</v>
      </c>
      <c r="C1924" t="s">
        <v>4857</v>
      </c>
      <c r="D1924" t="s">
        <v>537</v>
      </c>
    </row>
    <row r="1925" spans="1:4" x14ac:dyDescent="0.4">
      <c r="A1925" t="s">
        <v>2471</v>
      </c>
      <c r="B1925" t="s">
        <v>4473</v>
      </c>
      <c r="C1925" t="s">
        <v>4858</v>
      </c>
      <c r="D1925" t="s">
        <v>2900</v>
      </c>
    </row>
    <row r="1926" spans="1:4" x14ac:dyDescent="0.4">
      <c r="A1926" t="s">
        <v>1500</v>
      </c>
      <c r="B1926" t="s">
        <v>1501</v>
      </c>
      <c r="C1926" t="s">
        <v>4859</v>
      </c>
      <c r="D1926" t="s">
        <v>7</v>
      </c>
    </row>
    <row r="1927" spans="1:4" x14ac:dyDescent="0.4">
      <c r="A1927" t="s">
        <v>4860</v>
      </c>
      <c r="B1927" t="s">
        <v>4861</v>
      </c>
      <c r="C1927" t="s">
        <v>4862</v>
      </c>
      <c r="D1927" t="s">
        <v>1016</v>
      </c>
    </row>
    <row r="1928" spans="1:4" x14ac:dyDescent="0.4">
      <c r="A1928" t="s">
        <v>4009</v>
      </c>
      <c r="B1928" t="s">
        <v>4010</v>
      </c>
      <c r="C1928" t="s">
        <v>4863</v>
      </c>
      <c r="D1928" t="s">
        <v>1016</v>
      </c>
    </row>
    <row r="1929" spans="1:4" x14ac:dyDescent="0.4">
      <c r="A1929" t="s">
        <v>3780</v>
      </c>
      <c r="B1929" t="s">
        <v>4864</v>
      </c>
      <c r="C1929" t="s">
        <v>4865</v>
      </c>
      <c r="D1929" t="s">
        <v>23</v>
      </c>
    </row>
    <row r="1930" spans="1:4" x14ac:dyDescent="0.4">
      <c r="A1930" t="s">
        <v>3459</v>
      </c>
      <c r="B1930" t="s">
        <v>3460</v>
      </c>
      <c r="C1930" t="s">
        <v>4866</v>
      </c>
      <c r="D1930" t="s">
        <v>2700</v>
      </c>
    </row>
    <row r="1931" spans="1:4" x14ac:dyDescent="0.4">
      <c r="A1931" t="s">
        <v>4461</v>
      </c>
      <c r="B1931" t="s">
        <v>4462</v>
      </c>
      <c r="C1931" t="s">
        <v>4867</v>
      </c>
      <c r="D1931" t="s">
        <v>4464</v>
      </c>
    </row>
    <row r="1932" spans="1:4" x14ac:dyDescent="0.4">
      <c r="A1932" t="s">
        <v>4475</v>
      </c>
      <c r="B1932" t="s">
        <v>4476</v>
      </c>
      <c r="C1932" t="s">
        <v>4868</v>
      </c>
      <c r="D1932" t="s">
        <v>1016</v>
      </c>
    </row>
    <row r="1933" spans="1:4" x14ac:dyDescent="0.4">
      <c r="A1933" t="s">
        <v>1123</v>
      </c>
      <c r="B1933" t="s">
        <v>3552</v>
      </c>
      <c r="C1933" t="s">
        <v>4869</v>
      </c>
      <c r="D1933" t="s">
        <v>74</v>
      </c>
    </row>
    <row r="1934" spans="1:4" x14ac:dyDescent="0.4">
      <c r="A1934" t="s">
        <v>1046</v>
      </c>
      <c r="B1934" t="s">
        <v>1047</v>
      </c>
      <c r="C1934" t="s">
        <v>4870</v>
      </c>
      <c r="D1934" t="s">
        <v>7</v>
      </c>
    </row>
    <row r="1935" spans="1:4" x14ac:dyDescent="0.4">
      <c r="A1935" t="s">
        <v>653</v>
      </c>
      <c r="B1935" t="s">
        <v>654</v>
      </c>
      <c r="C1935" t="s">
        <v>4871</v>
      </c>
      <c r="D1935" t="s">
        <v>259</v>
      </c>
    </row>
    <row r="1936" spans="1:4" x14ac:dyDescent="0.4">
      <c r="A1936" t="s">
        <v>1026</v>
      </c>
      <c r="B1936" t="s">
        <v>1027</v>
      </c>
      <c r="C1936" t="s">
        <v>4872</v>
      </c>
      <c r="D1936" t="s">
        <v>398</v>
      </c>
    </row>
    <row r="1937" spans="1:4" x14ac:dyDescent="0.4">
      <c r="A1937" t="s">
        <v>1555</v>
      </c>
      <c r="B1937" t="s">
        <v>4441</v>
      </c>
      <c r="C1937" t="s">
        <v>4873</v>
      </c>
      <c r="D1937" t="s">
        <v>66</v>
      </c>
    </row>
    <row r="1938" spans="1:4" x14ac:dyDescent="0.4">
      <c r="A1938" t="s">
        <v>417</v>
      </c>
      <c r="B1938" t="s">
        <v>418</v>
      </c>
      <c r="C1938" t="s">
        <v>4874</v>
      </c>
      <c r="D1938" t="s">
        <v>398</v>
      </c>
    </row>
    <row r="1939" spans="1:4" x14ac:dyDescent="0.4">
      <c r="A1939" t="s">
        <v>4466</v>
      </c>
      <c r="B1939" t="s">
        <v>4467</v>
      </c>
      <c r="C1939" t="s">
        <v>4875</v>
      </c>
      <c r="D1939" t="s">
        <v>1108</v>
      </c>
    </row>
    <row r="1940" spans="1:4" x14ac:dyDescent="0.4">
      <c r="A1940" t="s">
        <v>525</v>
      </c>
      <c r="B1940" t="s">
        <v>526</v>
      </c>
      <c r="C1940" t="s">
        <v>4876</v>
      </c>
      <c r="D1940" t="s">
        <v>282</v>
      </c>
    </row>
    <row r="1941" spans="1:4" x14ac:dyDescent="0.4">
      <c r="A1941" t="s">
        <v>4478</v>
      </c>
      <c r="B1941" t="s">
        <v>4479</v>
      </c>
      <c r="C1941" t="s">
        <v>4877</v>
      </c>
      <c r="D1941" t="s">
        <v>2474</v>
      </c>
    </row>
    <row r="1942" spans="1:4" x14ac:dyDescent="0.4">
      <c r="A1942" t="s">
        <v>4438</v>
      </c>
      <c r="B1942" t="s">
        <v>4439</v>
      </c>
      <c r="C1942" t="s">
        <v>4878</v>
      </c>
      <c r="D1942" t="s">
        <v>66</v>
      </c>
    </row>
    <row r="1943" spans="1:4" x14ac:dyDescent="0.4">
      <c r="A1943" t="s">
        <v>78</v>
      </c>
      <c r="B1943" t="s">
        <v>79</v>
      </c>
      <c r="C1943" t="s">
        <v>4879</v>
      </c>
      <c r="D1943" t="s">
        <v>7</v>
      </c>
    </row>
    <row r="1944" spans="1:4" x14ac:dyDescent="0.4">
      <c r="A1944" t="s">
        <v>4454</v>
      </c>
      <c r="B1944" t="s">
        <v>4455</v>
      </c>
      <c r="C1944" t="s">
        <v>4880</v>
      </c>
      <c r="D1944" t="s">
        <v>4457</v>
      </c>
    </row>
    <row r="1945" spans="1:4" x14ac:dyDescent="0.4">
      <c r="A1945" t="s">
        <v>1013</v>
      </c>
      <c r="B1945" t="s">
        <v>1014</v>
      </c>
      <c r="C1945" t="s">
        <v>4881</v>
      </c>
      <c r="D1945" t="s">
        <v>1016</v>
      </c>
    </row>
    <row r="1946" spans="1:4" x14ac:dyDescent="0.4">
      <c r="A1946" t="s">
        <v>1004</v>
      </c>
      <c r="B1946" t="s">
        <v>1005</v>
      </c>
      <c r="C1946" t="s">
        <v>4882</v>
      </c>
      <c r="D1946" t="s">
        <v>282</v>
      </c>
    </row>
    <row r="1947" spans="1:4" x14ac:dyDescent="0.4">
      <c r="A1947" t="s">
        <v>1017</v>
      </c>
      <c r="B1947" t="s">
        <v>1018</v>
      </c>
      <c r="C1947" t="s">
        <v>4883</v>
      </c>
      <c r="D1947" t="s">
        <v>575</v>
      </c>
    </row>
    <row r="1948" spans="1:4" x14ac:dyDescent="0.4">
      <c r="A1948" t="s">
        <v>3466</v>
      </c>
      <c r="B1948" t="s">
        <v>3467</v>
      </c>
      <c r="C1948" t="s">
        <v>4884</v>
      </c>
      <c r="D1948" t="s">
        <v>2700</v>
      </c>
    </row>
    <row r="1949" spans="1:4" x14ac:dyDescent="0.4">
      <c r="A1949" t="s">
        <v>4885</v>
      </c>
      <c r="B1949" t="s">
        <v>4886</v>
      </c>
      <c r="C1949" t="s">
        <v>4887</v>
      </c>
      <c r="D1949" t="s">
        <v>248</v>
      </c>
    </row>
    <row r="1950" spans="1:4" x14ac:dyDescent="0.4">
      <c r="A1950" t="s">
        <v>3408</v>
      </c>
      <c r="B1950" t="s">
        <v>3409</v>
      </c>
      <c r="C1950" t="s">
        <v>4888</v>
      </c>
      <c r="D1950" t="s">
        <v>3411</v>
      </c>
    </row>
    <row r="1951" spans="1:4" x14ac:dyDescent="0.4">
      <c r="A1951" t="s">
        <v>358</v>
      </c>
      <c r="B1951" t="s">
        <v>359</v>
      </c>
      <c r="C1951" t="s">
        <v>4889</v>
      </c>
      <c r="D1951" t="s">
        <v>361</v>
      </c>
    </row>
    <row r="1952" spans="1:4" x14ac:dyDescent="0.4">
      <c r="A1952" t="s">
        <v>4890</v>
      </c>
      <c r="B1952" t="s">
        <v>4891</v>
      </c>
      <c r="C1952" t="s">
        <v>4892</v>
      </c>
      <c r="D1952" t="s">
        <v>4790</v>
      </c>
    </row>
    <row r="1953" spans="1:4" x14ac:dyDescent="0.4">
      <c r="A1953" t="s">
        <v>4893</v>
      </c>
      <c r="B1953" t="s">
        <v>4894</v>
      </c>
      <c r="C1953" t="s">
        <v>4895</v>
      </c>
      <c r="D1953" t="s">
        <v>4786</v>
      </c>
    </row>
    <row r="1954" spans="1:4" x14ac:dyDescent="0.4">
      <c r="A1954" t="s">
        <v>4896</v>
      </c>
      <c r="B1954" t="s">
        <v>4897</v>
      </c>
      <c r="C1954" t="s">
        <v>4898</v>
      </c>
      <c r="D1954" t="s">
        <v>4899</v>
      </c>
    </row>
    <row r="1955" spans="1:4" x14ac:dyDescent="0.4">
      <c r="A1955" t="s">
        <v>4900</v>
      </c>
      <c r="B1955" t="s">
        <v>4901</v>
      </c>
      <c r="C1955" t="s">
        <v>4902</v>
      </c>
      <c r="D1955" t="s">
        <v>4145</v>
      </c>
    </row>
    <row r="1956" spans="1:4" x14ac:dyDescent="0.4">
      <c r="A1956" t="s">
        <v>4903</v>
      </c>
      <c r="B1956" t="s">
        <v>4904</v>
      </c>
      <c r="C1956" t="s">
        <v>4905</v>
      </c>
      <c r="D1956" t="s">
        <v>4790</v>
      </c>
    </row>
    <row r="1957" spans="1:4" x14ac:dyDescent="0.4">
      <c r="A1957" t="s">
        <v>4906</v>
      </c>
      <c r="B1957" t="s">
        <v>4907</v>
      </c>
      <c r="C1957" t="s">
        <v>4908</v>
      </c>
      <c r="D1957" t="s">
        <v>4786</v>
      </c>
    </row>
    <row r="1958" spans="1:4" x14ac:dyDescent="0.4">
      <c r="A1958" t="s">
        <v>4909</v>
      </c>
      <c r="B1958" t="s">
        <v>4910</v>
      </c>
      <c r="C1958" t="s">
        <v>4911</v>
      </c>
      <c r="D1958" t="s">
        <v>4790</v>
      </c>
    </row>
    <row r="1959" spans="1:4" x14ac:dyDescent="0.4">
      <c r="A1959" t="s">
        <v>3157</v>
      </c>
      <c r="B1959" t="s">
        <v>3158</v>
      </c>
      <c r="C1959" t="s">
        <v>4912</v>
      </c>
      <c r="D1959" t="s">
        <v>295</v>
      </c>
    </row>
    <row r="1960" spans="1:4" x14ac:dyDescent="0.4">
      <c r="A1960" t="s">
        <v>4913</v>
      </c>
      <c r="B1960" t="s">
        <v>4914</v>
      </c>
      <c r="C1960" t="s">
        <v>4915</v>
      </c>
      <c r="D1960" t="s">
        <v>4043</v>
      </c>
    </row>
    <row r="1961" spans="1:4" x14ac:dyDescent="0.4">
      <c r="A1961" t="s">
        <v>4047</v>
      </c>
      <c r="B1961" t="s">
        <v>4048</v>
      </c>
      <c r="C1961" t="s">
        <v>4916</v>
      </c>
      <c r="D1961" t="s">
        <v>1926</v>
      </c>
    </row>
    <row r="1962" spans="1:4" x14ac:dyDescent="0.4">
      <c r="A1962" t="s">
        <v>3222</v>
      </c>
      <c r="B1962" t="s">
        <v>3223</v>
      </c>
      <c r="C1962" t="s">
        <v>4917</v>
      </c>
      <c r="D1962" t="s">
        <v>483</v>
      </c>
    </row>
    <row r="1963" spans="1:4" x14ac:dyDescent="0.4">
      <c r="A1963" t="s">
        <v>1386</v>
      </c>
      <c r="B1963" t="s">
        <v>1387</v>
      </c>
      <c r="C1963" t="s">
        <v>4918</v>
      </c>
      <c r="D1963" t="s">
        <v>1389</v>
      </c>
    </row>
    <row r="1964" spans="1:4" x14ac:dyDescent="0.4">
      <c r="A1964" t="s">
        <v>4919</v>
      </c>
      <c r="B1964" t="s">
        <v>4920</v>
      </c>
      <c r="C1964" t="s">
        <v>4921</v>
      </c>
      <c r="D1964" t="s">
        <v>1016</v>
      </c>
    </row>
    <row r="1965" spans="1:4" x14ac:dyDescent="0.4">
      <c r="A1965" t="s">
        <v>1487</v>
      </c>
      <c r="B1965" t="s">
        <v>1488</v>
      </c>
      <c r="C1965" t="s">
        <v>4922</v>
      </c>
      <c r="D1965" t="s">
        <v>270</v>
      </c>
    </row>
    <row r="1966" spans="1:4" x14ac:dyDescent="0.4">
      <c r="A1966" t="s">
        <v>2454</v>
      </c>
      <c r="B1966" t="s">
        <v>2455</v>
      </c>
      <c r="C1966" t="s">
        <v>4923</v>
      </c>
      <c r="D1966" t="s">
        <v>1536</v>
      </c>
    </row>
    <row r="1967" spans="1:4" x14ac:dyDescent="0.4">
      <c r="A1967" t="s">
        <v>1020</v>
      </c>
      <c r="B1967" t="s">
        <v>1021</v>
      </c>
      <c r="C1967" t="s">
        <v>4924</v>
      </c>
      <c r="D1967" t="s">
        <v>270</v>
      </c>
    </row>
    <row r="1968" spans="1:4" x14ac:dyDescent="0.4">
      <c r="A1968" t="s">
        <v>2180</v>
      </c>
      <c r="B1968" t="s">
        <v>2181</v>
      </c>
      <c r="C1968" t="s">
        <v>4925</v>
      </c>
      <c r="D1968" t="s">
        <v>66</v>
      </c>
    </row>
    <row r="1969" spans="1:4" x14ac:dyDescent="0.4">
      <c r="A1969" t="s">
        <v>304</v>
      </c>
      <c r="B1969" t="s">
        <v>305</v>
      </c>
      <c r="C1969" t="s">
        <v>4926</v>
      </c>
      <c r="D1969" t="s">
        <v>307</v>
      </c>
    </row>
    <row r="1970" spans="1:4" x14ac:dyDescent="0.4">
      <c r="A1970" t="s">
        <v>4927</v>
      </c>
      <c r="B1970" t="s">
        <v>4928</v>
      </c>
      <c r="C1970" t="s">
        <v>4929</v>
      </c>
      <c r="D1970" t="s">
        <v>241</v>
      </c>
    </row>
    <row r="1971" spans="1:4" x14ac:dyDescent="0.4">
      <c r="A1971" t="s">
        <v>4930</v>
      </c>
      <c r="B1971" t="s">
        <v>4931</v>
      </c>
      <c r="C1971" t="s">
        <v>4932</v>
      </c>
      <c r="D1971" t="s">
        <v>590</v>
      </c>
    </row>
    <row r="1972" spans="1:4" x14ac:dyDescent="0.4">
      <c r="A1972" t="s">
        <v>1454</v>
      </c>
      <c r="B1972" t="s">
        <v>1455</v>
      </c>
      <c r="C1972" t="s">
        <v>4933</v>
      </c>
      <c r="D1972" t="s">
        <v>7</v>
      </c>
    </row>
    <row r="1973" spans="1:4" x14ac:dyDescent="0.4">
      <c r="A1973" t="s">
        <v>4934</v>
      </c>
      <c r="B1973" t="s">
        <v>4935</v>
      </c>
      <c r="C1973" t="s">
        <v>4936</v>
      </c>
      <c r="D1973" t="s">
        <v>66</v>
      </c>
    </row>
    <row r="1974" spans="1:4" x14ac:dyDescent="0.4">
      <c r="A1974" t="s">
        <v>3743</v>
      </c>
      <c r="B1974" t="s">
        <v>3744</v>
      </c>
      <c r="C1974" t="s">
        <v>4937</v>
      </c>
      <c r="D1974" t="s">
        <v>3746</v>
      </c>
    </row>
    <row r="1975" spans="1:4" x14ac:dyDescent="0.4">
      <c r="A1975" t="s">
        <v>969</v>
      </c>
      <c r="B1975" t="s">
        <v>970</v>
      </c>
      <c r="C1975" t="s">
        <v>4938</v>
      </c>
      <c r="D1975" t="s">
        <v>231</v>
      </c>
    </row>
    <row r="1976" spans="1:4" x14ac:dyDescent="0.4">
      <c r="A1976" t="s">
        <v>4939</v>
      </c>
      <c r="B1976" t="s">
        <v>4940</v>
      </c>
      <c r="C1976" t="s">
        <v>4941</v>
      </c>
      <c r="D1976" t="s">
        <v>2687</v>
      </c>
    </row>
    <row r="1977" spans="1:4" x14ac:dyDescent="0.4">
      <c r="A1977" t="s">
        <v>4942</v>
      </c>
      <c r="B1977" t="s">
        <v>4943</v>
      </c>
      <c r="C1977" t="s">
        <v>4944</v>
      </c>
      <c r="D1977" t="s">
        <v>1016</v>
      </c>
    </row>
    <row r="1978" spans="1:4" x14ac:dyDescent="0.4">
      <c r="A1978" t="s">
        <v>1559</v>
      </c>
      <c r="B1978" t="s">
        <v>1560</v>
      </c>
      <c r="C1978" t="s">
        <v>4945</v>
      </c>
      <c r="D1978" t="s">
        <v>373</v>
      </c>
    </row>
    <row r="1979" spans="1:4" x14ac:dyDescent="0.4">
      <c r="A1979" t="s">
        <v>4946</v>
      </c>
      <c r="B1979" t="s">
        <v>4947</v>
      </c>
      <c r="C1979" t="s">
        <v>4948</v>
      </c>
      <c r="D1979" t="s">
        <v>2700</v>
      </c>
    </row>
    <row r="1980" spans="1:4" x14ac:dyDescent="0.4">
      <c r="A1980" t="s">
        <v>3687</v>
      </c>
      <c r="B1980" t="s">
        <v>3688</v>
      </c>
      <c r="C1980" t="s">
        <v>4949</v>
      </c>
      <c r="D1980" t="s">
        <v>2965</v>
      </c>
    </row>
    <row r="1981" spans="1:4" x14ac:dyDescent="0.4">
      <c r="A1981" t="s">
        <v>4950</v>
      </c>
      <c r="B1981" t="s">
        <v>4951</v>
      </c>
      <c r="C1981" t="s">
        <v>4952</v>
      </c>
      <c r="D1981" t="s">
        <v>7</v>
      </c>
    </row>
    <row r="1982" spans="1:4" x14ac:dyDescent="0.4">
      <c r="A1982" t="s">
        <v>1075</v>
      </c>
      <c r="B1982" t="s">
        <v>1076</v>
      </c>
      <c r="C1982" t="s">
        <v>4953</v>
      </c>
      <c r="D1982" t="s">
        <v>1078</v>
      </c>
    </row>
    <row r="1983" spans="1:4" x14ac:dyDescent="0.4">
      <c r="A1983" t="s">
        <v>4954</v>
      </c>
      <c r="B1983" t="s">
        <v>4955</v>
      </c>
      <c r="C1983" t="s">
        <v>4956</v>
      </c>
      <c r="D1983" t="s">
        <v>4957</v>
      </c>
    </row>
    <row r="1984" spans="1:4" x14ac:dyDescent="0.4">
      <c r="A1984" t="s">
        <v>4958</v>
      </c>
      <c r="B1984" t="s">
        <v>4959</v>
      </c>
      <c r="C1984" t="s">
        <v>4960</v>
      </c>
      <c r="D1984" t="s">
        <v>3623</v>
      </c>
    </row>
    <row r="1985" spans="1:4" x14ac:dyDescent="0.4">
      <c r="A1985" t="s">
        <v>1050</v>
      </c>
      <c r="B1985" t="s">
        <v>1051</v>
      </c>
      <c r="C1985" t="s">
        <v>4961</v>
      </c>
      <c r="D1985" t="s">
        <v>602</v>
      </c>
    </row>
    <row r="1986" spans="1:4" x14ac:dyDescent="0.4">
      <c r="A1986" t="s">
        <v>3265</v>
      </c>
      <c r="B1986" t="s">
        <v>3266</v>
      </c>
      <c r="C1986" t="s">
        <v>4962</v>
      </c>
      <c r="D1986" t="s">
        <v>7</v>
      </c>
    </row>
    <row r="1987" spans="1:4" x14ac:dyDescent="0.4">
      <c r="A1987" t="s">
        <v>865</v>
      </c>
      <c r="B1987" t="s">
        <v>866</v>
      </c>
      <c r="C1987" t="s">
        <v>4963</v>
      </c>
      <c r="D1987" t="s">
        <v>323</v>
      </c>
    </row>
    <row r="1988" spans="1:4" x14ac:dyDescent="0.4">
      <c r="A1988" t="s">
        <v>966</v>
      </c>
      <c r="B1988" t="s">
        <v>967</v>
      </c>
      <c r="C1988" t="s">
        <v>4964</v>
      </c>
      <c r="D1988" t="s">
        <v>517</v>
      </c>
    </row>
    <row r="1989" spans="1:4" x14ac:dyDescent="0.4">
      <c r="A1989" t="s">
        <v>1446</v>
      </c>
      <c r="B1989" t="s">
        <v>1447</v>
      </c>
      <c r="C1989" t="s">
        <v>4965</v>
      </c>
      <c r="D1989" t="s">
        <v>1449</v>
      </c>
    </row>
    <row r="1990" spans="1:4" x14ac:dyDescent="0.4">
      <c r="A1990" t="s">
        <v>1490</v>
      </c>
      <c r="B1990" t="s">
        <v>1491</v>
      </c>
      <c r="C1990" t="s">
        <v>4966</v>
      </c>
      <c r="D1990" t="s">
        <v>676</v>
      </c>
    </row>
    <row r="1991" spans="1:4" x14ac:dyDescent="0.4">
      <c r="A1991" t="s">
        <v>4967</v>
      </c>
      <c r="B1991" t="s">
        <v>4968</v>
      </c>
      <c r="C1991" t="s">
        <v>4969</v>
      </c>
      <c r="D1991" t="s">
        <v>602</v>
      </c>
    </row>
    <row r="1992" spans="1:4" x14ac:dyDescent="0.4">
      <c r="A1992" t="s">
        <v>2380</v>
      </c>
      <c r="B1992" t="s">
        <v>3734</v>
      </c>
      <c r="C1992" t="s">
        <v>4970</v>
      </c>
      <c r="D1992" t="s">
        <v>74</v>
      </c>
    </row>
    <row r="1993" spans="1:4" x14ac:dyDescent="0.4">
      <c r="A1993" t="s">
        <v>3508</v>
      </c>
      <c r="B1993" t="s">
        <v>3509</v>
      </c>
      <c r="C1993" t="s">
        <v>4971</v>
      </c>
      <c r="D1993" t="s">
        <v>612</v>
      </c>
    </row>
    <row r="1994" spans="1:4" x14ac:dyDescent="0.4">
      <c r="A1994" t="s">
        <v>4972</v>
      </c>
      <c r="B1994" t="s">
        <v>4973</v>
      </c>
      <c r="C1994" t="s">
        <v>4974</v>
      </c>
      <c r="D1994" t="s">
        <v>4975</v>
      </c>
    </row>
    <row r="1995" spans="1:4" x14ac:dyDescent="0.4">
      <c r="A1995" t="s">
        <v>4976</v>
      </c>
      <c r="B1995" t="s">
        <v>4977</v>
      </c>
      <c r="C1995" t="s">
        <v>4978</v>
      </c>
      <c r="D1995" t="s">
        <v>505</v>
      </c>
    </row>
    <row r="1996" spans="1:4" x14ac:dyDescent="0.4">
      <c r="A1996" t="s">
        <v>2975</v>
      </c>
      <c r="B1996" t="s">
        <v>2976</v>
      </c>
      <c r="C1996" t="s">
        <v>4979</v>
      </c>
      <c r="D1996" t="s">
        <v>999</v>
      </c>
    </row>
    <row r="1997" spans="1:4" x14ac:dyDescent="0.4">
      <c r="A1997" t="s">
        <v>3684</v>
      </c>
      <c r="B1997" t="s">
        <v>3685</v>
      </c>
      <c r="C1997" t="s">
        <v>4980</v>
      </c>
      <c r="D1997" t="s">
        <v>66</v>
      </c>
    </row>
    <row r="1998" spans="1:4" x14ac:dyDescent="0.4">
      <c r="A1998" t="s">
        <v>3706</v>
      </c>
      <c r="B1998" t="s">
        <v>3707</v>
      </c>
      <c r="C1998" t="s">
        <v>4981</v>
      </c>
      <c r="D1998" t="s">
        <v>74</v>
      </c>
    </row>
    <row r="1999" spans="1:4" x14ac:dyDescent="0.4">
      <c r="A1999" t="s">
        <v>632</v>
      </c>
      <c r="B1999" t="s">
        <v>633</v>
      </c>
      <c r="C1999" t="s">
        <v>4982</v>
      </c>
      <c r="D1999" t="s">
        <v>635</v>
      </c>
    </row>
    <row r="2000" spans="1:4" x14ac:dyDescent="0.4">
      <c r="A2000" t="s">
        <v>901</v>
      </c>
      <c r="B2000" t="s">
        <v>902</v>
      </c>
      <c r="C2000" t="s">
        <v>4983</v>
      </c>
      <c r="D2000" t="s">
        <v>282</v>
      </c>
    </row>
    <row r="2001" spans="1:4" x14ac:dyDescent="0.4">
      <c r="A2001" t="s">
        <v>4984</v>
      </c>
      <c r="B2001" t="s">
        <v>4985</v>
      </c>
      <c r="C2001" t="s">
        <v>4986</v>
      </c>
      <c r="D2001" t="s">
        <v>537</v>
      </c>
    </row>
    <row r="2002" spans="1:4" x14ac:dyDescent="0.4">
      <c r="A2002" t="s">
        <v>71</v>
      </c>
      <c r="B2002" t="s">
        <v>72</v>
      </c>
      <c r="C2002" t="s">
        <v>4987</v>
      </c>
      <c r="D2002" t="s">
        <v>74</v>
      </c>
    </row>
    <row r="2003" spans="1:4" x14ac:dyDescent="0.4">
      <c r="A2003" t="s">
        <v>4988</v>
      </c>
      <c r="B2003" t="s">
        <v>4989</v>
      </c>
      <c r="C2003" t="s">
        <v>4990</v>
      </c>
      <c r="D2003" t="s">
        <v>357</v>
      </c>
    </row>
    <row r="2004" spans="1:4" x14ac:dyDescent="0.4">
      <c r="A2004" t="s">
        <v>1809</v>
      </c>
      <c r="B2004" t="s">
        <v>1810</v>
      </c>
      <c r="C2004" t="s">
        <v>4991</v>
      </c>
      <c r="D2004" t="s">
        <v>282</v>
      </c>
    </row>
    <row r="2005" spans="1:4" x14ac:dyDescent="0.4">
      <c r="A2005" t="s">
        <v>2788</v>
      </c>
      <c r="B2005" t="s">
        <v>2789</v>
      </c>
      <c r="C2005" t="s">
        <v>4992</v>
      </c>
      <c r="D2005" t="s">
        <v>50</v>
      </c>
    </row>
    <row r="2006" spans="1:4" x14ac:dyDescent="0.4">
      <c r="A2006" t="s">
        <v>399</v>
      </c>
      <c r="B2006" t="s">
        <v>3450</v>
      </c>
      <c r="C2006" t="s">
        <v>4993</v>
      </c>
      <c r="D2006" t="s">
        <v>74</v>
      </c>
    </row>
    <row r="2007" spans="1:4" x14ac:dyDescent="0.4">
      <c r="A2007" t="s">
        <v>3718</v>
      </c>
      <c r="B2007" t="s">
        <v>3719</v>
      </c>
      <c r="C2007" t="s">
        <v>4994</v>
      </c>
      <c r="D2007" t="s">
        <v>46</v>
      </c>
    </row>
    <row r="2008" spans="1:4" x14ac:dyDescent="0.4">
      <c r="A2008" t="s">
        <v>2920</v>
      </c>
      <c r="B2008" t="s">
        <v>2921</v>
      </c>
      <c r="C2008" t="s">
        <v>4995</v>
      </c>
      <c r="D2008" t="s">
        <v>513</v>
      </c>
    </row>
    <row r="2009" spans="1:4" x14ac:dyDescent="0.4">
      <c r="A2009" t="s">
        <v>3723</v>
      </c>
      <c r="B2009" t="s">
        <v>3724</v>
      </c>
      <c r="C2009" t="s">
        <v>4996</v>
      </c>
      <c r="D2009" t="s">
        <v>50</v>
      </c>
    </row>
    <row r="2010" spans="1:4" x14ac:dyDescent="0.4">
      <c r="A2010" t="s">
        <v>4997</v>
      </c>
      <c r="B2010" t="s">
        <v>4998</v>
      </c>
      <c r="C2010" t="s">
        <v>4999</v>
      </c>
      <c r="D2010" t="s">
        <v>5000</v>
      </c>
    </row>
    <row r="2011" spans="1:4" x14ac:dyDescent="0.4">
      <c r="A2011" t="s">
        <v>5001</v>
      </c>
      <c r="B2011" t="s">
        <v>5002</v>
      </c>
      <c r="C2011" t="s">
        <v>5003</v>
      </c>
      <c r="D2011" t="s">
        <v>935</v>
      </c>
    </row>
    <row r="2012" spans="1:4" x14ac:dyDescent="0.4">
      <c r="A2012" t="s">
        <v>613</v>
      </c>
      <c r="B2012" t="s">
        <v>614</v>
      </c>
      <c r="C2012" t="s">
        <v>5004</v>
      </c>
      <c r="D2012" t="s">
        <v>616</v>
      </c>
    </row>
    <row r="2013" spans="1:4" x14ac:dyDescent="0.4">
      <c r="A2013" t="s">
        <v>3195</v>
      </c>
      <c r="B2013" t="s">
        <v>3196</v>
      </c>
      <c r="C2013" t="s">
        <v>5005</v>
      </c>
      <c r="D2013" t="s">
        <v>66</v>
      </c>
    </row>
    <row r="2014" spans="1:4" x14ac:dyDescent="0.4">
      <c r="A2014" t="s">
        <v>531</v>
      </c>
      <c r="B2014" t="s">
        <v>532</v>
      </c>
      <c r="C2014" t="s">
        <v>5006</v>
      </c>
      <c r="D2014" t="s">
        <v>7</v>
      </c>
    </row>
    <row r="2015" spans="1:4" x14ac:dyDescent="0.4">
      <c r="A2015" t="s">
        <v>279</v>
      </c>
      <c r="B2015" t="s">
        <v>280</v>
      </c>
      <c r="C2015" t="s">
        <v>5007</v>
      </c>
      <c r="D2015" t="s">
        <v>282</v>
      </c>
    </row>
    <row r="2016" spans="1:4" x14ac:dyDescent="0.4">
      <c r="A2016" t="s">
        <v>1120</v>
      </c>
      <c r="B2016" t="s">
        <v>1121</v>
      </c>
      <c r="C2016" t="s">
        <v>5008</v>
      </c>
      <c r="D2016" t="s">
        <v>517</v>
      </c>
    </row>
    <row r="2017" spans="1:4" x14ac:dyDescent="0.4">
      <c r="A2017" t="s">
        <v>2180</v>
      </c>
      <c r="B2017" t="s">
        <v>3426</v>
      </c>
      <c r="C2017" t="s">
        <v>5009</v>
      </c>
      <c r="D2017" t="s">
        <v>66</v>
      </c>
    </row>
    <row r="2018" spans="1:4" x14ac:dyDescent="0.4">
      <c r="A2018" t="s">
        <v>1353</v>
      </c>
      <c r="B2018" t="s">
        <v>1354</v>
      </c>
      <c r="C2018" t="s">
        <v>5010</v>
      </c>
      <c r="D2018" t="s">
        <v>7</v>
      </c>
    </row>
    <row r="2019" spans="1:4" x14ac:dyDescent="0.4">
      <c r="A2019" t="s">
        <v>1134</v>
      </c>
      <c r="B2019" t="s">
        <v>1135</v>
      </c>
      <c r="C2019" t="s">
        <v>5011</v>
      </c>
      <c r="D2019" t="s">
        <v>612</v>
      </c>
    </row>
    <row r="2020" spans="1:4" x14ac:dyDescent="0.4">
      <c r="A2020" t="s">
        <v>793</v>
      </c>
      <c r="B2020" t="s">
        <v>794</v>
      </c>
      <c r="C2020" t="s">
        <v>5012</v>
      </c>
      <c r="D2020" t="s">
        <v>796</v>
      </c>
    </row>
    <row r="2021" spans="1:4" x14ac:dyDescent="0.4">
      <c r="A2021" t="s">
        <v>63</v>
      </c>
      <c r="B2021" t="s">
        <v>64</v>
      </c>
      <c r="C2021" t="s">
        <v>5013</v>
      </c>
      <c r="D2021" t="s">
        <v>66</v>
      </c>
    </row>
    <row r="2022" spans="1:4" x14ac:dyDescent="0.4">
      <c r="A2022" t="s">
        <v>3429</v>
      </c>
      <c r="B2022" t="s">
        <v>3430</v>
      </c>
      <c r="C2022" t="s">
        <v>5014</v>
      </c>
      <c r="D2022" t="s">
        <v>7</v>
      </c>
    </row>
    <row r="2023" spans="1:4" x14ac:dyDescent="0.4">
      <c r="A2023" t="s">
        <v>1113</v>
      </c>
      <c r="B2023" t="s">
        <v>2763</v>
      </c>
      <c r="C2023" t="s">
        <v>5015</v>
      </c>
      <c r="D2023" t="s">
        <v>278</v>
      </c>
    </row>
    <row r="2024" spans="1:4" x14ac:dyDescent="0.4">
      <c r="A2024" t="s">
        <v>1494</v>
      </c>
      <c r="B2024" t="s">
        <v>1495</v>
      </c>
      <c r="C2024" t="s">
        <v>5016</v>
      </c>
      <c r="D2024" t="s">
        <v>495</v>
      </c>
    </row>
    <row r="2025" spans="1:4" x14ac:dyDescent="0.4">
      <c r="A2025" t="s">
        <v>1072</v>
      </c>
      <c r="B2025" t="s">
        <v>1073</v>
      </c>
      <c r="C2025" t="s">
        <v>5017</v>
      </c>
      <c r="D2025" t="s">
        <v>66</v>
      </c>
    </row>
    <row r="2026" spans="1:4" x14ac:dyDescent="0.4">
      <c r="A2026" t="s">
        <v>1177</v>
      </c>
      <c r="B2026" t="s">
        <v>1178</v>
      </c>
      <c r="C2026" t="s">
        <v>5018</v>
      </c>
      <c r="D2026" t="s">
        <v>7</v>
      </c>
    </row>
    <row r="2027" spans="1:4" x14ac:dyDescent="0.4">
      <c r="A2027" t="s">
        <v>881</v>
      </c>
      <c r="B2027" t="s">
        <v>3189</v>
      </c>
      <c r="C2027" t="s">
        <v>5019</v>
      </c>
      <c r="D2027" t="s">
        <v>74</v>
      </c>
    </row>
    <row r="2028" spans="1:4" x14ac:dyDescent="0.4">
      <c r="A2028" t="s">
        <v>1360</v>
      </c>
      <c r="B2028" t="s">
        <v>1361</v>
      </c>
      <c r="C2028" t="s">
        <v>5020</v>
      </c>
      <c r="D2028" t="s">
        <v>575</v>
      </c>
    </row>
    <row r="2029" spans="1:4" x14ac:dyDescent="0.4">
      <c r="A2029" t="s">
        <v>1481</v>
      </c>
      <c r="B2029" t="s">
        <v>1482</v>
      </c>
      <c r="C2029" t="s">
        <v>5021</v>
      </c>
      <c r="D2029" t="s">
        <v>517</v>
      </c>
    </row>
    <row r="2030" spans="1:4" x14ac:dyDescent="0.4">
      <c r="A2030" t="s">
        <v>5022</v>
      </c>
      <c r="B2030" t="s">
        <v>5023</v>
      </c>
      <c r="C2030" t="s">
        <v>5024</v>
      </c>
      <c r="D2030" t="s">
        <v>612</v>
      </c>
    </row>
    <row r="2031" spans="1:4" x14ac:dyDescent="0.4">
      <c r="A2031" t="s">
        <v>1030</v>
      </c>
      <c r="B2031" t="s">
        <v>1031</v>
      </c>
      <c r="C2031" t="s">
        <v>5025</v>
      </c>
      <c r="D2031" t="s">
        <v>1033</v>
      </c>
    </row>
    <row r="2032" spans="1:4" x14ac:dyDescent="0.4">
      <c r="A2032" t="s">
        <v>3676</v>
      </c>
      <c r="B2032" t="s">
        <v>3677</v>
      </c>
      <c r="C2032" t="s">
        <v>5026</v>
      </c>
      <c r="D2032" t="s">
        <v>50</v>
      </c>
    </row>
    <row r="2033" spans="1:4" x14ac:dyDescent="0.4">
      <c r="A2033" t="s">
        <v>603</v>
      </c>
      <c r="B2033" t="s">
        <v>3448</v>
      </c>
      <c r="C2033" t="s">
        <v>5027</v>
      </c>
      <c r="D2033" t="s">
        <v>66</v>
      </c>
    </row>
    <row r="2034" spans="1:4" x14ac:dyDescent="0.4">
      <c r="A2034" t="s">
        <v>3593</v>
      </c>
      <c r="B2034" t="s">
        <v>3594</v>
      </c>
      <c r="C2034" t="s">
        <v>5028</v>
      </c>
      <c r="D2034" t="s">
        <v>7</v>
      </c>
    </row>
    <row r="2035" spans="1:4" x14ac:dyDescent="0.4">
      <c r="A2035" t="s">
        <v>157</v>
      </c>
      <c r="B2035" t="s">
        <v>158</v>
      </c>
      <c r="C2035" t="s">
        <v>5029</v>
      </c>
      <c r="D2035" t="s">
        <v>120</v>
      </c>
    </row>
    <row r="2036" spans="1:4" x14ac:dyDescent="0.4">
      <c r="A2036" t="s">
        <v>296</v>
      </c>
      <c r="B2036" t="s">
        <v>297</v>
      </c>
      <c r="C2036" t="s">
        <v>5030</v>
      </c>
      <c r="D2036" t="s">
        <v>299</v>
      </c>
    </row>
    <row r="2037" spans="1:4" x14ac:dyDescent="0.4">
      <c r="A2037" t="s">
        <v>78</v>
      </c>
      <c r="B2037" t="s">
        <v>79</v>
      </c>
      <c r="C2037" t="s">
        <v>5031</v>
      </c>
      <c r="D2037" t="s">
        <v>7</v>
      </c>
    </row>
    <row r="2038" spans="1:4" x14ac:dyDescent="0.4">
      <c r="A2038" t="s">
        <v>599</v>
      </c>
      <c r="B2038" t="s">
        <v>600</v>
      </c>
      <c r="C2038" t="s">
        <v>5032</v>
      </c>
      <c r="D2038" t="s">
        <v>602</v>
      </c>
    </row>
    <row r="2039" spans="1:4" x14ac:dyDescent="0.4">
      <c r="A2039" t="s">
        <v>3900</v>
      </c>
      <c r="B2039" t="s">
        <v>3901</v>
      </c>
      <c r="C2039" t="s">
        <v>5033</v>
      </c>
      <c r="D2039" t="s">
        <v>7</v>
      </c>
    </row>
    <row r="2040" spans="1:4" x14ac:dyDescent="0.4">
      <c r="A2040" t="s">
        <v>1555</v>
      </c>
      <c r="B2040" t="s">
        <v>1556</v>
      </c>
      <c r="C2040" t="s">
        <v>5034</v>
      </c>
      <c r="D2040" t="s">
        <v>66</v>
      </c>
    </row>
    <row r="2041" spans="1:4" x14ac:dyDescent="0.4">
      <c r="A2041" t="s">
        <v>5035</v>
      </c>
      <c r="B2041" t="s">
        <v>5036</v>
      </c>
      <c r="C2041" t="s">
        <v>5037</v>
      </c>
      <c r="D2041" t="s">
        <v>5038</v>
      </c>
    </row>
    <row r="2042" spans="1:4" x14ac:dyDescent="0.4">
      <c r="A2042" t="s">
        <v>5039</v>
      </c>
      <c r="B2042" t="s">
        <v>5040</v>
      </c>
      <c r="C2042" t="s">
        <v>5041</v>
      </c>
      <c r="D2042" t="s">
        <v>5042</v>
      </c>
    </row>
    <row r="2043" spans="1:4" x14ac:dyDescent="0.4">
      <c r="A2043" t="s">
        <v>5043</v>
      </c>
      <c r="B2043" t="s">
        <v>5044</v>
      </c>
      <c r="C2043" t="s">
        <v>5045</v>
      </c>
      <c r="D2043" t="s">
        <v>5046</v>
      </c>
    </row>
    <row r="2044" spans="1:4" x14ac:dyDescent="0.4">
      <c r="A2044" t="s">
        <v>5047</v>
      </c>
      <c r="B2044" t="s">
        <v>5048</v>
      </c>
      <c r="C2044" t="s">
        <v>5049</v>
      </c>
      <c r="D2044" t="s">
        <v>5050</v>
      </c>
    </row>
    <row r="2045" spans="1:4" x14ac:dyDescent="0.4">
      <c r="A2045" t="s">
        <v>5051</v>
      </c>
      <c r="B2045" t="s">
        <v>5052</v>
      </c>
      <c r="C2045" t="s">
        <v>5053</v>
      </c>
      <c r="D2045" t="s">
        <v>5054</v>
      </c>
    </row>
    <row r="2046" spans="1:4" x14ac:dyDescent="0.4">
      <c r="A2046" t="s">
        <v>5055</v>
      </c>
      <c r="B2046" t="s">
        <v>5056</v>
      </c>
      <c r="C2046" t="s">
        <v>5057</v>
      </c>
      <c r="D2046" t="s">
        <v>5058</v>
      </c>
    </row>
    <row r="2047" spans="1:4" x14ac:dyDescent="0.4">
      <c r="A2047" t="s">
        <v>5059</v>
      </c>
      <c r="B2047" t="s">
        <v>5060</v>
      </c>
      <c r="C2047" t="s">
        <v>5061</v>
      </c>
      <c r="D2047" t="s">
        <v>5062</v>
      </c>
    </row>
    <row r="2048" spans="1:4" x14ac:dyDescent="0.4">
      <c r="A2048" t="s">
        <v>5063</v>
      </c>
      <c r="B2048" t="s">
        <v>5064</v>
      </c>
      <c r="C2048" t="s">
        <v>5065</v>
      </c>
      <c r="D2048" t="s">
        <v>5066</v>
      </c>
    </row>
    <row r="2049" spans="1:4" x14ac:dyDescent="0.4">
      <c r="A2049" t="s">
        <v>5067</v>
      </c>
      <c r="B2049" t="s">
        <v>5068</v>
      </c>
      <c r="C2049" t="s">
        <v>5069</v>
      </c>
      <c r="D2049" t="s">
        <v>5070</v>
      </c>
    </row>
    <row r="2050" spans="1:4" x14ac:dyDescent="0.4">
      <c r="A2050" t="s">
        <v>2440</v>
      </c>
      <c r="B2050" t="s">
        <v>2441</v>
      </c>
      <c r="C2050" t="s">
        <v>5071</v>
      </c>
      <c r="D2050" t="s">
        <v>19</v>
      </c>
    </row>
    <row r="2051" spans="1:4" x14ac:dyDescent="0.4">
      <c r="A2051" t="s">
        <v>5072</v>
      </c>
      <c r="B2051" t="s">
        <v>5073</v>
      </c>
      <c r="C2051" t="s">
        <v>5074</v>
      </c>
      <c r="D2051" t="s">
        <v>2581</v>
      </c>
    </row>
    <row r="2052" spans="1:4" x14ac:dyDescent="0.4">
      <c r="A2052" t="s">
        <v>1235</v>
      </c>
      <c r="B2052" t="s">
        <v>5075</v>
      </c>
      <c r="C2052" t="s">
        <v>5076</v>
      </c>
      <c r="D2052" t="s">
        <v>31</v>
      </c>
    </row>
    <row r="2053" spans="1:4" x14ac:dyDescent="0.4">
      <c r="A2053" t="s">
        <v>2799</v>
      </c>
      <c r="B2053" t="s">
        <v>2800</v>
      </c>
      <c r="C2053" t="s">
        <v>5077</v>
      </c>
      <c r="D2053" t="s">
        <v>2802</v>
      </c>
    </row>
    <row r="2054" spans="1:4" x14ac:dyDescent="0.4">
      <c r="A2054" t="s">
        <v>5078</v>
      </c>
      <c r="B2054" t="s">
        <v>5079</v>
      </c>
      <c r="C2054" t="s">
        <v>5080</v>
      </c>
      <c r="D2054" t="s">
        <v>5081</v>
      </c>
    </row>
    <row r="2055" spans="1:4" x14ac:dyDescent="0.4">
      <c r="A2055" t="s">
        <v>370</v>
      </c>
      <c r="B2055" t="s">
        <v>371</v>
      </c>
      <c r="C2055" t="s">
        <v>5082</v>
      </c>
      <c r="D2055" t="s">
        <v>373</v>
      </c>
    </row>
    <row r="2056" spans="1:4" x14ac:dyDescent="0.4">
      <c r="A2056" t="s">
        <v>5083</v>
      </c>
      <c r="B2056" t="s">
        <v>5084</v>
      </c>
      <c r="C2056" t="s">
        <v>5085</v>
      </c>
      <c r="D2056" t="s">
        <v>27</v>
      </c>
    </row>
    <row r="2057" spans="1:4" x14ac:dyDescent="0.4">
      <c r="A2057" t="s">
        <v>5086</v>
      </c>
      <c r="B2057" t="s">
        <v>5087</v>
      </c>
      <c r="C2057" t="s">
        <v>5088</v>
      </c>
      <c r="D2057" t="s">
        <v>5089</v>
      </c>
    </row>
    <row r="2058" spans="1:4" x14ac:dyDescent="0.4">
      <c r="A2058" t="s">
        <v>3459</v>
      </c>
      <c r="B2058" t="s">
        <v>3460</v>
      </c>
      <c r="C2058" t="s">
        <v>5090</v>
      </c>
      <c r="D2058" t="s">
        <v>2700</v>
      </c>
    </row>
    <row r="2059" spans="1:4" x14ac:dyDescent="0.4">
      <c r="A2059" t="s">
        <v>1836</v>
      </c>
      <c r="B2059" t="s">
        <v>1837</v>
      </c>
      <c r="C2059" t="s">
        <v>5091</v>
      </c>
      <c r="D2059" t="s">
        <v>612</v>
      </c>
    </row>
    <row r="2060" spans="1:4" x14ac:dyDescent="0.4">
      <c r="A2060" t="s">
        <v>5092</v>
      </c>
      <c r="B2060" t="s">
        <v>5093</v>
      </c>
      <c r="C2060" t="s">
        <v>5094</v>
      </c>
      <c r="D2060" t="s">
        <v>2965</v>
      </c>
    </row>
    <row r="2061" spans="1:4" x14ac:dyDescent="0.4">
      <c r="A2061" t="s">
        <v>1593</v>
      </c>
      <c r="B2061" t="s">
        <v>1594</v>
      </c>
      <c r="C2061" t="s">
        <v>5095</v>
      </c>
      <c r="D2061" t="s">
        <v>1596</v>
      </c>
    </row>
    <row r="2062" spans="1:4" x14ac:dyDescent="0.4">
      <c r="A2062" t="s">
        <v>316</v>
      </c>
      <c r="B2062" t="s">
        <v>317</v>
      </c>
      <c r="C2062" t="s">
        <v>5096</v>
      </c>
      <c r="D2062" t="s">
        <v>319</v>
      </c>
    </row>
    <row r="2063" spans="1:4" x14ac:dyDescent="0.4">
      <c r="A2063" t="s">
        <v>5097</v>
      </c>
      <c r="B2063" t="s">
        <v>5098</v>
      </c>
      <c r="C2063" t="s">
        <v>5099</v>
      </c>
      <c r="D2063" t="s">
        <v>517</v>
      </c>
    </row>
    <row r="2064" spans="1:4" x14ac:dyDescent="0.4">
      <c r="A2064" t="s">
        <v>3862</v>
      </c>
      <c r="B2064" t="s">
        <v>3863</v>
      </c>
      <c r="C2064" t="s">
        <v>5100</v>
      </c>
      <c r="D2064" t="s">
        <v>602</v>
      </c>
    </row>
    <row r="2065" spans="1:4" x14ac:dyDescent="0.4">
      <c r="A2065" t="s">
        <v>790</v>
      </c>
      <c r="B2065" t="s">
        <v>791</v>
      </c>
      <c r="C2065" t="s">
        <v>5101</v>
      </c>
      <c r="D2065" t="s">
        <v>282</v>
      </c>
    </row>
    <row r="2066" spans="1:4" x14ac:dyDescent="0.4">
      <c r="A2066" t="s">
        <v>5102</v>
      </c>
      <c r="B2066" t="s">
        <v>5103</v>
      </c>
      <c r="C2066" t="s">
        <v>5104</v>
      </c>
      <c r="D2066" t="s">
        <v>2961</v>
      </c>
    </row>
    <row r="2067" spans="1:4" x14ac:dyDescent="0.4">
      <c r="A2067" t="s">
        <v>228</v>
      </c>
      <c r="B2067" t="s">
        <v>229</v>
      </c>
      <c r="C2067" t="s">
        <v>5105</v>
      </c>
      <c r="D2067" t="s">
        <v>231</v>
      </c>
    </row>
    <row r="2068" spans="1:4" x14ac:dyDescent="0.4">
      <c r="A2068" t="s">
        <v>3877</v>
      </c>
      <c r="B2068" t="s">
        <v>3878</v>
      </c>
      <c r="C2068" t="s">
        <v>5106</v>
      </c>
      <c r="D2068" t="s">
        <v>1140</v>
      </c>
    </row>
    <row r="2069" spans="1:4" x14ac:dyDescent="0.4">
      <c r="A2069" t="s">
        <v>3874</v>
      </c>
      <c r="B2069" t="s">
        <v>3875</v>
      </c>
      <c r="C2069" t="s">
        <v>5107</v>
      </c>
      <c r="D2069" t="s">
        <v>66</v>
      </c>
    </row>
    <row r="2070" spans="1:4" x14ac:dyDescent="0.4">
      <c r="A2070" t="s">
        <v>878</v>
      </c>
      <c r="B2070" t="s">
        <v>879</v>
      </c>
      <c r="C2070" t="s">
        <v>5108</v>
      </c>
      <c r="D2070" t="s">
        <v>7</v>
      </c>
    </row>
    <row r="2071" spans="1:4" x14ac:dyDescent="0.4">
      <c r="A2071" t="s">
        <v>5109</v>
      </c>
      <c r="B2071" t="s">
        <v>5110</v>
      </c>
      <c r="C2071" t="s">
        <v>5111</v>
      </c>
      <c r="D2071" t="s">
        <v>7</v>
      </c>
    </row>
    <row r="2072" spans="1:4" x14ac:dyDescent="0.4">
      <c r="A2072" t="s">
        <v>2754</v>
      </c>
      <c r="B2072" t="s">
        <v>2755</v>
      </c>
      <c r="C2072" t="s">
        <v>5112</v>
      </c>
      <c r="D2072" t="s">
        <v>7</v>
      </c>
    </row>
    <row r="2073" spans="1:4" x14ac:dyDescent="0.4">
      <c r="A2073" t="s">
        <v>333</v>
      </c>
      <c r="B2073" t="s">
        <v>334</v>
      </c>
      <c r="C2073" t="s">
        <v>5113</v>
      </c>
      <c r="D2073" t="s">
        <v>7</v>
      </c>
    </row>
    <row r="2074" spans="1:4" x14ac:dyDescent="0.4">
      <c r="A2074" t="s">
        <v>806</v>
      </c>
      <c r="B2074" t="s">
        <v>807</v>
      </c>
      <c r="C2074" t="s">
        <v>5114</v>
      </c>
      <c r="D2074" t="s">
        <v>7</v>
      </c>
    </row>
    <row r="2075" spans="1:4" x14ac:dyDescent="0.4">
      <c r="A2075" t="s">
        <v>609</v>
      </c>
      <c r="B2075" t="s">
        <v>610</v>
      </c>
      <c r="C2075" t="s">
        <v>5115</v>
      </c>
      <c r="D2075" t="s">
        <v>612</v>
      </c>
    </row>
    <row r="2076" spans="1:4" x14ac:dyDescent="0.4">
      <c r="A2076" t="s">
        <v>1460</v>
      </c>
      <c r="B2076" t="s">
        <v>1461</v>
      </c>
      <c r="C2076" t="s">
        <v>5116</v>
      </c>
      <c r="D2076" t="s">
        <v>505</v>
      </c>
    </row>
    <row r="2077" spans="1:4" x14ac:dyDescent="0.4">
      <c r="A2077" t="s">
        <v>603</v>
      </c>
      <c r="B2077" t="s">
        <v>604</v>
      </c>
      <c r="C2077" t="s">
        <v>5117</v>
      </c>
      <c r="D2077" t="s">
        <v>66</v>
      </c>
    </row>
    <row r="2078" spans="1:4" x14ac:dyDescent="0.4">
      <c r="A2078" t="s">
        <v>232</v>
      </c>
      <c r="B2078" t="s">
        <v>233</v>
      </c>
      <c r="C2078" t="s">
        <v>5118</v>
      </c>
      <c r="D2078" t="s">
        <v>7</v>
      </c>
    </row>
    <row r="2079" spans="1:4" x14ac:dyDescent="0.4">
      <c r="A2079" t="s">
        <v>3895</v>
      </c>
      <c r="B2079" t="s">
        <v>3896</v>
      </c>
      <c r="C2079" t="s">
        <v>5119</v>
      </c>
      <c r="D2079" t="s">
        <v>357</v>
      </c>
    </row>
    <row r="2080" spans="1:4" x14ac:dyDescent="0.4">
      <c r="A2080" t="s">
        <v>499</v>
      </c>
      <c r="B2080" t="s">
        <v>500</v>
      </c>
      <c r="C2080" t="s">
        <v>5120</v>
      </c>
      <c r="D2080" t="s">
        <v>7</v>
      </c>
    </row>
    <row r="2081" spans="1:4" x14ac:dyDescent="0.4">
      <c r="A2081" t="s">
        <v>626</v>
      </c>
      <c r="B2081" t="s">
        <v>627</v>
      </c>
      <c r="C2081" t="s">
        <v>5121</v>
      </c>
      <c r="D2081" t="s">
        <v>307</v>
      </c>
    </row>
    <row r="2082" spans="1:4" x14ac:dyDescent="0.4">
      <c r="A2082" t="s">
        <v>514</v>
      </c>
      <c r="B2082" t="s">
        <v>515</v>
      </c>
      <c r="C2082" t="s">
        <v>5122</v>
      </c>
      <c r="D2082" t="s">
        <v>517</v>
      </c>
    </row>
    <row r="2083" spans="1:4" x14ac:dyDescent="0.4">
      <c r="A2083" t="s">
        <v>1842</v>
      </c>
      <c r="B2083" t="s">
        <v>1843</v>
      </c>
      <c r="C2083" t="s">
        <v>5123</v>
      </c>
      <c r="D2083" t="s">
        <v>1845</v>
      </c>
    </row>
    <row r="2084" spans="1:4" x14ac:dyDescent="0.4">
      <c r="A2084" t="s">
        <v>2808</v>
      </c>
      <c r="B2084" t="s">
        <v>2809</v>
      </c>
      <c r="C2084" t="s">
        <v>5124</v>
      </c>
      <c r="D2084" t="s">
        <v>270</v>
      </c>
    </row>
    <row r="2085" spans="1:4" x14ac:dyDescent="0.4">
      <c r="A2085" t="s">
        <v>366</v>
      </c>
      <c r="B2085" t="s">
        <v>367</v>
      </c>
      <c r="C2085" t="s">
        <v>5125</v>
      </c>
      <c r="D2085" t="s">
        <v>7</v>
      </c>
    </row>
    <row r="2086" spans="1:4" x14ac:dyDescent="0.4">
      <c r="A2086" t="s">
        <v>47</v>
      </c>
      <c r="B2086" t="s">
        <v>1630</v>
      </c>
      <c r="C2086" t="s">
        <v>5126</v>
      </c>
      <c r="D2086" t="s">
        <v>50</v>
      </c>
    </row>
    <row r="2087" spans="1:4" x14ac:dyDescent="0.4">
      <c r="A2087" t="s">
        <v>3576</v>
      </c>
      <c r="B2087" t="s">
        <v>5127</v>
      </c>
      <c r="C2087" t="s">
        <v>5128</v>
      </c>
      <c r="D2087" t="s">
        <v>2700</v>
      </c>
    </row>
    <row r="2088" spans="1:4" x14ac:dyDescent="0.4">
      <c r="A2088" t="s">
        <v>75</v>
      </c>
      <c r="B2088" t="s">
        <v>76</v>
      </c>
      <c r="C2088" t="s">
        <v>5129</v>
      </c>
      <c r="D2088" t="s">
        <v>7</v>
      </c>
    </row>
    <row r="2089" spans="1:4" x14ac:dyDescent="0.4">
      <c r="A2089" t="s">
        <v>872</v>
      </c>
      <c r="B2089" t="s">
        <v>873</v>
      </c>
      <c r="C2089" t="s">
        <v>5130</v>
      </c>
      <c r="D2089" t="s">
        <v>282</v>
      </c>
    </row>
    <row r="2090" spans="1:4" x14ac:dyDescent="0.4">
      <c r="A2090" t="s">
        <v>3780</v>
      </c>
      <c r="B2090" t="s">
        <v>4864</v>
      </c>
      <c r="C2090" t="s">
        <v>5131</v>
      </c>
      <c r="D2090" t="s">
        <v>23</v>
      </c>
    </row>
    <row r="2091" spans="1:4" x14ac:dyDescent="0.4">
      <c r="A2091" t="s">
        <v>40</v>
      </c>
      <c r="B2091" t="s">
        <v>41</v>
      </c>
      <c r="C2091" t="s">
        <v>5132</v>
      </c>
      <c r="D2091" t="s">
        <v>23</v>
      </c>
    </row>
    <row r="2092" spans="1:4" x14ac:dyDescent="0.4">
      <c r="A2092" t="s">
        <v>1432</v>
      </c>
      <c r="B2092" t="s">
        <v>1433</v>
      </c>
      <c r="C2092" t="s">
        <v>5133</v>
      </c>
      <c r="D2092" t="s">
        <v>7</v>
      </c>
    </row>
    <row r="2093" spans="1:4" x14ac:dyDescent="0.4">
      <c r="A2093" t="s">
        <v>1432</v>
      </c>
      <c r="B2093" t="s">
        <v>1433</v>
      </c>
      <c r="C2093" t="s">
        <v>5134</v>
      </c>
      <c r="D2093" t="s">
        <v>7</v>
      </c>
    </row>
    <row r="2094" spans="1:4" x14ac:dyDescent="0.4">
      <c r="A2094" t="s">
        <v>2697</v>
      </c>
      <c r="B2094" t="s">
        <v>2698</v>
      </c>
      <c r="C2094" t="s">
        <v>5135</v>
      </c>
      <c r="D2094" t="s">
        <v>2700</v>
      </c>
    </row>
    <row r="2095" spans="1:4" x14ac:dyDescent="0.4">
      <c r="A2095" t="s">
        <v>3456</v>
      </c>
      <c r="B2095" t="s">
        <v>3457</v>
      </c>
      <c r="C2095" t="s">
        <v>5136</v>
      </c>
      <c r="D2095" t="s">
        <v>1016</v>
      </c>
    </row>
    <row r="2096" spans="1:4" x14ac:dyDescent="0.4">
      <c r="A2096" t="s">
        <v>623</v>
      </c>
      <c r="B2096" t="s">
        <v>624</v>
      </c>
      <c r="C2096" t="s">
        <v>5137</v>
      </c>
      <c r="D2096" t="s">
        <v>357</v>
      </c>
    </row>
    <row r="2097" spans="1:4" x14ac:dyDescent="0.4">
      <c r="A2097" t="s">
        <v>417</v>
      </c>
      <c r="B2097" t="s">
        <v>418</v>
      </c>
      <c r="C2097" t="s">
        <v>5138</v>
      </c>
      <c r="D2097" t="s">
        <v>398</v>
      </c>
    </row>
    <row r="2098" spans="1:4" x14ac:dyDescent="0.4">
      <c r="A2098" t="s">
        <v>1026</v>
      </c>
      <c r="B2098" t="s">
        <v>1027</v>
      </c>
      <c r="C2098" t="s">
        <v>5139</v>
      </c>
      <c r="D2098" t="s">
        <v>398</v>
      </c>
    </row>
    <row r="2099" spans="1:4" x14ac:dyDescent="0.4">
      <c r="A2099" t="s">
        <v>1013</v>
      </c>
      <c r="B2099" t="s">
        <v>1014</v>
      </c>
      <c r="C2099" t="s">
        <v>5140</v>
      </c>
      <c r="D2099" t="s">
        <v>1016</v>
      </c>
    </row>
    <row r="2100" spans="1:4" x14ac:dyDescent="0.4">
      <c r="A2100" t="s">
        <v>4475</v>
      </c>
      <c r="B2100" t="s">
        <v>4476</v>
      </c>
      <c r="C2100" t="s">
        <v>5141</v>
      </c>
      <c r="D2100" t="s">
        <v>1016</v>
      </c>
    </row>
    <row r="2101" spans="1:4" x14ac:dyDescent="0.4">
      <c r="A2101" t="s">
        <v>3462</v>
      </c>
      <c r="B2101" t="s">
        <v>3463</v>
      </c>
      <c r="C2101" t="s">
        <v>5142</v>
      </c>
      <c r="D2101" t="s">
        <v>3465</v>
      </c>
    </row>
    <row r="2102" spans="1:4" x14ac:dyDescent="0.4">
      <c r="A2102" t="s">
        <v>28</v>
      </c>
      <c r="B2102" t="s">
        <v>29</v>
      </c>
      <c r="C2102" t="s">
        <v>5143</v>
      </c>
      <c r="D2102" t="s">
        <v>31</v>
      </c>
    </row>
    <row r="2103" spans="1:4" x14ac:dyDescent="0.4">
      <c r="A2103" t="s">
        <v>2471</v>
      </c>
      <c r="B2103" t="s">
        <v>4473</v>
      </c>
      <c r="C2103" t="s">
        <v>5144</v>
      </c>
      <c r="D2103" t="s">
        <v>2900</v>
      </c>
    </row>
    <row r="2104" spans="1:4" x14ac:dyDescent="0.4">
      <c r="A2104" t="s">
        <v>838</v>
      </c>
      <c r="B2104" t="s">
        <v>839</v>
      </c>
      <c r="C2104" t="s">
        <v>5145</v>
      </c>
      <c r="D2104" t="s">
        <v>841</v>
      </c>
    </row>
    <row r="2105" spans="1:4" x14ac:dyDescent="0.4">
      <c r="A2105" t="s">
        <v>4860</v>
      </c>
      <c r="B2105" t="s">
        <v>4861</v>
      </c>
      <c r="C2105" t="s">
        <v>5146</v>
      </c>
      <c r="D2105" t="s">
        <v>1016</v>
      </c>
    </row>
    <row r="2106" spans="1:4" x14ac:dyDescent="0.4">
      <c r="A2106" t="s">
        <v>1555</v>
      </c>
      <c r="B2106" t="s">
        <v>4441</v>
      </c>
      <c r="C2106" t="s">
        <v>5147</v>
      </c>
      <c r="D2106" t="s">
        <v>66</v>
      </c>
    </row>
    <row r="2107" spans="1:4" x14ac:dyDescent="0.4">
      <c r="A2107" t="s">
        <v>4431</v>
      </c>
      <c r="B2107" t="s">
        <v>4432</v>
      </c>
      <c r="C2107" t="s">
        <v>5148</v>
      </c>
      <c r="D2107" t="s">
        <v>1518</v>
      </c>
    </row>
    <row r="2108" spans="1:4" x14ac:dyDescent="0.4">
      <c r="A2108" t="s">
        <v>78</v>
      </c>
      <c r="B2108" t="s">
        <v>79</v>
      </c>
      <c r="C2108" t="s">
        <v>5149</v>
      </c>
      <c r="D2108" t="s">
        <v>7</v>
      </c>
    </row>
    <row r="2109" spans="1:4" x14ac:dyDescent="0.4">
      <c r="A2109" t="s">
        <v>859</v>
      </c>
      <c r="B2109" t="s">
        <v>860</v>
      </c>
      <c r="C2109" t="s">
        <v>5150</v>
      </c>
      <c r="D2109" t="s">
        <v>7</v>
      </c>
    </row>
    <row r="2110" spans="1:4" x14ac:dyDescent="0.4">
      <c r="A2110" t="s">
        <v>235</v>
      </c>
      <c r="B2110" t="s">
        <v>236</v>
      </c>
      <c r="C2110" t="s">
        <v>5151</v>
      </c>
      <c r="D2110" t="s">
        <v>7</v>
      </c>
    </row>
    <row r="2111" spans="1:4" x14ac:dyDescent="0.4">
      <c r="A2111" t="s">
        <v>4009</v>
      </c>
      <c r="B2111" t="s">
        <v>4010</v>
      </c>
      <c r="C2111" t="s">
        <v>5152</v>
      </c>
      <c r="D2111" t="s">
        <v>1016</v>
      </c>
    </row>
    <row r="2112" spans="1:4" x14ac:dyDescent="0.4">
      <c r="A2112" t="s">
        <v>4424</v>
      </c>
      <c r="B2112" t="s">
        <v>4425</v>
      </c>
      <c r="C2112" t="s">
        <v>5153</v>
      </c>
      <c r="D2112" t="s">
        <v>398</v>
      </c>
    </row>
    <row r="2113" spans="1:4" x14ac:dyDescent="0.4">
      <c r="A2113" t="s">
        <v>3603</v>
      </c>
      <c r="B2113" t="s">
        <v>3604</v>
      </c>
      <c r="C2113" t="s">
        <v>5154</v>
      </c>
      <c r="D2113" t="s">
        <v>537</v>
      </c>
    </row>
    <row r="2114" spans="1:4" x14ac:dyDescent="0.4">
      <c r="A2114" t="s">
        <v>4478</v>
      </c>
      <c r="B2114" t="s">
        <v>4479</v>
      </c>
      <c r="C2114" t="s">
        <v>5155</v>
      </c>
      <c r="D2114" t="s">
        <v>2474</v>
      </c>
    </row>
    <row r="2115" spans="1:4" x14ac:dyDescent="0.4">
      <c r="A2115" t="s">
        <v>403</v>
      </c>
      <c r="B2115" t="s">
        <v>3192</v>
      </c>
      <c r="C2115" t="s">
        <v>5156</v>
      </c>
      <c r="D2115" t="s">
        <v>74</v>
      </c>
    </row>
    <row r="2116" spans="1:4" x14ac:dyDescent="0.4">
      <c r="A2116" t="s">
        <v>406</v>
      </c>
      <c r="B2116" t="s">
        <v>407</v>
      </c>
      <c r="C2116" t="s">
        <v>5157</v>
      </c>
      <c r="D2116" t="s">
        <v>278</v>
      </c>
    </row>
    <row r="2117" spans="1:4" x14ac:dyDescent="0.4">
      <c r="A2117" t="s">
        <v>1043</v>
      </c>
      <c r="B2117" t="s">
        <v>1044</v>
      </c>
      <c r="C2117" t="s">
        <v>5158</v>
      </c>
      <c r="D2117" t="s">
        <v>393</v>
      </c>
    </row>
    <row r="2118" spans="1:4" x14ac:dyDescent="0.4">
      <c r="A2118" t="s">
        <v>4836</v>
      </c>
      <c r="B2118" t="s">
        <v>4837</v>
      </c>
      <c r="C2118" t="s">
        <v>5159</v>
      </c>
      <c r="D2118" t="s">
        <v>7</v>
      </c>
    </row>
    <row r="2119" spans="1:4" x14ac:dyDescent="0.4">
      <c r="A2119" t="s">
        <v>525</v>
      </c>
      <c r="B2119" t="s">
        <v>526</v>
      </c>
      <c r="C2119" t="s">
        <v>5160</v>
      </c>
      <c r="D2119" t="s">
        <v>282</v>
      </c>
    </row>
    <row r="2120" spans="1:4" x14ac:dyDescent="0.4">
      <c r="A2120" t="s">
        <v>499</v>
      </c>
      <c r="B2120" t="s">
        <v>500</v>
      </c>
      <c r="C2120" t="s">
        <v>5161</v>
      </c>
      <c r="D2120" t="s">
        <v>7</v>
      </c>
    </row>
    <row r="2121" spans="1:4" x14ac:dyDescent="0.4">
      <c r="A2121" t="s">
        <v>4434</v>
      </c>
      <c r="B2121" t="s">
        <v>4435</v>
      </c>
      <c r="C2121" t="s">
        <v>5162</v>
      </c>
      <c r="D2121" t="s">
        <v>4437</v>
      </c>
    </row>
    <row r="2122" spans="1:4" x14ac:dyDescent="0.4">
      <c r="A2122" t="s">
        <v>4438</v>
      </c>
      <c r="B2122" t="s">
        <v>4439</v>
      </c>
      <c r="C2122" t="s">
        <v>5163</v>
      </c>
      <c r="D2122" t="s">
        <v>66</v>
      </c>
    </row>
    <row r="2123" spans="1:4" x14ac:dyDescent="0.4">
      <c r="A2123" t="s">
        <v>1046</v>
      </c>
      <c r="B2123" t="s">
        <v>1047</v>
      </c>
      <c r="C2123" t="s">
        <v>5164</v>
      </c>
      <c r="D2123" t="s">
        <v>7</v>
      </c>
    </row>
    <row r="2124" spans="1:4" x14ac:dyDescent="0.4">
      <c r="A2124" t="s">
        <v>1123</v>
      </c>
      <c r="B2124" t="s">
        <v>3552</v>
      </c>
      <c r="C2124" t="s">
        <v>5165</v>
      </c>
      <c r="D2124" t="s">
        <v>74</v>
      </c>
    </row>
    <row r="2125" spans="1:4" x14ac:dyDescent="0.4">
      <c r="A2125" t="s">
        <v>3459</v>
      </c>
      <c r="B2125" t="s">
        <v>3460</v>
      </c>
      <c r="C2125" t="s">
        <v>5166</v>
      </c>
      <c r="D2125" t="s">
        <v>2700</v>
      </c>
    </row>
    <row r="2126" spans="1:4" x14ac:dyDescent="0.4">
      <c r="A2126" t="s">
        <v>1425</v>
      </c>
      <c r="B2126" t="s">
        <v>1426</v>
      </c>
      <c r="C2126" t="s">
        <v>5167</v>
      </c>
      <c r="D2126" t="s">
        <v>796</v>
      </c>
    </row>
    <row r="2127" spans="1:4" x14ac:dyDescent="0.4">
      <c r="A2127" t="s">
        <v>4454</v>
      </c>
      <c r="B2127" t="s">
        <v>4455</v>
      </c>
      <c r="C2127" t="s">
        <v>5168</v>
      </c>
      <c r="D2127" t="s">
        <v>4457</v>
      </c>
    </row>
    <row r="2128" spans="1:4" x14ac:dyDescent="0.4">
      <c r="A2128" t="s">
        <v>1500</v>
      </c>
      <c r="B2128" t="s">
        <v>1501</v>
      </c>
      <c r="C2128" t="s">
        <v>5169</v>
      </c>
      <c r="D2128" t="s">
        <v>7</v>
      </c>
    </row>
    <row r="2129" spans="1:4" x14ac:dyDescent="0.4">
      <c r="A2129" t="s">
        <v>1466</v>
      </c>
      <c r="B2129" t="s">
        <v>1467</v>
      </c>
      <c r="C2129" t="s">
        <v>5170</v>
      </c>
      <c r="D2129" t="s">
        <v>7</v>
      </c>
    </row>
    <row r="2130" spans="1:4" x14ac:dyDescent="0.4">
      <c r="A2130" t="s">
        <v>1854</v>
      </c>
      <c r="B2130" t="s">
        <v>1855</v>
      </c>
      <c r="C2130" t="s">
        <v>5171</v>
      </c>
      <c r="D2130" t="s">
        <v>1016</v>
      </c>
    </row>
    <row r="2131" spans="1:4" x14ac:dyDescent="0.4">
      <c r="A2131" t="s">
        <v>1010</v>
      </c>
      <c r="B2131" t="s">
        <v>1011</v>
      </c>
      <c r="C2131" t="s">
        <v>5172</v>
      </c>
      <c r="D2131" t="s">
        <v>361</v>
      </c>
    </row>
    <row r="2132" spans="1:4" x14ac:dyDescent="0.4">
      <c r="A2132" t="s">
        <v>898</v>
      </c>
      <c r="B2132" t="s">
        <v>899</v>
      </c>
      <c r="C2132" t="s">
        <v>5173</v>
      </c>
      <c r="D2132" t="s">
        <v>7</v>
      </c>
    </row>
    <row r="2133" spans="1:4" x14ac:dyDescent="0.4">
      <c r="A2133" t="s">
        <v>806</v>
      </c>
      <c r="B2133" t="s">
        <v>807</v>
      </c>
      <c r="C2133" t="s">
        <v>5174</v>
      </c>
      <c r="D2133" t="s">
        <v>7</v>
      </c>
    </row>
    <row r="2134" spans="1:4" x14ac:dyDescent="0.4">
      <c r="A2134" t="s">
        <v>24</v>
      </c>
      <c r="B2134" t="s">
        <v>25</v>
      </c>
      <c r="C2134" t="s">
        <v>5175</v>
      </c>
      <c r="D2134" t="s">
        <v>27</v>
      </c>
    </row>
    <row r="2135" spans="1:4" x14ac:dyDescent="0.4">
      <c r="A2135" t="s">
        <v>395</v>
      </c>
      <c r="B2135" t="s">
        <v>4429</v>
      </c>
      <c r="C2135" t="s">
        <v>5176</v>
      </c>
      <c r="D2135" t="s">
        <v>398</v>
      </c>
    </row>
    <row r="2136" spans="1:4" x14ac:dyDescent="0.4">
      <c r="A2136" t="s">
        <v>4466</v>
      </c>
      <c r="B2136" t="s">
        <v>4467</v>
      </c>
      <c r="C2136" t="s">
        <v>5177</v>
      </c>
      <c r="D2136" t="s">
        <v>1108</v>
      </c>
    </row>
    <row r="2137" spans="1:4" x14ac:dyDescent="0.4">
      <c r="A2137" t="s">
        <v>1235</v>
      </c>
      <c r="B2137" t="s">
        <v>1236</v>
      </c>
      <c r="C2137" t="s">
        <v>5178</v>
      </c>
      <c r="D2137" t="s">
        <v>31</v>
      </c>
    </row>
    <row r="2138" spans="1:4" x14ac:dyDescent="0.4">
      <c r="A2138" t="s">
        <v>4461</v>
      </c>
      <c r="B2138" t="s">
        <v>4462</v>
      </c>
      <c r="C2138" t="s">
        <v>5179</v>
      </c>
      <c r="D2138" t="s">
        <v>4464</v>
      </c>
    </row>
    <row r="2139" spans="1:4" x14ac:dyDescent="0.4">
      <c r="A2139" t="s">
        <v>653</v>
      </c>
      <c r="B2139" t="s">
        <v>654</v>
      </c>
      <c r="C2139" t="s">
        <v>5180</v>
      </c>
      <c r="D2139" t="s">
        <v>259</v>
      </c>
    </row>
    <row r="2140" spans="1:4" x14ac:dyDescent="0.4">
      <c r="A2140" t="s">
        <v>1004</v>
      </c>
      <c r="B2140" t="s">
        <v>1005</v>
      </c>
      <c r="C2140" t="s">
        <v>5181</v>
      </c>
      <c r="D2140" t="s">
        <v>282</v>
      </c>
    </row>
    <row r="2141" spans="1:4" x14ac:dyDescent="0.4">
      <c r="A2141" t="s">
        <v>1508</v>
      </c>
      <c r="B2141" t="s">
        <v>1509</v>
      </c>
      <c r="C2141" t="s">
        <v>5182</v>
      </c>
      <c r="D2141" t="s">
        <v>398</v>
      </c>
    </row>
    <row r="2142" spans="1:4" x14ac:dyDescent="0.4">
      <c r="A2142" t="s">
        <v>3466</v>
      </c>
      <c r="B2142" t="s">
        <v>3467</v>
      </c>
      <c r="C2142" t="s">
        <v>5183</v>
      </c>
      <c r="D2142" t="s">
        <v>2700</v>
      </c>
    </row>
    <row r="2143" spans="1:4" x14ac:dyDescent="0.4">
      <c r="A2143" t="s">
        <v>567</v>
      </c>
      <c r="B2143" t="s">
        <v>568</v>
      </c>
      <c r="C2143" t="s">
        <v>5184</v>
      </c>
      <c r="D2143" t="s">
        <v>282</v>
      </c>
    </row>
    <row r="2144" spans="1:4" x14ac:dyDescent="0.4">
      <c r="A2144" t="s">
        <v>1555</v>
      </c>
      <c r="B2144" t="s">
        <v>1556</v>
      </c>
      <c r="C2144" t="s">
        <v>5185</v>
      </c>
      <c r="D2144" t="s">
        <v>66</v>
      </c>
    </row>
    <row r="2145" spans="1:4" x14ac:dyDescent="0.4">
      <c r="A2145" t="s">
        <v>1450</v>
      </c>
      <c r="B2145" t="s">
        <v>1451</v>
      </c>
      <c r="C2145" t="s">
        <v>5186</v>
      </c>
      <c r="D2145" t="s">
        <v>270</v>
      </c>
    </row>
    <row r="2146" spans="1:4" x14ac:dyDescent="0.4">
      <c r="A2146" t="s">
        <v>264</v>
      </c>
      <c r="B2146" t="s">
        <v>3860</v>
      </c>
      <c r="C2146" t="s">
        <v>5187</v>
      </c>
      <c r="D2146" t="s">
        <v>74</v>
      </c>
    </row>
    <row r="2147" spans="1:4" x14ac:dyDescent="0.4">
      <c r="A2147" t="s">
        <v>5188</v>
      </c>
      <c r="B2147" t="s">
        <v>5189</v>
      </c>
      <c r="C2147" t="s">
        <v>5190</v>
      </c>
      <c r="D2147" t="s">
        <v>5191</v>
      </c>
    </row>
    <row r="2148" spans="1:4" x14ac:dyDescent="0.4">
      <c r="A2148" t="s">
        <v>3780</v>
      </c>
      <c r="B2148" t="s">
        <v>4864</v>
      </c>
      <c r="C2148" t="s">
        <v>5192</v>
      </c>
      <c r="D2148" t="s">
        <v>23</v>
      </c>
    </row>
    <row r="2149" spans="1:4" x14ac:dyDescent="0.4">
      <c r="A2149" t="s">
        <v>5193</v>
      </c>
      <c r="B2149" t="s">
        <v>5194</v>
      </c>
      <c r="C2149" t="s">
        <v>5195</v>
      </c>
      <c r="D2149" t="s">
        <v>5196</v>
      </c>
    </row>
    <row r="2150" spans="1:4" x14ac:dyDescent="0.4">
      <c r="A2150" t="s">
        <v>1572</v>
      </c>
      <c r="B2150" t="s">
        <v>1573</v>
      </c>
      <c r="C2150" t="s">
        <v>5197</v>
      </c>
      <c r="D2150" t="s">
        <v>7</v>
      </c>
    </row>
    <row r="2151" spans="1:4" x14ac:dyDescent="0.4">
      <c r="A2151" t="s">
        <v>5198</v>
      </c>
      <c r="B2151" t="s">
        <v>5199</v>
      </c>
      <c r="C2151" t="s">
        <v>5200</v>
      </c>
      <c r="D2151" t="s">
        <v>1709</v>
      </c>
    </row>
    <row r="2152" spans="1:4" x14ac:dyDescent="0.4">
      <c r="A2152" t="s">
        <v>5201</v>
      </c>
      <c r="B2152" t="s">
        <v>5202</v>
      </c>
      <c r="C2152" t="s">
        <v>5203</v>
      </c>
      <c r="D2152" t="s">
        <v>5204</v>
      </c>
    </row>
    <row r="2153" spans="1:4" x14ac:dyDescent="0.4">
      <c r="A2153" t="s">
        <v>5205</v>
      </c>
      <c r="B2153" t="s">
        <v>5206</v>
      </c>
      <c r="C2153" t="s">
        <v>5207</v>
      </c>
      <c r="D2153" t="s">
        <v>5208</v>
      </c>
    </row>
    <row r="2154" spans="1:4" x14ac:dyDescent="0.4">
      <c r="A2154" t="s">
        <v>1702</v>
      </c>
      <c r="B2154" t="s">
        <v>1710</v>
      </c>
      <c r="C2154" t="s">
        <v>5209</v>
      </c>
      <c r="D2154" t="s">
        <v>1709</v>
      </c>
    </row>
    <row r="2155" spans="1:4" x14ac:dyDescent="0.4">
      <c r="A2155" t="s">
        <v>5210</v>
      </c>
      <c r="B2155" t="s">
        <v>5211</v>
      </c>
      <c r="C2155" t="s">
        <v>5212</v>
      </c>
      <c r="D2155" t="s">
        <v>590</v>
      </c>
    </row>
    <row r="2156" spans="1:4" x14ac:dyDescent="0.4">
      <c r="A2156" t="s">
        <v>5213</v>
      </c>
      <c r="B2156" t="s">
        <v>5214</v>
      </c>
      <c r="C2156" t="s">
        <v>5215</v>
      </c>
      <c r="D2156" t="s">
        <v>1709</v>
      </c>
    </row>
    <row r="2157" spans="1:4" x14ac:dyDescent="0.4">
      <c r="A2157" t="s">
        <v>5216</v>
      </c>
      <c r="B2157" t="s">
        <v>5217</v>
      </c>
      <c r="C2157" t="s">
        <v>5218</v>
      </c>
      <c r="D2157" t="s">
        <v>5219</v>
      </c>
    </row>
    <row r="2158" spans="1:4" x14ac:dyDescent="0.4">
      <c r="A2158" t="s">
        <v>5220</v>
      </c>
      <c r="B2158" t="s">
        <v>5221</v>
      </c>
      <c r="C2158" t="s">
        <v>5222</v>
      </c>
      <c r="D2158" t="s">
        <v>3999</v>
      </c>
    </row>
    <row r="2159" spans="1:4" x14ac:dyDescent="0.4">
      <c r="A2159" t="s">
        <v>5223</v>
      </c>
      <c r="B2159" t="s">
        <v>5224</v>
      </c>
      <c r="C2159" t="s">
        <v>5225</v>
      </c>
      <c r="D2159" t="s">
        <v>5226</v>
      </c>
    </row>
    <row r="2160" spans="1:4" x14ac:dyDescent="0.4">
      <c r="A2160" t="s">
        <v>5227</v>
      </c>
      <c r="B2160" t="s">
        <v>5228</v>
      </c>
      <c r="C2160" t="s">
        <v>5229</v>
      </c>
      <c r="D2160" t="s">
        <v>1709</v>
      </c>
    </row>
    <row r="2161" spans="1:4" x14ac:dyDescent="0.4">
      <c r="A2161" t="s">
        <v>1706</v>
      </c>
      <c r="B2161" t="s">
        <v>1707</v>
      </c>
      <c r="C2161" t="s">
        <v>5230</v>
      </c>
      <c r="D2161" t="s">
        <v>1709</v>
      </c>
    </row>
    <row r="2162" spans="1:4" x14ac:dyDescent="0.4">
      <c r="A2162" t="s">
        <v>5231</v>
      </c>
      <c r="B2162" t="s">
        <v>5232</v>
      </c>
      <c r="C2162" t="s">
        <v>5233</v>
      </c>
      <c r="D2162" t="s">
        <v>5234</v>
      </c>
    </row>
    <row r="2163" spans="1:4" x14ac:dyDescent="0.4">
      <c r="A2163" t="s">
        <v>3775</v>
      </c>
      <c r="B2163" t="s">
        <v>3776</v>
      </c>
      <c r="C2163" t="s">
        <v>5235</v>
      </c>
      <c r="D2163" t="s">
        <v>513</v>
      </c>
    </row>
    <row r="2164" spans="1:4" x14ac:dyDescent="0.4">
      <c r="A2164" t="s">
        <v>5236</v>
      </c>
      <c r="B2164" t="s">
        <v>5237</v>
      </c>
      <c r="C2164" t="s">
        <v>5238</v>
      </c>
      <c r="D2164" t="s">
        <v>891</v>
      </c>
    </row>
    <row r="2165" spans="1:4" x14ac:dyDescent="0.4">
      <c r="A2165" t="s">
        <v>2100</v>
      </c>
      <c r="B2165" t="s">
        <v>2101</v>
      </c>
      <c r="C2165" t="s">
        <v>5239</v>
      </c>
      <c r="D2165" t="s">
        <v>282</v>
      </c>
    </row>
    <row r="2166" spans="1:4" x14ac:dyDescent="0.4">
      <c r="A2166" t="s">
        <v>5240</v>
      </c>
      <c r="B2166" t="s">
        <v>5241</v>
      </c>
      <c r="C2166" t="s">
        <v>5242</v>
      </c>
      <c r="D2166" t="s">
        <v>2700</v>
      </c>
    </row>
    <row r="2167" spans="1:4" x14ac:dyDescent="0.4">
      <c r="A2167" t="s">
        <v>5243</v>
      </c>
      <c r="B2167" t="s">
        <v>5244</v>
      </c>
      <c r="C2167" t="s">
        <v>5245</v>
      </c>
      <c r="D2167" t="s">
        <v>5246</v>
      </c>
    </row>
    <row r="2168" spans="1:4" x14ac:dyDescent="0.4">
      <c r="A2168" t="s">
        <v>2172</v>
      </c>
      <c r="B2168" t="s">
        <v>2173</v>
      </c>
      <c r="C2168" t="s">
        <v>5247</v>
      </c>
      <c r="D2168" t="s">
        <v>537</v>
      </c>
    </row>
    <row r="2169" spans="1:4" x14ac:dyDescent="0.4">
      <c r="A2169" t="s">
        <v>5248</v>
      </c>
      <c r="B2169" t="s">
        <v>5249</v>
      </c>
      <c r="C2169" t="s">
        <v>5250</v>
      </c>
      <c r="D2169" t="s">
        <v>1016</v>
      </c>
    </row>
    <row r="2170" spans="1:4" x14ac:dyDescent="0.4">
      <c r="A2170" t="s">
        <v>304</v>
      </c>
      <c r="B2170" t="s">
        <v>3200</v>
      </c>
      <c r="C2170" t="s">
        <v>5251</v>
      </c>
      <c r="D2170" t="s">
        <v>524</v>
      </c>
    </row>
    <row r="2171" spans="1:4" x14ac:dyDescent="0.4">
      <c r="A2171" t="s">
        <v>5252</v>
      </c>
      <c r="B2171" t="s">
        <v>5253</v>
      </c>
      <c r="C2171" t="s">
        <v>5254</v>
      </c>
      <c r="D2171" t="s">
        <v>5255</v>
      </c>
    </row>
    <row r="2172" spans="1:4" x14ac:dyDescent="0.4">
      <c r="A2172" t="s">
        <v>5256</v>
      </c>
      <c r="B2172" t="s">
        <v>5257</v>
      </c>
      <c r="C2172" t="s">
        <v>5258</v>
      </c>
      <c r="D2172" t="s">
        <v>891</v>
      </c>
    </row>
    <row r="2173" spans="1:4" x14ac:dyDescent="0.4">
      <c r="A2173" t="s">
        <v>5259</v>
      </c>
      <c r="B2173" t="s">
        <v>5260</v>
      </c>
      <c r="C2173" t="s">
        <v>5261</v>
      </c>
      <c r="D2173" t="s">
        <v>31</v>
      </c>
    </row>
    <row r="2174" spans="1:4" x14ac:dyDescent="0.4">
      <c r="A2174" t="s">
        <v>5262</v>
      </c>
      <c r="B2174" t="s">
        <v>5263</v>
      </c>
      <c r="C2174" t="s">
        <v>5264</v>
      </c>
      <c r="D2174" t="s">
        <v>307</v>
      </c>
    </row>
    <row r="2175" spans="1:4" x14ac:dyDescent="0.4">
      <c r="A2175" t="s">
        <v>952</v>
      </c>
      <c r="B2175" t="s">
        <v>953</v>
      </c>
      <c r="C2175" t="s">
        <v>5265</v>
      </c>
      <c r="D2175" t="s">
        <v>955</v>
      </c>
    </row>
    <row r="2176" spans="1:4" x14ac:dyDescent="0.4">
      <c r="A2176" t="s">
        <v>5266</v>
      </c>
      <c r="B2176" t="s">
        <v>5267</v>
      </c>
      <c r="C2176" t="s">
        <v>5268</v>
      </c>
      <c r="D2176" t="s">
        <v>891</v>
      </c>
    </row>
    <row r="2177" spans="1:4" x14ac:dyDescent="0.4">
      <c r="A2177" t="s">
        <v>1294</v>
      </c>
      <c r="B2177" t="s">
        <v>1295</v>
      </c>
      <c r="C2177" t="s">
        <v>5269</v>
      </c>
      <c r="D2177" t="s">
        <v>887</v>
      </c>
    </row>
    <row r="2178" spans="1:4" x14ac:dyDescent="0.4">
      <c r="A2178" t="s">
        <v>5270</v>
      </c>
      <c r="B2178" t="s">
        <v>5271</v>
      </c>
      <c r="C2178" t="s">
        <v>5272</v>
      </c>
      <c r="D2178" t="s">
        <v>2700</v>
      </c>
    </row>
    <row r="2179" spans="1:4" x14ac:dyDescent="0.4">
      <c r="A2179" t="s">
        <v>5273</v>
      </c>
      <c r="B2179" t="s">
        <v>5274</v>
      </c>
      <c r="C2179" t="s">
        <v>5275</v>
      </c>
      <c r="D2179" t="s">
        <v>5276</v>
      </c>
    </row>
    <row r="2180" spans="1:4" x14ac:dyDescent="0.4">
      <c r="A2180" t="s">
        <v>5277</v>
      </c>
      <c r="B2180" t="s">
        <v>5278</v>
      </c>
      <c r="C2180" t="s">
        <v>5279</v>
      </c>
      <c r="D2180" t="s">
        <v>4677</v>
      </c>
    </row>
    <row r="2181" spans="1:4" x14ac:dyDescent="0.4">
      <c r="A2181" t="s">
        <v>5280</v>
      </c>
      <c r="B2181" t="s">
        <v>5281</v>
      </c>
      <c r="C2181" t="s">
        <v>5282</v>
      </c>
      <c r="D2181" t="s">
        <v>5283</v>
      </c>
    </row>
    <row r="2182" spans="1:4" x14ac:dyDescent="0.4">
      <c r="A2182" t="s">
        <v>5284</v>
      </c>
      <c r="B2182" t="s">
        <v>5285</v>
      </c>
      <c r="C2182" t="s">
        <v>5286</v>
      </c>
      <c r="D2182" t="s">
        <v>2700</v>
      </c>
    </row>
    <row r="2183" spans="1:4" x14ac:dyDescent="0.4">
      <c r="A2183" t="s">
        <v>5287</v>
      </c>
      <c r="B2183" t="s">
        <v>5288</v>
      </c>
      <c r="C2183" t="s">
        <v>5289</v>
      </c>
      <c r="D2183" t="s">
        <v>7</v>
      </c>
    </row>
    <row r="2184" spans="1:4" x14ac:dyDescent="0.4">
      <c r="A2184" t="s">
        <v>5290</v>
      </c>
      <c r="B2184" t="s">
        <v>5291</v>
      </c>
      <c r="C2184" t="s">
        <v>5292</v>
      </c>
      <c r="D2184" t="s">
        <v>1003</v>
      </c>
    </row>
    <row r="2185" spans="1:4" x14ac:dyDescent="0.4">
      <c r="A2185" t="s">
        <v>5293</v>
      </c>
      <c r="B2185" t="s">
        <v>5294</v>
      </c>
      <c r="C2185" t="s">
        <v>5295</v>
      </c>
      <c r="D2185" t="s">
        <v>5296</v>
      </c>
    </row>
    <row r="2186" spans="1:4" x14ac:dyDescent="0.4">
      <c r="A2186" t="s">
        <v>510</v>
      </c>
      <c r="B2186" t="s">
        <v>511</v>
      </c>
      <c r="C2186" t="s">
        <v>5297</v>
      </c>
      <c r="D2186" t="s">
        <v>513</v>
      </c>
    </row>
    <row r="2187" spans="1:4" x14ac:dyDescent="0.4">
      <c r="A2187" t="s">
        <v>2948</v>
      </c>
      <c r="B2187" t="s">
        <v>2949</v>
      </c>
      <c r="C2187" t="s">
        <v>5298</v>
      </c>
      <c r="D2187" t="s">
        <v>2951</v>
      </c>
    </row>
    <row r="2188" spans="1:4" x14ac:dyDescent="0.4">
      <c r="A2188" t="s">
        <v>5299</v>
      </c>
      <c r="B2188" t="s">
        <v>5300</v>
      </c>
      <c r="C2188" t="s">
        <v>5301</v>
      </c>
      <c r="D2188" t="s">
        <v>1016</v>
      </c>
    </row>
    <row r="2189" spans="1:4" x14ac:dyDescent="0.4">
      <c r="A2189" t="s">
        <v>5302</v>
      </c>
      <c r="B2189" t="s">
        <v>5303</v>
      </c>
      <c r="C2189" t="s">
        <v>5304</v>
      </c>
      <c r="D2189" t="s">
        <v>1790</v>
      </c>
    </row>
    <row r="2190" spans="1:4" x14ac:dyDescent="0.4">
      <c r="A2190" t="s">
        <v>5305</v>
      </c>
      <c r="B2190" t="s">
        <v>5306</v>
      </c>
      <c r="C2190" t="s">
        <v>5307</v>
      </c>
      <c r="D2190" t="s">
        <v>590</v>
      </c>
    </row>
    <row r="2191" spans="1:4" x14ac:dyDescent="0.4">
      <c r="A2191" t="s">
        <v>5308</v>
      </c>
      <c r="B2191" t="s">
        <v>5309</v>
      </c>
      <c r="C2191" t="s">
        <v>5310</v>
      </c>
      <c r="D2191" t="s">
        <v>5311</v>
      </c>
    </row>
    <row r="2192" spans="1:4" x14ac:dyDescent="0.4">
      <c r="A2192" t="s">
        <v>5312</v>
      </c>
      <c r="B2192" t="s">
        <v>5313</v>
      </c>
      <c r="C2192" t="s">
        <v>5314</v>
      </c>
      <c r="D2192" t="s">
        <v>2700</v>
      </c>
    </row>
    <row r="2193" spans="1:4" x14ac:dyDescent="0.4">
      <c r="A2193" t="s">
        <v>1568</v>
      </c>
      <c r="B2193" t="s">
        <v>1569</v>
      </c>
      <c r="C2193" t="s">
        <v>5315</v>
      </c>
      <c r="D2193" t="s">
        <v>891</v>
      </c>
    </row>
    <row r="2194" spans="1:4" x14ac:dyDescent="0.4">
      <c r="A2194" t="s">
        <v>5316</v>
      </c>
      <c r="B2194" t="s">
        <v>5317</v>
      </c>
      <c r="C2194" t="s">
        <v>5318</v>
      </c>
      <c r="D2194" t="s">
        <v>891</v>
      </c>
    </row>
    <row r="2195" spans="1:4" x14ac:dyDescent="0.4">
      <c r="A2195" t="s">
        <v>5319</v>
      </c>
      <c r="B2195" t="s">
        <v>5320</v>
      </c>
      <c r="C2195" t="s">
        <v>5321</v>
      </c>
      <c r="D2195" t="s">
        <v>5322</v>
      </c>
    </row>
    <row r="2196" spans="1:4" x14ac:dyDescent="0.4">
      <c r="A2196" t="s">
        <v>5323</v>
      </c>
      <c r="B2196" t="s">
        <v>5324</v>
      </c>
      <c r="C2196" t="s">
        <v>5325</v>
      </c>
      <c r="D2196" t="s">
        <v>990</v>
      </c>
    </row>
    <row r="2197" spans="1:4" x14ac:dyDescent="0.4">
      <c r="A2197" t="s">
        <v>4174</v>
      </c>
      <c r="B2197" t="s">
        <v>4175</v>
      </c>
      <c r="C2197" t="s">
        <v>5326</v>
      </c>
      <c r="D2197" t="s">
        <v>74</v>
      </c>
    </row>
    <row r="2198" spans="1:4" x14ac:dyDescent="0.4">
      <c r="A2198" t="s">
        <v>2711</v>
      </c>
      <c r="B2198" t="s">
        <v>2712</v>
      </c>
      <c r="C2198" t="s">
        <v>5327</v>
      </c>
      <c r="D2198" t="s">
        <v>796</v>
      </c>
    </row>
    <row r="2199" spans="1:4" x14ac:dyDescent="0.4">
      <c r="A2199" t="s">
        <v>1804</v>
      </c>
      <c r="B2199" t="s">
        <v>1805</v>
      </c>
      <c r="C2199" t="s">
        <v>5328</v>
      </c>
      <c r="D2199" t="s">
        <v>1807</v>
      </c>
    </row>
    <row r="2200" spans="1:4" x14ac:dyDescent="0.4">
      <c r="A2200" t="s">
        <v>5329</v>
      </c>
      <c r="B2200" t="s">
        <v>5330</v>
      </c>
      <c r="C2200" t="s">
        <v>5331</v>
      </c>
      <c r="D2200" t="s">
        <v>5332</v>
      </c>
    </row>
    <row r="2201" spans="1:4" x14ac:dyDescent="0.4">
      <c r="A2201" t="s">
        <v>5333</v>
      </c>
      <c r="B2201" t="s">
        <v>5334</v>
      </c>
      <c r="C2201" t="s">
        <v>5335</v>
      </c>
      <c r="D2201" t="s">
        <v>517</v>
      </c>
    </row>
    <row r="2202" spans="1:4" x14ac:dyDescent="0.4">
      <c r="A2202" t="s">
        <v>1046</v>
      </c>
      <c r="B2202" t="s">
        <v>1047</v>
      </c>
      <c r="C2202" t="s">
        <v>5336</v>
      </c>
      <c r="D2202" t="s">
        <v>7</v>
      </c>
    </row>
    <row r="2203" spans="1:4" x14ac:dyDescent="0.4">
      <c r="A2203" t="s">
        <v>4496</v>
      </c>
      <c r="B2203" t="s">
        <v>4497</v>
      </c>
      <c r="C2203" t="s">
        <v>5337</v>
      </c>
      <c r="D2203" t="s">
        <v>357</v>
      </c>
    </row>
    <row r="2204" spans="1:4" x14ac:dyDescent="0.4">
      <c r="A2204" t="s">
        <v>2502</v>
      </c>
      <c r="B2204" t="s">
        <v>2503</v>
      </c>
      <c r="C2204" t="s">
        <v>5338</v>
      </c>
      <c r="D2204" t="s">
        <v>50</v>
      </c>
    </row>
    <row r="2205" spans="1:4" x14ac:dyDescent="0.4">
      <c r="A2205" t="s">
        <v>898</v>
      </c>
      <c r="B2205" t="s">
        <v>899</v>
      </c>
      <c r="C2205" t="s">
        <v>5339</v>
      </c>
      <c r="D2205" t="s">
        <v>7</v>
      </c>
    </row>
    <row r="2206" spans="1:4" x14ac:dyDescent="0.4">
      <c r="A2206" t="s">
        <v>5340</v>
      </c>
      <c r="B2206" t="s">
        <v>5341</v>
      </c>
      <c r="C2206" t="s">
        <v>5342</v>
      </c>
      <c r="D2206" t="s">
        <v>5343</v>
      </c>
    </row>
    <row r="2207" spans="1:4" x14ac:dyDescent="0.4">
      <c r="A2207" t="s">
        <v>872</v>
      </c>
      <c r="B2207" t="s">
        <v>873</v>
      </c>
      <c r="C2207" t="s">
        <v>5344</v>
      </c>
      <c r="D2207" t="s">
        <v>282</v>
      </c>
    </row>
    <row r="2208" spans="1:4" x14ac:dyDescent="0.4">
      <c r="A2208" t="s">
        <v>5345</v>
      </c>
      <c r="B2208" t="s">
        <v>5346</v>
      </c>
      <c r="C2208" t="s">
        <v>5347</v>
      </c>
      <c r="D2208" t="s">
        <v>5348</v>
      </c>
    </row>
    <row r="2209" spans="1:4" x14ac:dyDescent="0.4">
      <c r="A2209" t="s">
        <v>5349</v>
      </c>
      <c r="B2209" t="s">
        <v>5350</v>
      </c>
      <c r="C2209" t="s">
        <v>5351</v>
      </c>
      <c r="D2209" t="s">
        <v>5352</v>
      </c>
    </row>
    <row r="2210" spans="1:4" x14ac:dyDescent="0.4">
      <c r="A2210" t="s">
        <v>5353</v>
      </c>
      <c r="B2210" t="s">
        <v>5354</v>
      </c>
      <c r="C2210" t="s">
        <v>5355</v>
      </c>
      <c r="D2210" t="s">
        <v>3682</v>
      </c>
    </row>
    <row r="2211" spans="1:4" x14ac:dyDescent="0.4">
      <c r="A2211" t="s">
        <v>5356</v>
      </c>
      <c r="B2211" t="s">
        <v>5357</v>
      </c>
      <c r="C2211" t="s">
        <v>5358</v>
      </c>
      <c r="D2211" t="s">
        <v>5359</v>
      </c>
    </row>
    <row r="2212" spans="1:4" x14ac:dyDescent="0.4">
      <c r="A2212" t="s">
        <v>5360</v>
      </c>
      <c r="B2212" t="s">
        <v>5361</v>
      </c>
      <c r="C2212" t="s">
        <v>5362</v>
      </c>
      <c r="D2212" t="s">
        <v>5363</v>
      </c>
    </row>
    <row r="2213" spans="1:4" x14ac:dyDescent="0.4">
      <c r="A2213" t="s">
        <v>5364</v>
      </c>
      <c r="B2213" t="s">
        <v>5365</v>
      </c>
      <c r="C2213" t="s">
        <v>5366</v>
      </c>
      <c r="D2213" t="s">
        <v>231</v>
      </c>
    </row>
    <row r="2214" spans="1:4" x14ac:dyDescent="0.4">
      <c r="A2214" t="s">
        <v>5367</v>
      </c>
      <c r="B2214" t="s">
        <v>5368</v>
      </c>
      <c r="C2214" t="s">
        <v>5369</v>
      </c>
      <c r="D2214" t="s">
        <v>11</v>
      </c>
    </row>
    <row r="2215" spans="1:4" x14ac:dyDescent="0.4">
      <c r="A2215" t="s">
        <v>5370</v>
      </c>
      <c r="B2215" t="s">
        <v>5371</v>
      </c>
      <c r="C2215" t="s">
        <v>5372</v>
      </c>
      <c r="D2215" t="s">
        <v>5373</v>
      </c>
    </row>
    <row r="2216" spans="1:4" x14ac:dyDescent="0.4">
      <c r="A2216" t="s">
        <v>5374</v>
      </c>
      <c r="B2216" t="s">
        <v>5375</v>
      </c>
      <c r="C2216" t="s">
        <v>5376</v>
      </c>
      <c r="D2216" t="s">
        <v>5377</v>
      </c>
    </row>
    <row r="2217" spans="1:4" x14ac:dyDescent="0.4">
      <c r="A2217" t="s">
        <v>5378</v>
      </c>
      <c r="B2217" t="s">
        <v>5379</v>
      </c>
      <c r="C2217" t="s">
        <v>5380</v>
      </c>
      <c r="D2217" t="s">
        <v>5381</v>
      </c>
    </row>
    <row r="2218" spans="1:4" x14ac:dyDescent="0.4">
      <c r="A2218" t="s">
        <v>5382</v>
      </c>
      <c r="B2218" t="s">
        <v>5383</v>
      </c>
      <c r="C2218" t="s">
        <v>5384</v>
      </c>
      <c r="D2218" t="s">
        <v>1536</v>
      </c>
    </row>
    <row r="2219" spans="1:4" x14ac:dyDescent="0.4">
      <c r="A2219" t="s">
        <v>5385</v>
      </c>
      <c r="B2219" t="s">
        <v>5386</v>
      </c>
      <c r="C2219" t="s">
        <v>5387</v>
      </c>
      <c r="D2219" t="s">
        <v>5388</v>
      </c>
    </row>
    <row r="2220" spans="1:4" x14ac:dyDescent="0.4">
      <c r="A2220" t="s">
        <v>36</v>
      </c>
      <c r="B2220" t="s">
        <v>37</v>
      </c>
      <c r="C2220" t="s">
        <v>5389</v>
      </c>
      <c r="D2220" t="s">
        <v>39</v>
      </c>
    </row>
    <row r="2221" spans="1:4" x14ac:dyDescent="0.4">
      <c r="A2221" t="s">
        <v>5390</v>
      </c>
      <c r="B2221" t="s">
        <v>5391</v>
      </c>
      <c r="C2221" t="s">
        <v>5392</v>
      </c>
      <c r="D2221" t="s">
        <v>1449</v>
      </c>
    </row>
    <row r="2222" spans="1:4" x14ac:dyDescent="0.4">
      <c r="A2222" t="s">
        <v>2159</v>
      </c>
      <c r="B2222" t="s">
        <v>2160</v>
      </c>
      <c r="C2222" t="s">
        <v>5393</v>
      </c>
      <c r="D2222" t="s">
        <v>602</v>
      </c>
    </row>
    <row r="2223" spans="1:4" x14ac:dyDescent="0.4">
      <c r="A2223" t="s">
        <v>5394</v>
      </c>
      <c r="B2223" t="s">
        <v>5395</v>
      </c>
      <c r="C2223" t="s">
        <v>5396</v>
      </c>
      <c r="D2223" t="s">
        <v>5397</v>
      </c>
    </row>
    <row r="2224" spans="1:4" x14ac:dyDescent="0.4">
      <c r="A2224" t="s">
        <v>5398</v>
      </c>
      <c r="B2224" t="s">
        <v>5399</v>
      </c>
      <c r="C2224" t="s">
        <v>5400</v>
      </c>
      <c r="D2224" t="s">
        <v>5401</v>
      </c>
    </row>
    <row r="2225" spans="1:4" x14ac:dyDescent="0.4">
      <c r="A2225" t="s">
        <v>5402</v>
      </c>
      <c r="B2225" t="s">
        <v>5403</v>
      </c>
      <c r="C2225" t="s">
        <v>5404</v>
      </c>
      <c r="D2225" t="s">
        <v>31</v>
      </c>
    </row>
    <row r="2226" spans="1:4" x14ac:dyDescent="0.4">
      <c r="A2226" t="s">
        <v>5405</v>
      </c>
      <c r="B2226" t="s">
        <v>5406</v>
      </c>
      <c r="C2226" t="s">
        <v>5407</v>
      </c>
      <c r="D2226" t="s">
        <v>2136</v>
      </c>
    </row>
    <row r="2227" spans="1:4" x14ac:dyDescent="0.4">
      <c r="A2227" t="s">
        <v>975</v>
      </c>
      <c r="B2227" t="s">
        <v>976</v>
      </c>
      <c r="C2227" t="s">
        <v>5408</v>
      </c>
      <c r="D2227" t="s">
        <v>841</v>
      </c>
    </row>
    <row r="2228" spans="1:4" x14ac:dyDescent="0.4">
      <c r="A2228" t="s">
        <v>2889</v>
      </c>
      <c r="B2228" t="s">
        <v>2890</v>
      </c>
      <c r="C2228" t="s">
        <v>5409</v>
      </c>
      <c r="D2228" t="s">
        <v>274</v>
      </c>
    </row>
    <row r="2229" spans="1:4" x14ac:dyDescent="0.4">
      <c r="A2229" t="s">
        <v>2742</v>
      </c>
      <c r="B2229" t="s">
        <v>2743</v>
      </c>
      <c r="C2229" t="s">
        <v>5410</v>
      </c>
      <c r="D2229" t="s">
        <v>575</v>
      </c>
    </row>
    <row r="2230" spans="1:4" x14ac:dyDescent="0.4">
      <c r="A2230" t="s">
        <v>2934</v>
      </c>
      <c r="B2230" t="s">
        <v>2935</v>
      </c>
      <c r="C2230" t="s">
        <v>5411</v>
      </c>
      <c r="D2230" t="s">
        <v>612</v>
      </c>
    </row>
    <row r="2231" spans="1:4" x14ac:dyDescent="0.4">
      <c r="A2231" t="s">
        <v>5412</v>
      </c>
      <c r="B2231" t="s">
        <v>5413</v>
      </c>
      <c r="C2231" t="s">
        <v>5414</v>
      </c>
      <c r="D2231" t="s">
        <v>5415</v>
      </c>
    </row>
    <row r="2232" spans="1:4" x14ac:dyDescent="0.4">
      <c r="A2232" t="s">
        <v>5416</v>
      </c>
      <c r="B2232" t="s">
        <v>5417</v>
      </c>
      <c r="C2232" t="s">
        <v>5418</v>
      </c>
      <c r="D2232" t="s">
        <v>598</v>
      </c>
    </row>
    <row r="2233" spans="1:4" x14ac:dyDescent="0.4">
      <c r="A2233" t="s">
        <v>5419</v>
      </c>
      <c r="B2233" t="s">
        <v>5420</v>
      </c>
      <c r="C2233" t="s">
        <v>5421</v>
      </c>
      <c r="D2233" t="s">
        <v>1345</v>
      </c>
    </row>
    <row r="2234" spans="1:4" x14ac:dyDescent="0.4">
      <c r="A2234" t="s">
        <v>5422</v>
      </c>
      <c r="B2234" t="s">
        <v>5423</v>
      </c>
      <c r="C2234" t="s">
        <v>5424</v>
      </c>
      <c r="D2234" t="s">
        <v>5425</v>
      </c>
    </row>
    <row r="2235" spans="1:4" x14ac:dyDescent="0.4">
      <c r="A2235" t="s">
        <v>5426</v>
      </c>
      <c r="B2235" t="s">
        <v>5427</v>
      </c>
      <c r="C2235" t="s">
        <v>5428</v>
      </c>
      <c r="D2235" t="s">
        <v>5429</v>
      </c>
    </row>
    <row r="2236" spans="1:4" x14ac:dyDescent="0.4">
      <c r="A2236" t="s">
        <v>2625</v>
      </c>
      <c r="B2236" t="s">
        <v>2626</v>
      </c>
      <c r="C2236" t="s">
        <v>5430</v>
      </c>
      <c r="D2236" t="s">
        <v>282</v>
      </c>
    </row>
    <row r="2237" spans="1:4" x14ac:dyDescent="0.4">
      <c r="A2237" t="s">
        <v>3499</v>
      </c>
      <c r="B2237" t="s">
        <v>3500</v>
      </c>
      <c r="C2237" t="s">
        <v>5431</v>
      </c>
      <c r="D2237" t="s">
        <v>7</v>
      </c>
    </row>
    <row r="2238" spans="1:4" x14ac:dyDescent="0.4">
      <c r="A2238" t="s">
        <v>5432</v>
      </c>
      <c r="B2238" t="s">
        <v>5433</v>
      </c>
      <c r="C2238" t="s">
        <v>5434</v>
      </c>
      <c r="D2238" t="s">
        <v>5435</v>
      </c>
    </row>
    <row r="2239" spans="1:4" x14ac:dyDescent="0.4">
      <c r="A2239" t="s">
        <v>5436</v>
      </c>
      <c r="B2239" t="s">
        <v>5437</v>
      </c>
      <c r="C2239" t="s">
        <v>5438</v>
      </c>
      <c r="D2239" t="s">
        <v>590</v>
      </c>
    </row>
    <row r="2240" spans="1:4" x14ac:dyDescent="0.4">
      <c r="A2240" t="s">
        <v>5439</v>
      </c>
      <c r="B2240" t="s">
        <v>5440</v>
      </c>
      <c r="C2240" t="s">
        <v>5441</v>
      </c>
      <c r="D2240" t="s">
        <v>62</v>
      </c>
    </row>
    <row r="2241" spans="1:4" x14ac:dyDescent="0.4">
      <c r="A2241" t="s">
        <v>5442</v>
      </c>
      <c r="B2241" t="s">
        <v>5443</v>
      </c>
      <c r="C2241" t="s">
        <v>5444</v>
      </c>
      <c r="D2241" t="s">
        <v>837</v>
      </c>
    </row>
    <row r="2242" spans="1:4" x14ac:dyDescent="0.4">
      <c r="A2242" t="s">
        <v>5445</v>
      </c>
      <c r="B2242" t="s">
        <v>5446</v>
      </c>
      <c r="C2242" t="s">
        <v>5447</v>
      </c>
      <c r="D2242" t="s">
        <v>4686</v>
      </c>
    </row>
    <row r="2243" spans="1:4" x14ac:dyDescent="0.4">
      <c r="A2243" t="s">
        <v>5448</v>
      </c>
      <c r="B2243" t="s">
        <v>5449</v>
      </c>
      <c r="C2243" t="s">
        <v>5450</v>
      </c>
      <c r="D2243" t="s">
        <v>1709</v>
      </c>
    </row>
    <row r="2244" spans="1:4" x14ac:dyDescent="0.4">
      <c r="A2244" t="s">
        <v>1702</v>
      </c>
      <c r="B2244" t="s">
        <v>1710</v>
      </c>
      <c r="C2244" t="s">
        <v>5451</v>
      </c>
      <c r="D2244" t="s">
        <v>1709</v>
      </c>
    </row>
    <row r="2245" spans="1:4" x14ac:dyDescent="0.4">
      <c r="A2245" t="s">
        <v>3262</v>
      </c>
      <c r="B2245" t="s">
        <v>3263</v>
      </c>
      <c r="C2245" t="s">
        <v>5452</v>
      </c>
      <c r="D2245" t="s">
        <v>537</v>
      </c>
    </row>
    <row r="2246" spans="1:4" x14ac:dyDescent="0.4">
      <c r="A2246" t="s">
        <v>809</v>
      </c>
      <c r="B2246" t="s">
        <v>810</v>
      </c>
      <c r="C2246" t="s">
        <v>5453</v>
      </c>
      <c r="D2246" t="s">
        <v>537</v>
      </c>
    </row>
    <row r="2247" spans="1:4" x14ac:dyDescent="0.4">
      <c r="A2247" t="s">
        <v>395</v>
      </c>
      <c r="B2247" t="s">
        <v>396</v>
      </c>
      <c r="C2247" t="s">
        <v>5454</v>
      </c>
      <c r="D2247" t="s">
        <v>398</v>
      </c>
    </row>
    <row r="2248" spans="1:4" x14ac:dyDescent="0.4">
      <c r="A2248" t="s">
        <v>895</v>
      </c>
      <c r="B2248" t="s">
        <v>896</v>
      </c>
      <c r="C2248" t="s">
        <v>5455</v>
      </c>
      <c r="D2248" t="s">
        <v>513</v>
      </c>
    </row>
    <row r="2249" spans="1:4" x14ac:dyDescent="0.4">
      <c r="A2249" t="s">
        <v>2772</v>
      </c>
      <c r="B2249" t="s">
        <v>2773</v>
      </c>
      <c r="C2249" t="s">
        <v>5456</v>
      </c>
      <c r="D2249" t="s">
        <v>1536</v>
      </c>
    </row>
    <row r="2250" spans="1:4" x14ac:dyDescent="0.4">
      <c r="A2250" t="s">
        <v>5457</v>
      </c>
      <c r="B2250" t="s">
        <v>5458</v>
      </c>
      <c r="C2250" t="s">
        <v>5459</v>
      </c>
      <c r="D2250" t="s">
        <v>31</v>
      </c>
    </row>
    <row r="2251" spans="1:4" x14ac:dyDescent="0.4">
      <c r="A2251" t="s">
        <v>5460</v>
      </c>
      <c r="B2251" t="s">
        <v>5461</v>
      </c>
      <c r="C2251" t="s">
        <v>5462</v>
      </c>
      <c r="D2251" t="s">
        <v>2794</v>
      </c>
    </row>
    <row r="2252" spans="1:4" x14ac:dyDescent="0.4">
      <c r="A2252" t="s">
        <v>5463</v>
      </c>
      <c r="B2252" t="s">
        <v>5464</v>
      </c>
      <c r="C2252" t="s">
        <v>5465</v>
      </c>
      <c r="D2252" t="s">
        <v>5466</v>
      </c>
    </row>
    <row r="2253" spans="1:4" x14ac:dyDescent="0.4">
      <c r="A2253" t="s">
        <v>4166</v>
      </c>
      <c r="B2253" t="s">
        <v>4167</v>
      </c>
      <c r="C2253" t="s">
        <v>5467</v>
      </c>
      <c r="D2253" t="s">
        <v>4169</v>
      </c>
    </row>
    <row r="2254" spans="1:4" x14ac:dyDescent="0.4">
      <c r="A2254" t="s">
        <v>4387</v>
      </c>
      <c r="B2254" t="s">
        <v>4388</v>
      </c>
      <c r="C2254" t="s">
        <v>5468</v>
      </c>
      <c r="D2254" t="s">
        <v>4390</v>
      </c>
    </row>
    <row r="2255" spans="1:4" x14ac:dyDescent="0.4">
      <c r="A2255" t="s">
        <v>5469</v>
      </c>
      <c r="B2255" t="s">
        <v>5470</v>
      </c>
      <c r="C2255" t="s">
        <v>5471</v>
      </c>
      <c r="D2255" t="s">
        <v>2794</v>
      </c>
    </row>
    <row r="2256" spans="1:4" x14ac:dyDescent="0.4">
      <c r="A2256" t="s">
        <v>5472</v>
      </c>
      <c r="B2256" t="s">
        <v>5473</v>
      </c>
      <c r="C2256" t="s">
        <v>5474</v>
      </c>
      <c r="D2256" t="s">
        <v>5475</v>
      </c>
    </row>
    <row r="2257" spans="1:4" x14ac:dyDescent="0.4">
      <c r="A2257" t="s">
        <v>5476</v>
      </c>
      <c r="B2257" t="s">
        <v>5477</v>
      </c>
      <c r="C2257" t="s">
        <v>5478</v>
      </c>
      <c r="D2257" t="s">
        <v>5479</v>
      </c>
    </row>
    <row r="2258" spans="1:4" x14ac:dyDescent="0.4">
      <c r="A2258" t="s">
        <v>2697</v>
      </c>
      <c r="B2258" t="s">
        <v>2698</v>
      </c>
      <c r="C2258" t="s">
        <v>5480</v>
      </c>
      <c r="D2258" t="s">
        <v>2700</v>
      </c>
    </row>
    <row r="2259" spans="1:4" x14ac:dyDescent="0.4">
      <c r="A2259" t="s">
        <v>2757</v>
      </c>
      <c r="B2259" t="s">
        <v>2758</v>
      </c>
      <c r="C2259" t="s">
        <v>5481</v>
      </c>
      <c r="D2259" t="s">
        <v>612</v>
      </c>
    </row>
    <row r="2260" spans="1:4" x14ac:dyDescent="0.4">
      <c r="A2260" t="s">
        <v>3347</v>
      </c>
      <c r="B2260" t="s">
        <v>3348</v>
      </c>
      <c r="C2260" t="s">
        <v>5482</v>
      </c>
      <c r="D2260" t="s">
        <v>1774</v>
      </c>
    </row>
    <row r="2261" spans="1:4" x14ac:dyDescent="0.4">
      <c r="A2261" t="s">
        <v>406</v>
      </c>
      <c r="B2261" t="s">
        <v>407</v>
      </c>
      <c r="C2261" t="s">
        <v>5483</v>
      </c>
      <c r="D2261" t="s">
        <v>278</v>
      </c>
    </row>
    <row r="2262" spans="1:4" x14ac:dyDescent="0.4">
      <c r="A2262" t="s">
        <v>43</v>
      </c>
      <c r="B2262" t="s">
        <v>44</v>
      </c>
      <c r="C2262" t="s">
        <v>5484</v>
      </c>
      <c r="D2262" t="s">
        <v>46</v>
      </c>
    </row>
    <row r="2263" spans="1:4" x14ac:dyDescent="0.4">
      <c r="A2263" t="s">
        <v>5485</v>
      </c>
      <c r="B2263" t="s">
        <v>5486</v>
      </c>
      <c r="C2263" t="s">
        <v>5487</v>
      </c>
      <c r="D2263" t="s">
        <v>5488</v>
      </c>
    </row>
    <row r="2264" spans="1:4" x14ac:dyDescent="0.4">
      <c r="A2264" t="s">
        <v>5489</v>
      </c>
      <c r="B2264" t="s">
        <v>5490</v>
      </c>
      <c r="C2264" t="s">
        <v>5491</v>
      </c>
      <c r="D2264" t="s">
        <v>307</v>
      </c>
    </row>
    <row r="2265" spans="1:4" x14ac:dyDescent="0.4">
      <c r="A2265" t="s">
        <v>3318</v>
      </c>
      <c r="B2265" t="s">
        <v>3319</v>
      </c>
      <c r="C2265" t="s">
        <v>5492</v>
      </c>
      <c r="D2265" t="s">
        <v>3321</v>
      </c>
    </row>
    <row r="2266" spans="1:4" x14ac:dyDescent="0.4">
      <c r="A2266" t="s">
        <v>1105</v>
      </c>
      <c r="B2266" t="s">
        <v>5493</v>
      </c>
      <c r="C2266" t="s">
        <v>5494</v>
      </c>
      <c r="D2266" t="s">
        <v>2700</v>
      </c>
    </row>
    <row r="2267" spans="1:4" x14ac:dyDescent="0.4">
      <c r="A2267" t="s">
        <v>3169</v>
      </c>
      <c r="B2267" t="s">
        <v>3170</v>
      </c>
      <c r="C2267" t="s">
        <v>5495</v>
      </c>
      <c r="D2267" t="s">
        <v>3172</v>
      </c>
    </row>
    <row r="2268" spans="1:4" x14ac:dyDescent="0.4">
      <c r="A2268" t="s">
        <v>5496</v>
      </c>
      <c r="B2268" t="s">
        <v>5497</v>
      </c>
      <c r="C2268" t="s">
        <v>5498</v>
      </c>
      <c r="D2268" t="s">
        <v>11</v>
      </c>
    </row>
    <row r="2269" spans="1:4" x14ac:dyDescent="0.4">
      <c r="A2269" t="s">
        <v>3819</v>
      </c>
      <c r="B2269" t="s">
        <v>3820</v>
      </c>
      <c r="C2269" t="s">
        <v>5499</v>
      </c>
      <c r="D2269" t="s">
        <v>15</v>
      </c>
    </row>
    <row r="2270" spans="1:4" x14ac:dyDescent="0.4">
      <c r="A2270" t="s">
        <v>942</v>
      </c>
      <c r="B2270" t="s">
        <v>943</v>
      </c>
      <c r="C2270" t="s">
        <v>5500</v>
      </c>
      <c r="D2270" t="s">
        <v>31</v>
      </c>
    </row>
    <row r="2271" spans="1:4" x14ac:dyDescent="0.4">
      <c r="A2271" t="s">
        <v>4524</v>
      </c>
      <c r="B2271" t="s">
        <v>4525</v>
      </c>
      <c r="C2271" t="s">
        <v>5501</v>
      </c>
      <c r="D2271" t="s">
        <v>4527</v>
      </c>
    </row>
    <row r="2272" spans="1:4" x14ac:dyDescent="0.4">
      <c r="A2272" t="s">
        <v>2097</v>
      </c>
      <c r="B2272" t="s">
        <v>2098</v>
      </c>
      <c r="C2272" t="s">
        <v>5502</v>
      </c>
      <c r="D2272" t="s">
        <v>1778</v>
      </c>
    </row>
    <row r="2273" spans="1:4" x14ac:dyDescent="0.4">
      <c r="A2273" t="s">
        <v>4162</v>
      </c>
      <c r="B2273" t="s">
        <v>4163</v>
      </c>
      <c r="C2273" t="s">
        <v>5503</v>
      </c>
      <c r="D2273" t="s">
        <v>4165</v>
      </c>
    </row>
    <row r="2274" spans="1:4" x14ac:dyDescent="0.4">
      <c r="A2274" t="s">
        <v>1235</v>
      </c>
      <c r="B2274" t="s">
        <v>1236</v>
      </c>
      <c r="C2274" t="s">
        <v>5504</v>
      </c>
      <c r="D2274" t="s">
        <v>31</v>
      </c>
    </row>
    <row r="2275" spans="1:4" x14ac:dyDescent="0.4">
      <c r="A2275" t="s">
        <v>3576</v>
      </c>
      <c r="B2275" t="s">
        <v>3577</v>
      </c>
      <c r="C2275" t="s">
        <v>5505</v>
      </c>
      <c r="D2275" t="s">
        <v>1158</v>
      </c>
    </row>
    <row r="2276" spans="1:4" x14ac:dyDescent="0.4">
      <c r="A2276" t="s">
        <v>5506</v>
      </c>
      <c r="B2276" t="s">
        <v>5507</v>
      </c>
      <c r="C2276" t="s">
        <v>5508</v>
      </c>
      <c r="D2276" t="s">
        <v>955</v>
      </c>
    </row>
    <row r="2277" spans="1:4" x14ac:dyDescent="0.4">
      <c r="A2277" t="s">
        <v>5509</v>
      </c>
      <c r="B2277" t="s">
        <v>5510</v>
      </c>
      <c r="C2277" t="s">
        <v>5511</v>
      </c>
      <c r="D2277" t="s">
        <v>3367</v>
      </c>
    </row>
    <row r="2278" spans="1:4" x14ac:dyDescent="0.4">
      <c r="A2278" t="s">
        <v>2791</v>
      </c>
      <c r="B2278" t="s">
        <v>2792</v>
      </c>
      <c r="C2278" t="s">
        <v>5512</v>
      </c>
      <c r="D2278" t="s">
        <v>2794</v>
      </c>
    </row>
    <row r="2279" spans="1:4" x14ac:dyDescent="0.4">
      <c r="A2279" t="s">
        <v>4406</v>
      </c>
      <c r="B2279" t="s">
        <v>4407</v>
      </c>
      <c r="C2279" t="s">
        <v>5513</v>
      </c>
      <c r="D2279" t="s">
        <v>4409</v>
      </c>
    </row>
    <row r="2280" spans="1:4" x14ac:dyDescent="0.4">
      <c r="A2280" t="s">
        <v>884</v>
      </c>
      <c r="B2280" t="s">
        <v>885</v>
      </c>
      <c r="C2280" t="s">
        <v>5514</v>
      </c>
      <c r="D2280" t="s">
        <v>887</v>
      </c>
    </row>
    <row r="2281" spans="1:4" x14ac:dyDescent="0.4">
      <c r="A2281" t="s">
        <v>2140</v>
      </c>
      <c r="B2281" t="s">
        <v>2141</v>
      </c>
      <c r="C2281" t="s">
        <v>5515</v>
      </c>
      <c r="D2281" t="s">
        <v>19</v>
      </c>
    </row>
    <row r="2282" spans="1:4" x14ac:dyDescent="0.4">
      <c r="A2282" t="s">
        <v>2183</v>
      </c>
      <c r="B2282" t="s">
        <v>2184</v>
      </c>
      <c r="C2282" t="s">
        <v>5516</v>
      </c>
      <c r="D2282" t="s">
        <v>2186</v>
      </c>
    </row>
    <row r="2283" spans="1:4" x14ac:dyDescent="0.4">
      <c r="A2283" t="s">
        <v>5517</v>
      </c>
      <c r="B2283" t="s">
        <v>5518</v>
      </c>
      <c r="C2283" t="s">
        <v>5519</v>
      </c>
      <c r="D2283" t="s">
        <v>2562</v>
      </c>
    </row>
    <row r="2284" spans="1:4" x14ac:dyDescent="0.4">
      <c r="A2284" t="s">
        <v>2133</v>
      </c>
      <c r="B2284" t="s">
        <v>2134</v>
      </c>
      <c r="C2284" t="s">
        <v>5520</v>
      </c>
      <c r="D2284" t="s">
        <v>2136</v>
      </c>
    </row>
    <row r="2285" spans="1:4" x14ac:dyDescent="0.4">
      <c r="A2285" t="s">
        <v>1013</v>
      </c>
      <c r="B2285" t="s">
        <v>1014</v>
      </c>
      <c r="C2285" t="s">
        <v>5521</v>
      </c>
      <c r="D2285" t="s">
        <v>1016</v>
      </c>
    </row>
    <row r="2286" spans="1:4" x14ac:dyDescent="0.4">
      <c r="A2286" t="s">
        <v>5522</v>
      </c>
      <c r="B2286" t="s">
        <v>5523</v>
      </c>
      <c r="C2286" t="s">
        <v>5524</v>
      </c>
      <c r="D2286" t="s">
        <v>5525</v>
      </c>
    </row>
    <row r="2287" spans="1:4" x14ac:dyDescent="0.4">
      <c r="A2287" t="s">
        <v>591</v>
      </c>
      <c r="B2287" t="s">
        <v>592</v>
      </c>
      <c r="C2287" t="s">
        <v>5526</v>
      </c>
      <c r="D2287" t="s">
        <v>594</v>
      </c>
    </row>
    <row r="2288" spans="1:4" x14ac:dyDescent="0.4">
      <c r="A2288" t="s">
        <v>653</v>
      </c>
      <c r="B2288" t="s">
        <v>654</v>
      </c>
      <c r="C2288" t="s">
        <v>5527</v>
      </c>
      <c r="D2288" t="s">
        <v>259</v>
      </c>
    </row>
    <row r="2289" spans="1:4" x14ac:dyDescent="0.4">
      <c r="A2289" t="s">
        <v>3423</v>
      </c>
      <c r="B2289" t="s">
        <v>3424</v>
      </c>
      <c r="C2289" t="s">
        <v>5528</v>
      </c>
      <c r="D2289" t="s">
        <v>357</v>
      </c>
    </row>
    <row r="2290" spans="1:4" x14ac:dyDescent="0.4">
      <c r="A2290" t="s">
        <v>28</v>
      </c>
      <c r="B2290" t="s">
        <v>29</v>
      </c>
      <c r="C2290" t="s">
        <v>5529</v>
      </c>
      <c r="D2290" t="s">
        <v>31</v>
      </c>
    </row>
    <row r="2291" spans="1:4" x14ac:dyDescent="0.4">
      <c r="A2291" t="s">
        <v>3459</v>
      </c>
      <c r="B2291" t="s">
        <v>3460</v>
      </c>
      <c r="C2291" t="s">
        <v>5530</v>
      </c>
      <c r="D2291" t="s">
        <v>2700</v>
      </c>
    </row>
    <row r="2292" spans="1:4" x14ac:dyDescent="0.4">
      <c r="A2292" t="s">
        <v>339</v>
      </c>
      <c r="B2292" t="s">
        <v>340</v>
      </c>
      <c r="C2292" t="s">
        <v>5531</v>
      </c>
      <c r="D2292" t="s">
        <v>342</v>
      </c>
    </row>
    <row r="2293" spans="1:4" x14ac:dyDescent="0.4">
      <c r="A2293" t="s">
        <v>1568</v>
      </c>
      <c r="B2293" t="s">
        <v>1569</v>
      </c>
      <c r="C2293" t="s">
        <v>5532</v>
      </c>
      <c r="D2293" t="s">
        <v>891</v>
      </c>
    </row>
    <row r="2294" spans="1:4" x14ac:dyDescent="0.4">
      <c r="A2294" t="s">
        <v>4255</v>
      </c>
      <c r="B2294" t="s">
        <v>4256</v>
      </c>
      <c r="C2294" t="s">
        <v>5533</v>
      </c>
      <c r="D2294" t="s">
        <v>4258</v>
      </c>
    </row>
    <row r="2295" spans="1:4" x14ac:dyDescent="0.4">
      <c r="A2295" t="s">
        <v>5534</v>
      </c>
      <c r="B2295" t="s">
        <v>5535</v>
      </c>
      <c r="C2295" t="s">
        <v>5536</v>
      </c>
      <c r="D2295" t="s">
        <v>891</v>
      </c>
    </row>
    <row r="2296" spans="1:4" x14ac:dyDescent="0.4">
      <c r="A2296" t="s">
        <v>5537</v>
      </c>
      <c r="B2296" t="s">
        <v>5538</v>
      </c>
      <c r="C2296" t="s">
        <v>5539</v>
      </c>
      <c r="D2296" t="s">
        <v>5540</v>
      </c>
    </row>
    <row r="2297" spans="1:4" x14ac:dyDescent="0.4">
      <c r="A2297" t="s">
        <v>1665</v>
      </c>
      <c r="B2297" t="s">
        <v>1666</v>
      </c>
      <c r="C2297" t="s">
        <v>5541</v>
      </c>
      <c r="D2297" t="s">
        <v>383</v>
      </c>
    </row>
    <row r="2298" spans="1:4" x14ac:dyDescent="0.4">
      <c r="A2298" t="s">
        <v>5542</v>
      </c>
      <c r="B2298" t="s">
        <v>5543</v>
      </c>
      <c r="C2298" t="s">
        <v>5544</v>
      </c>
      <c r="D2298" t="s">
        <v>586</v>
      </c>
    </row>
    <row r="2299" spans="1:4" x14ac:dyDescent="0.4">
      <c r="A2299" t="s">
        <v>4424</v>
      </c>
      <c r="B2299" t="s">
        <v>5545</v>
      </c>
      <c r="C2299" t="s">
        <v>5546</v>
      </c>
      <c r="D2299" t="s">
        <v>398</v>
      </c>
    </row>
    <row r="2300" spans="1:4" x14ac:dyDescent="0.4">
      <c r="A2300" t="s">
        <v>417</v>
      </c>
      <c r="B2300" t="s">
        <v>418</v>
      </c>
      <c r="C2300" t="s">
        <v>5547</v>
      </c>
      <c r="D2300" t="s">
        <v>398</v>
      </c>
    </row>
    <row r="2301" spans="1:4" x14ac:dyDescent="0.4">
      <c r="A2301" t="s">
        <v>377</v>
      </c>
      <c r="B2301" t="s">
        <v>378</v>
      </c>
      <c r="C2301" t="s">
        <v>5548</v>
      </c>
      <c r="D2301" t="s">
        <v>7</v>
      </c>
    </row>
    <row r="2302" spans="1:4" x14ac:dyDescent="0.4">
      <c r="A2302" t="s">
        <v>996</v>
      </c>
      <c r="B2302" t="s">
        <v>997</v>
      </c>
      <c r="C2302" t="s">
        <v>5549</v>
      </c>
      <c r="D2302" t="s">
        <v>999</v>
      </c>
    </row>
    <row r="2303" spans="1:4" x14ac:dyDescent="0.4">
      <c r="A2303" t="s">
        <v>4544</v>
      </c>
      <c r="B2303" t="s">
        <v>4545</v>
      </c>
      <c r="C2303" t="s">
        <v>5550</v>
      </c>
      <c r="D2303" t="s">
        <v>74</v>
      </c>
    </row>
    <row r="2304" spans="1:4" x14ac:dyDescent="0.4">
      <c r="A2304" t="s">
        <v>1245</v>
      </c>
      <c r="B2304" t="s">
        <v>1246</v>
      </c>
      <c r="C2304" t="s">
        <v>5551</v>
      </c>
      <c r="D2304" t="s">
        <v>282</v>
      </c>
    </row>
    <row r="2305" spans="1:4" x14ac:dyDescent="0.4">
      <c r="A2305" t="s">
        <v>1342</v>
      </c>
      <c r="B2305" t="s">
        <v>1343</v>
      </c>
      <c r="C2305" t="s">
        <v>5552</v>
      </c>
      <c r="D2305" t="s">
        <v>1345</v>
      </c>
    </row>
    <row r="2306" spans="1:4" x14ac:dyDescent="0.4">
      <c r="A2306" t="s">
        <v>5553</v>
      </c>
      <c r="B2306" t="s">
        <v>5554</v>
      </c>
      <c r="C2306" t="s">
        <v>5555</v>
      </c>
      <c r="D2306" t="s">
        <v>5556</v>
      </c>
    </row>
    <row r="2307" spans="1:4" x14ac:dyDescent="0.4">
      <c r="A2307" t="s">
        <v>5557</v>
      </c>
      <c r="B2307" t="s">
        <v>5558</v>
      </c>
      <c r="C2307" t="s">
        <v>5559</v>
      </c>
      <c r="D2307" t="s">
        <v>5560</v>
      </c>
    </row>
    <row r="2308" spans="1:4" x14ac:dyDescent="0.4">
      <c r="A2308" t="s">
        <v>3889</v>
      </c>
      <c r="B2308" t="s">
        <v>3890</v>
      </c>
      <c r="C2308" t="s">
        <v>5561</v>
      </c>
      <c r="D2308" t="s">
        <v>274</v>
      </c>
    </row>
    <row r="2309" spans="1:4" x14ac:dyDescent="0.4">
      <c r="A2309" t="s">
        <v>595</v>
      </c>
      <c r="B2309" t="s">
        <v>596</v>
      </c>
      <c r="C2309" t="s">
        <v>5562</v>
      </c>
      <c r="D2309" t="s">
        <v>598</v>
      </c>
    </row>
    <row r="2310" spans="1:4" x14ac:dyDescent="0.4">
      <c r="A2310" t="s">
        <v>5563</v>
      </c>
      <c r="B2310" t="s">
        <v>5564</v>
      </c>
      <c r="C2310" t="s">
        <v>5565</v>
      </c>
      <c r="D2310" t="s">
        <v>962</v>
      </c>
    </row>
    <row r="2311" spans="1:4" x14ac:dyDescent="0.4">
      <c r="A2311" t="s">
        <v>1425</v>
      </c>
      <c r="B2311" t="s">
        <v>1426</v>
      </c>
      <c r="C2311" t="s">
        <v>5566</v>
      </c>
      <c r="D2311" t="s">
        <v>796</v>
      </c>
    </row>
    <row r="2312" spans="1:4" x14ac:dyDescent="0.4">
      <c r="A2312" t="s">
        <v>496</v>
      </c>
      <c r="B2312" t="s">
        <v>497</v>
      </c>
      <c r="C2312" t="s">
        <v>5567</v>
      </c>
      <c r="D2312" t="s">
        <v>50</v>
      </c>
    </row>
    <row r="2313" spans="1:4" x14ac:dyDescent="0.4">
      <c r="A2313" t="s">
        <v>1105</v>
      </c>
      <c r="B2313" t="s">
        <v>1106</v>
      </c>
      <c r="C2313" t="s">
        <v>5568</v>
      </c>
      <c r="D2313" t="s">
        <v>1108</v>
      </c>
    </row>
    <row r="2314" spans="1:4" x14ac:dyDescent="0.4">
      <c r="A2314" t="s">
        <v>5569</v>
      </c>
      <c r="B2314" t="s">
        <v>5570</v>
      </c>
      <c r="C2314" t="s">
        <v>5571</v>
      </c>
      <c r="D2314" t="s">
        <v>2562</v>
      </c>
    </row>
    <row r="2315" spans="1:4" x14ac:dyDescent="0.4">
      <c r="A2315" t="s">
        <v>3118</v>
      </c>
      <c r="B2315" t="s">
        <v>3119</v>
      </c>
      <c r="C2315" t="s">
        <v>5572</v>
      </c>
      <c r="D2315" t="s">
        <v>315</v>
      </c>
    </row>
    <row r="2316" spans="1:4" x14ac:dyDescent="0.4">
      <c r="A2316" t="s">
        <v>5573</v>
      </c>
      <c r="B2316" t="s">
        <v>5574</v>
      </c>
      <c r="C2316" t="s">
        <v>5575</v>
      </c>
      <c r="D2316" t="s">
        <v>5576</v>
      </c>
    </row>
    <row r="2317" spans="1:4" x14ac:dyDescent="0.4">
      <c r="A2317" t="s">
        <v>3603</v>
      </c>
      <c r="B2317" t="s">
        <v>3604</v>
      </c>
      <c r="C2317" t="s">
        <v>5577</v>
      </c>
      <c r="D2317" t="s">
        <v>537</v>
      </c>
    </row>
    <row r="2318" spans="1:4" x14ac:dyDescent="0.4">
      <c r="A2318" t="s">
        <v>543</v>
      </c>
      <c r="B2318" t="s">
        <v>544</v>
      </c>
      <c r="C2318" t="s">
        <v>5578</v>
      </c>
      <c r="D2318" t="s">
        <v>7</v>
      </c>
    </row>
    <row r="2319" spans="1:4" x14ac:dyDescent="0.4">
      <c r="A2319" t="s">
        <v>5579</v>
      </c>
      <c r="B2319" t="s">
        <v>5580</v>
      </c>
      <c r="C2319" t="s">
        <v>5581</v>
      </c>
      <c r="D2319" t="s">
        <v>5582</v>
      </c>
    </row>
    <row r="2320" spans="1:4" x14ac:dyDescent="0.4">
      <c r="A2320" t="s">
        <v>928</v>
      </c>
      <c r="B2320" t="s">
        <v>929</v>
      </c>
      <c r="C2320" t="s">
        <v>5583</v>
      </c>
      <c r="D2320" t="s">
        <v>931</v>
      </c>
    </row>
    <row r="2321" spans="1:4" x14ac:dyDescent="0.4">
      <c r="A2321" t="s">
        <v>525</v>
      </c>
      <c r="B2321" t="s">
        <v>526</v>
      </c>
      <c r="C2321" t="s">
        <v>5584</v>
      </c>
      <c r="D2321" t="s">
        <v>282</v>
      </c>
    </row>
    <row r="2322" spans="1:4" x14ac:dyDescent="0.4">
      <c r="A2322" t="s">
        <v>5585</v>
      </c>
      <c r="B2322" t="s">
        <v>5586</v>
      </c>
      <c r="C2322" t="s">
        <v>5587</v>
      </c>
      <c r="D2322" t="s">
        <v>5588</v>
      </c>
    </row>
    <row r="2323" spans="1:4" x14ac:dyDescent="0.4">
      <c r="A2323" t="s">
        <v>809</v>
      </c>
      <c r="B2323" t="s">
        <v>810</v>
      </c>
      <c r="C2323" t="s">
        <v>5589</v>
      </c>
      <c r="D2323" t="s">
        <v>537</v>
      </c>
    </row>
    <row r="2324" spans="1:4" x14ac:dyDescent="0.4">
      <c r="A2324" t="s">
        <v>5590</v>
      </c>
      <c r="B2324" t="s">
        <v>5591</v>
      </c>
      <c r="C2324" t="s">
        <v>5592</v>
      </c>
      <c r="D2324" t="s">
        <v>19</v>
      </c>
    </row>
    <row r="2325" spans="1:4" x14ac:dyDescent="0.4">
      <c r="A2325" t="s">
        <v>5593</v>
      </c>
      <c r="B2325" t="s">
        <v>5594</v>
      </c>
      <c r="C2325" t="s">
        <v>5595</v>
      </c>
      <c r="D2325" t="s">
        <v>5596</v>
      </c>
    </row>
    <row r="2326" spans="1:4" x14ac:dyDescent="0.4">
      <c r="A2326" t="s">
        <v>5597</v>
      </c>
      <c r="B2326" t="s">
        <v>5598</v>
      </c>
      <c r="C2326" t="s">
        <v>5599</v>
      </c>
      <c r="D2326" t="s">
        <v>5600</v>
      </c>
    </row>
    <row r="2327" spans="1:4" x14ac:dyDescent="0.4">
      <c r="A2327" t="s">
        <v>5601</v>
      </c>
      <c r="B2327" t="s">
        <v>5602</v>
      </c>
      <c r="C2327" t="s">
        <v>5603</v>
      </c>
      <c r="D2327" t="s">
        <v>5604</v>
      </c>
    </row>
    <row r="2328" spans="1:4" x14ac:dyDescent="0.4">
      <c r="A2328" t="s">
        <v>5605</v>
      </c>
      <c r="B2328" t="s">
        <v>5606</v>
      </c>
      <c r="C2328" t="s">
        <v>5607</v>
      </c>
      <c r="D2328" t="s">
        <v>5608</v>
      </c>
    </row>
    <row r="2329" spans="1:4" x14ac:dyDescent="0.4">
      <c r="A2329" t="s">
        <v>5609</v>
      </c>
      <c r="B2329" t="s">
        <v>5610</v>
      </c>
      <c r="C2329" t="s">
        <v>5611</v>
      </c>
      <c r="D2329" t="s">
        <v>5612</v>
      </c>
    </row>
    <row r="2330" spans="1:4" x14ac:dyDescent="0.4">
      <c r="A2330" t="s">
        <v>5613</v>
      </c>
      <c r="B2330" t="s">
        <v>5614</v>
      </c>
      <c r="C2330" t="s">
        <v>5615</v>
      </c>
      <c r="D2330" t="s">
        <v>19</v>
      </c>
    </row>
    <row r="2331" spans="1:4" x14ac:dyDescent="0.4">
      <c r="A2331" t="s">
        <v>5616</v>
      </c>
      <c r="B2331" t="s">
        <v>5617</v>
      </c>
      <c r="C2331" t="s">
        <v>5618</v>
      </c>
      <c r="D2331" t="s">
        <v>5619</v>
      </c>
    </row>
    <row r="2332" spans="1:4" x14ac:dyDescent="0.4">
      <c r="A2332" t="s">
        <v>5620</v>
      </c>
      <c r="B2332" t="s">
        <v>5621</v>
      </c>
      <c r="C2332" t="s">
        <v>5622</v>
      </c>
      <c r="D2332" t="s">
        <v>5623</v>
      </c>
    </row>
    <row r="2333" spans="1:4" x14ac:dyDescent="0.4">
      <c r="A2333" t="s">
        <v>5624</v>
      </c>
      <c r="B2333" t="s">
        <v>5625</v>
      </c>
      <c r="C2333" t="s">
        <v>5626</v>
      </c>
      <c r="D2333" t="s">
        <v>5627</v>
      </c>
    </row>
    <row r="2334" spans="1:4" x14ac:dyDescent="0.4">
      <c r="A2334" t="s">
        <v>5628</v>
      </c>
      <c r="B2334" t="s">
        <v>5629</v>
      </c>
      <c r="C2334" t="s">
        <v>5630</v>
      </c>
      <c r="D2334" t="s">
        <v>5631</v>
      </c>
    </row>
    <row r="2335" spans="1:4" x14ac:dyDescent="0.4">
      <c r="A2335" t="s">
        <v>5632</v>
      </c>
      <c r="B2335" t="s">
        <v>5633</v>
      </c>
      <c r="C2335" t="s">
        <v>5634</v>
      </c>
      <c r="D2335" t="s">
        <v>5600</v>
      </c>
    </row>
    <row r="2336" spans="1:4" x14ac:dyDescent="0.4">
      <c r="A2336" t="s">
        <v>5635</v>
      </c>
      <c r="B2336" t="s">
        <v>5636</v>
      </c>
      <c r="C2336" t="s">
        <v>5637</v>
      </c>
      <c r="D2336" t="s">
        <v>5638</v>
      </c>
    </row>
    <row r="2337" spans="1:4" x14ac:dyDescent="0.4">
      <c r="A2337" t="s">
        <v>5639</v>
      </c>
      <c r="B2337" t="s">
        <v>5640</v>
      </c>
      <c r="C2337" t="s">
        <v>5641</v>
      </c>
      <c r="D2337" t="s">
        <v>5642</v>
      </c>
    </row>
    <row r="2338" spans="1:4" x14ac:dyDescent="0.4">
      <c r="A2338" t="s">
        <v>5643</v>
      </c>
      <c r="B2338" t="s">
        <v>5644</v>
      </c>
      <c r="C2338" t="s">
        <v>5645</v>
      </c>
      <c r="D2338" t="s">
        <v>5631</v>
      </c>
    </row>
    <row r="2339" spans="1:4" x14ac:dyDescent="0.4">
      <c r="A2339" t="s">
        <v>5628</v>
      </c>
      <c r="B2339" t="s">
        <v>5646</v>
      </c>
      <c r="C2339" t="s">
        <v>5647</v>
      </c>
      <c r="D2339" t="s">
        <v>19</v>
      </c>
    </row>
    <row r="2340" spans="1:4" x14ac:dyDescent="0.4">
      <c r="A2340" t="s">
        <v>5648</v>
      </c>
      <c r="B2340" t="s">
        <v>5649</v>
      </c>
      <c r="C2340" t="s">
        <v>5650</v>
      </c>
      <c r="D2340" t="s">
        <v>5651</v>
      </c>
    </row>
    <row r="2341" spans="1:4" x14ac:dyDescent="0.4">
      <c r="A2341" t="s">
        <v>5652</v>
      </c>
      <c r="B2341" t="s">
        <v>5653</v>
      </c>
      <c r="C2341" t="s">
        <v>5654</v>
      </c>
      <c r="D2341" t="s">
        <v>19</v>
      </c>
    </row>
    <row r="2342" spans="1:4" x14ac:dyDescent="0.4">
      <c r="A2342" t="s">
        <v>5655</v>
      </c>
      <c r="B2342" t="s">
        <v>5656</v>
      </c>
      <c r="C2342" t="s">
        <v>5657</v>
      </c>
      <c r="D2342" t="s">
        <v>5642</v>
      </c>
    </row>
    <row r="2343" spans="1:4" x14ac:dyDescent="0.4">
      <c r="A2343" t="s">
        <v>5624</v>
      </c>
      <c r="B2343" t="s">
        <v>5658</v>
      </c>
      <c r="C2343" t="s">
        <v>5659</v>
      </c>
      <c r="D2343" t="s">
        <v>5619</v>
      </c>
    </row>
    <row r="2344" spans="1:4" x14ac:dyDescent="0.4">
      <c r="A2344" t="s">
        <v>36</v>
      </c>
      <c r="B2344" t="s">
        <v>37</v>
      </c>
      <c r="C2344" t="s">
        <v>5660</v>
      </c>
      <c r="D2344" t="s">
        <v>39</v>
      </c>
    </row>
    <row r="2345" spans="1:4" x14ac:dyDescent="0.4">
      <c r="A2345" t="s">
        <v>1775</v>
      </c>
      <c r="B2345" t="s">
        <v>1776</v>
      </c>
      <c r="C2345" t="s">
        <v>5661</v>
      </c>
      <c r="D2345" t="s">
        <v>1778</v>
      </c>
    </row>
    <row r="2346" spans="1:4" x14ac:dyDescent="0.4">
      <c r="A2346" t="s">
        <v>572</v>
      </c>
      <c r="B2346" t="s">
        <v>573</v>
      </c>
      <c r="C2346" t="s">
        <v>5662</v>
      </c>
      <c r="D2346" t="s">
        <v>575</v>
      </c>
    </row>
    <row r="2347" spans="1:4" x14ac:dyDescent="0.4">
      <c r="A2347" t="s">
        <v>987</v>
      </c>
      <c r="B2347" t="s">
        <v>988</v>
      </c>
      <c r="C2347" t="s">
        <v>5663</v>
      </c>
      <c r="D2347" t="s">
        <v>990</v>
      </c>
    </row>
    <row r="2348" spans="1:4" x14ac:dyDescent="0.4">
      <c r="A2348" t="s">
        <v>5664</v>
      </c>
      <c r="B2348" t="s">
        <v>5665</v>
      </c>
      <c r="C2348" t="s">
        <v>5666</v>
      </c>
      <c r="D2348" t="s">
        <v>555</v>
      </c>
    </row>
    <row r="2349" spans="1:4" x14ac:dyDescent="0.4">
      <c r="A2349" t="s">
        <v>5667</v>
      </c>
      <c r="B2349" t="s">
        <v>5668</v>
      </c>
      <c r="C2349" t="s">
        <v>5669</v>
      </c>
      <c r="D2349" t="s">
        <v>590</v>
      </c>
    </row>
    <row r="2350" spans="1:4" x14ac:dyDescent="0.4">
      <c r="A2350" t="s">
        <v>5210</v>
      </c>
      <c r="B2350" t="s">
        <v>5211</v>
      </c>
      <c r="C2350" t="s">
        <v>5670</v>
      </c>
      <c r="D2350" t="s">
        <v>590</v>
      </c>
    </row>
    <row r="2351" spans="1:4" x14ac:dyDescent="0.4">
      <c r="A2351" t="s">
        <v>5671</v>
      </c>
      <c r="B2351" t="s">
        <v>5672</v>
      </c>
      <c r="C2351" t="s">
        <v>5673</v>
      </c>
      <c r="D2351" t="s">
        <v>5674</v>
      </c>
    </row>
    <row r="2352" spans="1:4" x14ac:dyDescent="0.4">
      <c r="A2352" t="s">
        <v>5675</v>
      </c>
      <c r="B2352" t="s">
        <v>5676</v>
      </c>
      <c r="C2352" t="s">
        <v>5677</v>
      </c>
      <c r="D2352" t="s">
        <v>62</v>
      </c>
    </row>
    <row r="2353" spans="1:4" x14ac:dyDescent="0.4">
      <c r="A2353" t="s">
        <v>809</v>
      </c>
      <c r="B2353" t="s">
        <v>810</v>
      </c>
      <c r="C2353" t="s">
        <v>5678</v>
      </c>
      <c r="D2353" t="s">
        <v>537</v>
      </c>
    </row>
    <row r="2354" spans="1:4" x14ac:dyDescent="0.4">
      <c r="A2354" t="s">
        <v>1706</v>
      </c>
      <c r="B2354" t="s">
        <v>1707</v>
      </c>
      <c r="C2354" t="s">
        <v>5679</v>
      </c>
      <c r="D2354" t="s">
        <v>1709</v>
      </c>
    </row>
    <row r="2355" spans="1:4" x14ac:dyDescent="0.4">
      <c r="A2355" t="s">
        <v>898</v>
      </c>
      <c r="B2355" t="s">
        <v>899</v>
      </c>
      <c r="C2355" t="s">
        <v>5680</v>
      </c>
      <c r="D2355" t="s">
        <v>7</v>
      </c>
    </row>
    <row r="2356" spans="1:4" x14ac:dyDescent="0.4">
      <c r="A2356" t="s">
        <v>898</v>
      </c>
      <c r="B2356" t="s">
        <v>899</v>
      </c>
      <c r="C2356" t="s">
        <v>5681</v>
      </c>
      <c r="D2356" t="s">
        <v>7</v>
      </c>
    </row>
    <row r="2357" spans="1:4" x14ac:dyDescent="0.4">
      <c r="A2357" t="s">
        <v>3259</v>
      </c>
      <c r="B2357" t="s">
        <v>3260</v>
      </c>
      <c r="C2357" t="s">
        <v>5682</v>
      </c>
      <c r="D2357" t="s">
        <v>2992</v>
      </c>
    </row>
    <row r="2358" spans="1:4" x14ac:dyDescent="0.4">
      <c r="A2358" t="s">
        <v>1356</v>
      </c>
      <c r="B2358" t="s">
        <v>1357</v>
      </c>
      <c r="C2358" t="s">
        <v>5683</v>
      </c>
      <c r="D2358" t="s">
        <v>50</v>
      </c>
    </row>
    <row r="2359" spans="1:4" x14ac:dyDescent="0.4">
      <c r="A2359" t="s">
        <v>5684</v>
      </c>
      <c r="B2359" t="s">
        <v>5685</v>
      </c>
      <c r="C2359" t="s">
        <v>5686</v>
      </c>
      <c r="D2359" t="s">
        <v>590</v>
      </c>
    </row>
    <row r="2360" spans="1:4" x14ac:dyDescent="0.4">
      <c r="A2360" t="s">
        <v>925</v>
      </c>
      <c r="B2360" t="s">
        <v>926</v>
      </c>
      <c r="C2360" t="s">
        <v>5687</v>
      </c>
      <c r="D2360" t="s">
        <v>270</v>
      </c>
    </row>
    <row r="2361" spans="1:4" x14ac:dyDescent="0.4">
      <c r="A2361" t="s">
        <v>639</v>
      </c>
      <c r="B2361" t="s">
        <v>640</v>
      </c>
      <c r="C2361" t="s">
        <v>5688</v>
      </c>
      <c r="D2361" t="s">
        <v>642</v>
      </c>
    </row>
    <row r="2362" spans="1:4" x14ac:dyDescent="0.4">
      <c r="A2362" t="s">
        <v>620</v>
      </c>
      <c r="B2362" t="s">
        <v>621</v>
      </c>
      <c r="C2362" t="s">
        <v>5689</v>
      </c>
      <c r="D2362" t="s">
        <v>7</v>
      </c>
    </row>
    <row r="2363" spans="1:4" x14ac:dyDescent="0.4">
      <c r="A2363" t="s">
        <v>3536</v>
      </c>
      <c r="B2363" t="s">
        <v>3537</v>
      </c>
      <c r="C2363" t="s">
        <v>5690</v>
      </c>
      <c r="D2363" t="s">
        <v>307</v>
      </c>
    </row>
    <row r="2364" spans="1:4" x14ac:dyDescent="0.4">
      <c r="A2364" t="s">
        <v>5691</v>
      </c>
      <c r="B2364" t="s">
        <v>5692</v>
      </c>
      <c r="C2364" t="s">
        <v>5693</v>
      </c>
      <c r="D2364" t="s">
        <v>2687</v>
      </c>
    </row>
    <row r="2365" spans="1:4" x14ac:dyDescent="0.4">
      <c r="A2365" t="s">
        <v>47</v>
      </c>
      <c r="B2365" t="s">
        <v>48</v>
      </c>
      <c r="C2365" t="s">
        <v>5694</v>
      </c>
      <c r="D2365" t="s">
        <v>50</v>
      </c>
    </row>
    <row r="2366" spans="1:4" x14ac:dyDescent="0.4">
      <c r="A2366" t="s">
        <v>1439</v>
      </c>
      <c r="B2366" t="s">
        <v>1440</v>
      </c>
      <c r="C2366" t="s">
        <v>5695</v>
      </c>
      <c r="D2366" t="s">
        <v>357</v>
      </c>
    </row>
    <row r="2367" spans="1:4" x14ac:dyDescent="0.4">
      <c r="A2367" t="s">
        <v>3332</v>
      </c>
      <c r="B2367" t="s">
        <v>3333</v>
      </c>
      <c r="C2367" t="s">
        <v>5696</v>
      </c>
      <c r="D2367" t="s">
        <v>373</v>
      </c>
    </row>
    <row r="2368" spans="1:4" x14ac:dyDescent="0.4">
      <c r="A2368" t="s">
        <v>632</v>
      </c>
      <c r="B2368" t="s">
        <v>633</v>
      </c>
      <c r="C2368" t="s">
        <v>5697</v>
      </c>
      <c r="D2368" t="s">
        <v>635</v>
      </c>
    </row>
    <row r="2369" spans="1:4" x14ac:dyDescent="0.4">
      <c r="A2369" t="s">
        <v>5698</v>
      </c>
      <c r="B2369" t="s">
        <v>5699</v>
      </c>
      <c r="C2369" t="s">
        <v>5700</v>
      </c>
      <c r="D2369" t="s">
        <v>2186</v>
      </c>
    </row>
    <row r="2370" spans="1:4" x14ac:dyDescent="0.4">
      <c r="A2370" t="s">
        <v>2443</v>
      </c>
      <c r="B2370" t="s">
        <v>2444</v>
      </c>
      <c r="C2370" t="s">
        <v>5701</v>
      </c>
      <c r="D2370" t="s">
        <v>259</v>
      </c>
    </row>
    <row r="2371" spans="1:4" x14ac:dyDescent="0.4">
      <c r="A2371" t="s">
        <v>583</v>
      </c>
      <c r="B2371" t="s">
        <v>584</v>
      </c>
      <c r="C2371" t="s">
        <v>5702</v>
      </c>
      <c r="D2371" t="s">
        <v>586</v>
      </c>
    </row>
    <row r="2372" spans="1:4" x14ac:dyDescent="0.4">
      <c r="A2372" t="s">
        <v>1365</v>
      </c>
      <c r="B2372" t="s">
        <v>1366</v>
      </c>
      <c r="C2372" t="s">
        <v>5703</v>
      </c>
      <c r="D2372" t="s">
        <v>475</v>
      </c>
    </row>
    <row r="2373" spans="1:4" x14ac:dyDescent="0.4">
      <c r="A2373" t="s">
        <v>499</v>
      </c>
      <c r="B2373" t="s">
        <v>500</v>
      </c>
      <c r="C2373" t="s">
        <v>5704</v>
      </c>
      <c r="D2373" t="s">
        <v>7</v>
      </c>
    </row>
    <row r="2374" spans="1:4" x14ac:dyDescent="0.4">
      <c r="A2374" t="s">
        <v>5705</v>
      </c>
      <c r="B2374" t="s">
        <v>5706</v>
      </c>
      <c r="C2374" t="s">
        <v>5707</v>
      </c>
      <c r="D2374" t="s">
        <v>50</v>
      </c>
    </row>
    <row r="2375" spans="1:4" x14ac:dyDescent="0.4">
      <c r="A2375" t="s">
        <v>859</v>
      </c>
      <c r="B2375" t="s">
        <v>860</v>
      </c>
      <c r="C2375" t="s">
        <v>5708</v>
      </c>
      <c r="D2375" t="s">
        <v>7</v>
      </c>
    </row>
    <row r="2376" spans="1:4" x14ac:dyDescent="0.4">
      <c r="A2376" t="s">
        <v>656</v>
      </c>
      <c r="B2376" t="s">
        <v>657</v>
      </c>
      <c r="C2376" t="s">
        <v>5709</v>
      </c>
      <c r="D2376" t="s">
        <v>659</v>
      </c>
    </row>
    <row r="2377" spans="1:4" x14ac:dyDescent="0.4">
      <c r="A2377" t="s">
        <v>5710</v>
      </c>
      <c r="B2377" t="s">
        <v>5711</v>
      </c>
      <c r="C2377" t="s">
        <v>5712</v>
      </c>
      <c r="D2377" t="s">
        <v>50</v>
      </c>
    </row>
    <row r="2378" spans="1:4" x14ac:dyDescent="0.4">
      <c r="A2378" t="s">
        <v>5713</v>
      </c>
      <c r="B2378" t="s">
        <v>5714</v>
      </c>
      <c r="C2378" t="s">
        <v>5715</v>
      </c>
      <c r="D2378" t="s">
        <v>241</v>
      </c>
    </row>
    <row r="2379" spans="1:4" x14ac:dyDescent="0.4">
      <c r="A2379" t="s">
        <v>5716</v>
      </c>
      <c r="B2379" t="s">
        <v>5717</v>
      </c>
      <c r="C2379" t="s">
        <v>5718</v>
      </c>
      <c r="D2379" t="s">
        <v>5719</v>
      </c>
    </row>
    <row r="2380" spans="1:4" x14ac:dyDescent="0.4">
      <c r="A2380" t="s">
        <v>1796</v>
      </c>
      <c r="B2380" t="s">
        <v>1797</v>
      </c>
      <c r="C2380" t="s">
        <v>5720</v>
      </c>
      <c r="D2380" t="s">
        <v>475</v>
      </c>
    </row>
    <row r="2381" spans="1:4" x14ac:dyDescent="0.4">
      <c r="A2381" t="s">
        <v>5721</v>
      </c>
      <c r="B2381" t="s">
        <v>5722</v>
      </c>
      <c r="C2381" t="s">
        <v>5723</v>
      </c>
      <c r="D2381" t="s">
        <v>5724</v>
      </c>
    </row>
    <row r="2382" spans="1:4" x14ac:dyDescent="0.4">
      <c r="A2382" t="s">
        <v>502</v>
      </c>
      <c r="B2382" t="s">
        <v>5725</v>
      </c>
      <c r="C2382" t="s">
        <v>5726</v>
      </c>
      <c r="D2382" t="s">
        <v>505</v>
      </c>
    </row>
    <row r="2383" spans="1:4" x14ac:dyDescent="0.4">
      <c r="A2383" t="s">
        <v>5727</v>
      </c>
      <c r="B2383" t="s">
        <v>5728</v>
      </c>
      <c r="C2383" t="s">
        <v>5729</v>
      </c>
      <c r="D2383" t="s">
        <v>5730</v>
      </c>
    </row>
    <row r="2384" spans="1:4" x14ac:dyDescent="0.4">
      <c r="A2384" t="s">
        <v>5731</v>
      </c>
      <c r="B2384" t="s">
        <v>5732</v>
      </c>
      <c r="C2384" t="s">
        <v>5733</v>
      </c>
      <c r="D2384" t="s">
        <v>1108</v>
      </c>
    </row>
    <row r="2385" spans="1:4" x14ac:dyDescent="0.4">
      <c r="A2385" t="s">
        <v>5734</v>
      </c>
      <c r="B2385" t="s">
        <v>5735</v>
      </c>
      <c r="C2385" t="s">
        <v>5736</v>
      </c>
      <c r="D2385" t="s">
        <v>2909</v>
      </c>
    </row>
    <row r="2386" spans="1:4" x14ac:dyDescent="0.4">
      <c r="A2386" t="s">
        <v>5737</v>
      </c>
      <c r="B2386" t="s">
        <v>5738</v>
      </c>
      <c r="C2386" t="s">
        <v>5739</v>
      </c>
      <c r="D2386" t="s">
        <v>1774</v>
      </c>
    </row>
    <row r="2387" spans="1:4" x14ac:dyDescent="0.4">
      <c r="A2387" t="s">
        <v>3268</v>
      </c>
      <c r="B2387" t="s">
        <v>3269</v>
      </c>
      <c r="C2387" t="s">
        <v>5740</v>
      </c>
      <c r="D2387" t="s">
        <v>357</v>
      </c>
    </row>
    <row r="2388" spans="1:4" x14ac:dyDescent="0.4">
      <c r="A2388" t="s">
        <v>1020</v>
      </c>
      <c r="B2388" t="s">
        <v>1021</v>
      </c>
      <c r="C2388" t="s">
        <v>5741</v>
      </c>
      <c r="D2388" t="s">
        <v>270</v>
      </c>
    </row>
    <row r="2389" spans="1:4" x14ac:dyDescent="0.4">
      <c r="A2389" t="s">
        <v>617</v>
      </c>
      <c r="B2389" t="s">
        <v>618</v>
      </c>
      <c r="C2389" t="s">
        <v>5742</v>
      </c>
      <c r="D2389" t="s">
        <v>50</v>
      </c>
    </row>
    <row r="2390" spans="1:4" x14ac:dyDescent="0.4">
      <c r="A2390" t="s">
        <v>5743</v>
      </c>
      <c r="B2390" t="s">
        <v>5744</v>
      </c>
      <c r="C2390" t="s">
        <v>5745</v>
      </c>
      <c r="D2390" t="s">
        <v>1790</v>
      </c>
    </row>
    <row r="2391" spans="1:4" x14ac:dyDescent="0.4">
      <c r="A2391" t="s">
        <v>3558</v>
      </c>
      <c r="B2391" t="s">
        <v>3559</v>
      </c>
      <c r="C2391" t="s">
        <v>5746</v>
      </c>
      <c r="D2391" t="s">
        <v>282</v>
      </c>
    </row>
    <row r="2392" spans="1:4" x14ac:dyDescent="0.4">
      <c r="A2392" t="s">
        <v>587</v>
      </c>
      <c r="B2392" t="s">
        <v>588</v>
      </c>
      <c r="C2392" t="s">
        <v>5747</v>
      </c>
      <c r="D2392" t="s">
        <v>590</v>
      </c>
    </row>
    <row r="2393" spans="1:4" x14ac:dyDescent="0.4">
      <c r="A2393" t="s">
        <v>613</v>
      </c>
      <c r="B2393" t="s">
        <v>614</v>
      </c>
      <c r="C2393" t="s">
        <v>5748</v>
      </c>
      <c r="D2393" t="s">
        <v>616</v>
      </c>
    </row>
    <row r="2394" spans="1:4" x14ac:dyDescent="0.4">
      <c r="A2394" t="s">
        <v>576</v>
      </c>
      <c r="B2394" t="s">
        <v>577</v>
      </c>
      <c r="C2394" t="s">
        <v>5749</v>
      </c>
      <c r="D2394" t="s">
        <v>579</v>
      </c>
    </row>
    <row r="2395" spans="1:4" x14ac:dyDescent="0.4">
      <c r="A2395" t="s">
        <v>981</v>
      </c>
      <c r="B2395" t="s">
        <v>982</v>
      </c>
      <c r="C2395" t="s">
        <v>5750</v>
      </c>
      <c r="D2395" t="s">
        <v>282</v>
      </c>
    </row>
    <row r="2396" spans="1:4" x14ac:dyDescent="0.4">
      <c r="A2396" t="s">
        <v>286</v>
      </c>
      <c r="B2396" t="s">
        <v>287</v>
      </c>
      <c r="C2396" t="s">
        <v>5751</v>
      </c>
      <c r="D2396" t="s">
        <v>50</v>
      </c>
    </row>
    <row r="2397" spans="1:4" x14ac:dyDescent="0.4">
      <c r="A2397" t="s">
        <v>328</v>
      </c>
      <c r="B2397" t="s">
        <v>329</v>
      </c>
      <c r="C2397" t="s">
        <v>5752</v>
      </c>
      <c r="D2397" t="s">
        <v>331</v>
      </c>
    </row>
    <row r="2398" spans="1:4" x14ac:dyDescent="0.4">
      <c r="A2398" t="s">
        <v>1466</v>
      </c>
      <c r="B2398" t="s">
        <v>1467</v>
      </c>
      <c r="C2398" t="s">
        <v>5753</v>
      </c>
      <c r="D2398" t="s">
        <v>7</v>
      </c>
    </row>
    <row r="2399" spans="1:4" x14ac:dyDescent="0.4">
      <c r="A2399" t="s">
        <v>5754</v>
      </c>
      <c r="B2399" t="s">
        <v>5755</v>
      </c>
      <c r="C2399" t="s">
        <v>5756</v>
      </c>
      <c r="D2399" t="s">
        <v>5757</v>
      </c>
    </row>
    <row r="2400" spans="1:4" x14ac:dyDescent="0.4">
      <c r="A2400" t="s">
        <v>5758</v>
      </c>
      <c r="B2400" t="s">
        <v>5759</v>
      </c>
      <c r="C2400" t="s">
        <v>5760</v>
      </c>
      <c r="D2400" t="s">
        <v>50</v>
      </c>
    </row>
    <row r="2401" spans="1:4" x14ac:dyDescent="0.4">
      <c r="A2401" t="s">
        <v>1760</v>
      </c>
      <c r="B2401" t="s">
        <v>1761</v>
      </c>
      <c r="C2401" t="s">
        <v>5761</v>
      </c>
      <c r="D2401" t="s">
        <v>475</v>
      </c>
    </row>
    <row r="2402" spans="1:4" x14ac:dyDescent="0.4">
      <c r="A2402" t="s">
        <v>636</v>
      </c>
      <c r="B2402" t="s">
        <v>637</v>
      </c>
      <c r="C2402" t="s">
        <v>5762</v>
      </c>
      <c r="D2402" t="s">
        <v>590</v>
      </c>
    </row>
    <row r="2403" spans="1:4" x14ac:dyDescent="0.4">
      <c r="A2403" t="s">
        <v>5763</v>
      </c>
      <c r="B2403" t="s">
        <v>5764</v>
      </c>
      <c r="C2403" t="s">
        <v>5765</v>
      </c>
      <c r="D2403" t="s">
        <v>5766</v>
      </c>
    </row>
    <row r="2404" spans="1:4" x14ac:dyDescent="0.4">
      <c r="A2404" t="s">
        <v>5767</v>
      </c>
      <c r="B2404" t="s">
        <v>5768</v>
      </c>
      <c r="C2404" t="s">
        <v>5769</v>
      </c>
      <c r="D2404" t="s">
        <v>5770</v>
      </c>
    </row>
    <row r="2405" spans="1:4" x14ac:dyDescent="0.4">
      <c r="A2405" t="s">
        <v>1469</v>
      </c>
      <c r="B2405" t="s">
        <v>1470</v>
      </c>
      <c r="C2405" t="s">
        <v>5771</v>
      </c>
      <c r="D2405" t="s">
        <v>58</v>
      </c>
    </row>
    <row r="2406" spans="1:4" x14ac:dyDescent="0.4">
      <c r="A2406" t="s">
        <v>5772</v>
      </c>
      <c r="B2406" t="s">
        <v>5773</v>
      </c>
      <c r="C2406" t="s">
        <v>5774</v>
      </c>
      <c r="D2406" t="s">
        <v>5775</v>
      </c>
    </row>
    <row r="2407" spans="1:4" x14ac:dyDescent="0.4">
      <c r="A2407" t="s">
        <v>5210</v>
      </c>
      <c r="B2407" t="s">
        <v>5211</v>
      </c>
      <c r="C2407" t="s">
        <v>5776</v>
      </c>
      <c r="D2407" t="s">
        <v>590</v>
      </c>
    </row>
    <row r="2408" spans="1:4" x14ac:dyDescent="0.4">
      <c r="A2408" t="s">
        <v>1744</v>
      </c>
      <c r="B2408" t="s">
        <v>1745</v>
      </c>
      <c r="C2408" t="s">
        <v>5777</v>
      </c>
      <c r="D2408" t="s">
        <v>524</v>
      </c>
    </row>
    <row r="2409" spans="1:4" x14ac:dyDescent="0.4">
      <c r="A2409" t="s">
        <v>1490</v>
      </c>
      <c r="B2409" t="s">
        <v>1491</v>
      </c>
      <c r="C2409" t="s">
        <v>5778</v>
      </c>
      <c r="D2409" t="s">
        <v>676</v>
      </c>
    </row>
    <row r="2410" spans="1:4" x14ac:dyDescent="0.4">
      <c r="A2410" t="s">
        <v>4492</v>
      </c>
      <c r="B2410" t="s">
        <v>4493</v>
      </c>
      <c r="C2410" t="s">
        <v>5779</v>
      </c>
      <c r="D2410" t="s">
        <v>4495</v>
      </c>
    </row>
    <row r="2411" spans="1:4" x14ac:dyDescent="0.4">
      <c r="A2411" t="s">
        <v>5780</v>
      </c>
      <c r="B2411" t="s">
        <v>5781</v>
      </c>
      <c r="C2411" t="s">
        <v>5782</v>
      </c>
      <c r="D2411" t="s">
        <v>590</v>
      </c>
    </row>
    <row r="2412" spans="1:4" x14ac:dyDescent="0.4">
      <c r="A2412" t="s">
        <v>2403</v>
      </c>
      <c r="B2412" t="s">
        <v>2404</v>
      </c>
      <c r="C2412" t="s">
        <v>5783</v>
      </c>
      <c r="D2412" t="s">
        <v>495</v>
      </c>
    </row>
    <row r="2413" spans="1:4" x14ac:dyDescent="0.4">
      <c r="A2413" t="s">
        <v>5784</v>
      </c>
      <c r="B2413" t="s">
        <v>5785</v>
      </c>
      <c r="C2413" t="s">
        <v>5786</v>
      </c>
      <c r="D2413" t="s">
        <v>5787</v>
      </c>
    </row>
    <row r="2414" spans="1:4" x14ac:dyDescent="0.4">
      <c r="A2414" t="s">
        <v>403</v>
      </c>
      <c r="B2414" t="s">
        <v>3192</v>
      </c>
      <c r="C2414" t="s">
        <v>5788</v>
      </c>
      <c r="D2414" t="s">
        <v>74</v>
      </c>
    </row>
    <row r="2415" spans="1:4" x14ac:dyDescent="0.4">
      <c r="A2415" t="s">
        <v>2876</v>
      </c>
      <c r="B2415" t="s">
        <v>2877</v>
      </c>
      <c r="C2415" t="s">
        <v>5789</v>
      </c>
      <c r="D2415" t="s">
        <v>50</v>
      </c>
    </row>
    <row r="2416" spans="1:4" x14ac:dyDescent="0.4">
      <c r="A2416" t="s">
        <v>978</v>
      </c>
      <c r="B2416" t="s">
        <v>979</v>
      </c>
      <c r="C2416" t="s">
        <v>5790</v>
      </c>
      <c r="D2416" t="s">
        <v>612</v>
      </c>
    </row>
    <row r="2417" spans="1:4" x14ac:dyDescent="0.4">
      <c r="A2417" t="s">
        <v>1040</v>
      </c>
      <c r="B2417" t="s">
        <v>1041</v>
      </c>
      <c r="C2417" t="s">
        <v>5791</v>
      </c>
      <c r="D2417" t="s">
        <v>259</v>
      </c>
    </row>
    <row r="2418" spans="1:4" x14ac:dyDescent="0.4">
      <c r="A2418" t="s">
        <v>390</v>
      </c>
      <c r="B2418" t="s">
        <v>391</v>
      </c>
      <c r="C2418" t="s">
        <v>5792</v>
      </c>
      <c r="D2418" t="s">
        <v>393</v>
      </c>
    </row>
    <row r="2419" spans="1:4" x14ac:dyDescent="0.4">
      <c r="A2419" t="s">
        <v>1037</v>
      </c>
      <c r="B2419" t="s">
        <v>1038</v>
      </c>
      <c r="C2419" t="s">
        <v>5793</v>
      </c>
      <c r="D2419" t="s">
        <v>357</v>
      </c>
    </row>
    <row r="2420" spans="1:4" x14ac:dyDescent="0.4">
      <c r="A2420" t="s">
        <v>1360</v>
      </c>
      <c r="B2420" t="s">
        <v>1361</v>
      </c>
      <c r="C2420" t="s">
        <v>5794</v>
      </c>
      <c r="D2420" t="s">
        <v>575</v>
      </c>
    </row>
    <row r="2421" spans="1:4" x14ac:dyDescent="0.4">
      <c r="A2421" t="s">
        <v>5795</v>
      </c>
      <c r="B2421" t="s">
        <v>5796</v>
      </c>
      <c r="C2421" t="s">
        <v>5797</v>
      </c>
      <c r="D2421" t="s">
        <v>935</v>
      </c>
    </row>
    <row r="2422" spans="1:4" x14ac:dyDescent="0.4">
      <c r="A2422" t="s">
        <v>2944</v>
      </c>
      <c r="B2422" t="s">
        <v>2945</v>
      </c>
      <c r="C2422" t="s">
        <v>5798</v>
      </c>
      <c r="D2422" t="s">
        <v>2947</v>
      </c>
    </row>
    <row r="2423" spans="1:4" x14ac:dyDescent="0.4">
      <c r="A2423" t="s">
        <v>3727</v>
      </c>
      <c r="B2423" t="s">
        <v>3728</v>
      </c>
      <c r="C2423" t="s">
        <v>5799</v>
      </c>
      <c r="D2423" t="s">
        <v>594</v>
      </c>
    </row>
    <row r="2424" spans="1:4" x14ac:dyDescent="0.4">
      <c r="A2424" t="s">
        <v>4635</v>
      </c>
      <c r="B2424" t="s">
        <v>4636</v>
      </c>
      <c r="C2424" t="s">
        <v>5800</v>
      </c>
      <c r="D2424" t="s">
        <v>54</v>
      </c>
    </row>
    <row r="2425" spans="1:4" x14ac:dyDescent="0.4">
      <c r="A2425" t="s">
        <v>949</v>
      </c>
      <c r="B2425" t="s">
        <v>950</v>
      </c>
      <c r="C2425" t="s">
        <v>5801</v>
      </c>
      <c r="D2425" t="s">
        <v>66</v>
      </c>
    </row>
    <row r="2426" spans="1:4" x14ac:dyDescent="0.4">
      <c r="A2426" t="s">
        <v>2975</v>
      </c>
      <c r="B2426" t="s">
        <v>2976</v>
      </c>
      <c r="C2426" t="s">
        <v>5802</v>
      </c>
      <c r="D2426" t="s">
        <v>999</v>
      </c>
    </row>
    <row r="2427" spans="1:4" x14ac:dyDescent="0.4">
      <c r="A2427" t="s">
        <v>5803</v>
      </c>
      <c r="B2427" t="s">
        <v>5804</v>
      </c>
      <c r="C2427" t="s">
        <v>5805</v>
      </c>
      <c r="D2427" t="s">
        <v>491</v>
      </c>
    </row>
    <row r="2428" spans="1:4" x14ac:dyDescent="0.4">
      <c r="A2428" t="s">
        <v>793</v>
      </c>
      <c r="B2428" t="s">
        <v>794</v>
      </c>
      <c r="C2428" t="s">
        <v>5806</v>
      </c>
      <c r="D2428" t="s">
        <v>796</v>
      </c>
    </row>
    <row r="2429" spans="1:4" x14ac:dyDescent="0.4">
      <c r="A2429" t="s">
        <v>875</v>
      </c>
      <c r="B2429" t="s">
        <v>876</v>
      </c>
      <c r="C2429" t="s">
        <v>5807</v>
      </c>
      <c r="D2429" t="s">
        <v>475</v>
      </c>
    </row>
    <row r="2430" spans="1:4" x14ac:dyDescent="0.4">
      <c r="A2430" t="s">
        <v>1901</v>
      </c>
      <c r="B2430" t="s">
        <v>1902</v>
      </c>
      <c r="C2430" t="s">
        <v>5808</v>
      </c>
      <c r="D2430" t="s">
        <v>1904</v>
      </c>
    </row>
    <row r="2431" spans="1:4" x14ac:dyDescent="0.4">
      <c r="A2431" t="s">
        <v>492</v>
      </c>
      <c r="B2431" t="s">
        <v>493</v>
      </c>
      <c r="C2431" t="s">
        <v>5809</v>
      </c>
      <c r="D2431" t="s">
        <v>495</v>
      </c>
    </row>
    <row r="2432" spans="1:4" x14ac:dyDescent="0.4">
      <c r="A2432" t="s">
        <v>1435</v>
      </c>
      <c r="B2432" t="s">
        <v>1436</v>
      </c>
      <c r="C2432" t="s">
        <v>5810</v>
      </c>
      <c r="D2432" t="s">
        <v>1438</v>
      </c>
    </row>
    <row r="2433" spans="1:4" x14ac:dyDescent="0.4">
      <c r="A2433" t="s">
        <v>59</v>
      </c>
      <c r="B2433" t="s">
        <v>60</v>
      </c>
      <c r="C2433" t="s">
        <v>5811</v>
      </c>
      <c r="D2433" t="s">
        <v>62</v>
      </c>
    </row>
    <row r="2434" spans="1:4" x14ac:dyDescent="0.4">
      <c r="A2434" t="s">
        <v>966</v>
      </c>
      <c r="B2434" t="s">
        <v>967</v>
      </c>
      <c r="C2434" t="s">
        <v>5812</v>
      </c>
      <c r="D2434" t="s">
        <v>517</v>
      </c>
    </row>
    <row r="2435" spans="1:4" x14ac:dyDescent="0.4">
      <c r="A2435" t="s">
        <v>1460</v>
      </c>
      <c r="B2435" t="s">
        <v>2695</v>
      </c>
      <c r="C2435" t="s">
        <v>5813</v>
      </c>
      <c r="D2435" t="s">
        <v>505</v>
      </c>
    </row>
    <row r="2436" spans="1:4" x14ac:dyDescent="0.4">
      <c r="A2436" t="s">
        <v>5814</v>
      </c>
      <c r="B2436" t="s">
        <v>5815</v>
      </c>
      <c r="C2436" t="s">
        <v>5816</v>
      </c>
      <c r="D2436" t="s">
        <v>1003</v>
      </c>
    </row>
    <row r="2437" spans="1:4" x14ac:dyDescent="0.4">
      <c r="A2437" t="s">
        <v>4521</v>
      </c>
      <c r="B2437" t="s">
        <v>4522</v>
      </c>
      <c r="C2437" t="s">
        <v>5817</v>
      </c>
      <c r="D2437" t="s">
        <v>365</v>
      </c>
    </row>
    <row r="2438" spans="1:4" x14ac:dyDescent="0.4">
      <c r="A2438" t="s">
        <v>1113</v>
      </c>
      <c r="B2438" t="s">
        <v>1114</v>
      </c>
      <c r="C2438" t="s">
        <v>5818</v>
      </c>
      <c r="D2438" t="s">
        <v>278</v>
      </c>
    </row>
    <row r="2439" spans="1:4" x14ac:dyDescent="0.4">
      <c r="A2439" t="s">
        <v>4619</v>
      </c>
      <c r="B2439" t="s">
        <v>4620</v>
      </c>
      <c r="C2439" t="s">
        <v>5819</v>
      </c>
      <c r="D2439" t="s">
        <v>4622</v>
      </c>
    </row>
    <row r="2440" spans="1:4" x14ac:dyDescent="0.4">
      <c r="A2440" t="s">
        <v>992</v>
      </c>
      <c r="B2440" t="s">
        <v>993</v>
      </c>
      <c r="C2440" t="s">
        <v>5820</v>
      </c>
      <c r="D2440" t="s">
        <v>50</v>
      </c>
    </row>
    <row r="2441" spans="1:4" x14ac:dyDescent="0.4">
      <c r="A2441" t="s">
        <v>1079</v>
      </c>
      <c r="B2441" t="s">
        <v>1080</v>
      </c>
      <c r="C2441" t="s">
        <v>5821</v>
      </c>
      <c r="D2441" t="s">
        <v>323</v>
      </c>
    </row>
    <row r="2442" spans="1:4" x14ac:dyDescent="0.4">
      <c r="A2442" t="s">
        <v>1335</v>
      </c>
      <c r="B2442" t="s">
        <v>1336</v>
      </c>
      <c r="C2442" t="s">
        <v>5822</v>
      </c>
      <c r="D2442" t="s">
        <v>1338</v>
      </c>
    </row>
    <row r="2443" spans="1:4" x14ac:dyDescent="0.4">
      <c r="A2443" t="s">
        <v>1123</v>
      </c>
      <c r="B2443" t="s">
        <v>3552</v>
      </c>
      <c r="C2443" t="s">
        <v>5823</v>
      </c>
      <c r="D2443" t="s">
        <v>74</v>
      </c>
    </row>
    <row r="2444" spans="1:4" x14ac:dyDescent="0.4">
      <c r="A2444" t="s">
        <v>4179</v>
      </c>
      <c r="B2444" t="s">
        <v>4180</v>
      </c>
      <c r="C2444" t="s">
        <v>5824</v>
      </c>
      <c r="D2444" t="s">
        <v>1774</v>
      </c>
    </row>
    <row r="2445" spans="1:4" x14ac:dyDescent="0.4">
      <c r="A2445" t="s">
        <v>629</v>
      </c>
      <c r="B2445" t="s">
        <v>630</v>
      </c>
      <c r="C2445" t="s">
        <v>5825</v>
      </c>
      <c r="D2445" t="s">
        <v>575</v>
      </c>
    </row>
    <row r="2446" spans="1:4" x14ac:dyDescent="0.4">
      <c r="A2446" t="s">
        <v>32</v>
      </c>
      <c r="B2446" t="s">
        <v>33</v>
      </c>
      <c r="C2446" t="s">
        <v>5826</v>
      </c>
      <c r="D2446" t="s">
        <v>35</v>
      </c>
    </row>
    <row r="2447" spans="1:4" x14ac:dyDescent="0.4">
      <c r="A2447" t="s">
        <v>901</v>
      </c>
      <c r="B2447" t="s">
        <v>902</v>
      </c>
      <c r="C2447" t="s">
        <v>5827</v>
      </c>
      <c r="D2447" t="s">
        <v>282</v>
      </c>
    </row>
    <row r="2448" spans="1:4" x14ac:dyDescent="0.4">
      <c r="A2448" t="s">
        <v>1353</v>
      </c>
      <c r="B2448" t="s">
        <v>1354</v>
      </c>
      <c r="C2448" t="s">
        <v>5828</v>
      </c>
      <c r="D2448" t="s">
        <v>7</v>
      </c>
    </row>
    <row r="2449" spans="1:4" x14ac:dyDescent="0.4">
      <c r="A2449" t="s">
        <v>1050</v>
      </c>
      <c r="B2449" t="s">
        <v>1051</v>
      </c>
      <c r="C2449" t="s">
        <v>5829</v>
      </c>
      <c r="D2449" t="s">
        <v>602</v>
      </c>
    </row>
    <row r="2450" spans="1:4" x14ac:dyDescent="0.4">
      <c r="A2450" t="s">
        <v>521</v>
      </c>
      <c r="B2450" t="s">
        <v>522</v>
      </c>
      <c r="C2450" t="s">
        <v>5830</v>
      </c>
      <c r="D2450" t="s">
        <v>524</v>
      </c>
    </row>
    <row r="2451" spans="1:4" x14ac:dyDescent="0.4">
      <c r="A2451" t="s">
        <v>1475</v>
      </c>
      <c r="B2451" t="s">
        <v>1476</v>
      </c>
      <c r="C2451" t="s">
        <v>5831</v>
      </c>
      <c r="D2451" t="s">
        <v>231</v>
      </c>
    </row>
    <row r="2452" spans="1:4" x14ac:dyDescent="0.4">
      <c r="A2452" t="s">
        <v>1494</v>
      </c>
      <c r="B2452" t="s">
        <v>1495</v>
      </c>
      <c r="C2452" t="s">
        <v>5832</v>
      </c>
      <c r="D2452" t="s">
        <v>495</v>
      </c>
    </row>
    <row r="2453" spans="1:4" x14ac:dyDescent="0.4">
      <c r="A2453" t="s">
        <v>1905</v>
      </c>
      <c r="B2453" t="s">
        <v>1906</v>
      </c>
      <c r="C2453" t="s">
        <v>5833</v>
      </c>
      <c r="D2453" t="s">
        <v>475</v>
      </c>
    </row>
    <row r="2454" spans="1:4" x14ac:dyDescent="0.4">
      <c r="A2454" t="s">
        <v>1896</v>
      </c>
      <c r="B2454" t="s">
        <v>1897</v>
      </c>
      <c r="C2454" t="s">
        <v>5834</v>
      </c>
      <c r="D2454" t="s">
        <v>1899</v>
      </c>
    </row>
    <row r="2455" spans="1:4" x14ac:dyDescent="0.4">
      <c r="A2455" t="s">
        <v>888</v>
      </c>
      <c r="B2455" t="s">
        <v>889</v>
      </c>
      <c r="C2455" t="s">
        <v>5835</v>
      </c>
      <c r="D2455" t="s">
        <v>891</v>
      </c>
    </row>
    <row r="2456" spans="1:4" x14ac:dyDescent="0.4">
      <c r="A2456" t="s">
        <v>534</v>
      </c>
      <c r="B2456" t="s">
        <v>535</v>
      </c>
      <c r="C2456" t="s">
        <v>5836</v>
      </c>
      <c r="D2456" t="s">
        <v>537</v>
      </c>
    </row>
    <row r="2457" spans="1:4" x14ac:dyDescent="0.4">
      <c r="A2457" t="s">
        <v>647</v>
      </c>
      <c r="B2457" t="s">
        <v>648</v>
      </c>
      <c r="C2457" t="s">
        <v>5837</v>
      </c>
      <c r="D2457" t="s">
        <v>307</v>
      </c>
    </row>
    <row r="2458" spans="1:4" x14ac:dyDescent="0.4">
      <c r="A2458" t="s">
        <v>809</v>
      </c>
      <c r="B2458" t="s">
        <v>810</v>
      </c>
      <c r="C2458" t="s">
        <v>5838</v>
      </c>
      <c r="D2458" t="s">
        <v>537</v>
      </c>
    </row>
    <row r="2459" spans="1:4" x14ac:dyDescent="0.4">
      <c r="A2459" t="s">
        <v>4518</v>
      </c>
      <c r="B2459" t="s">
        <v>4519</v>
      </c>
      <c r="C2459" t="s">
        <v>5839</v>
      </c>
      <c r="D2459" t="s">
        <v>393</v>
      </c>
    </row>
    <row r="2460" spans="1:4" x14ac:dyDescent="0.4">
      <c r="A2460" t="s">
        <v>2384</v>
      </c>
      <c r="B2460" t="s">
        <v>2385</v>
      </c>
      <c r="C2460" t="s">
        <v>5840</v>
      </c>
      <c r="D2460" t="s">
        <v>259</v>
      </c>
    </row>
    <row r="2461" spans="1:4" x14ac:dyDescent="0.4">
      <c r="A2461" t="s">
        <v>806</v>
      </c>
      <c r="B2461" t="s">
        <v>807</v>
      </c>
      <c r="C2461" t="s">
        <v>5841</v>
      </c>
      <c r="D2461" t="s">
        <v>7</v>
      </c>
    </row>
    <row r="2462" spans="1:4" x14ac:dyDescent="0.4">
      <c r="A2462" t="s">
        <v>271</v>
      </c>
      <c r="B2462" t="s">
        <v>272</v>
      </c>
      <c r="C2462" t="s">
        <v>5842</v>
      </c>
      <c r="D2462" t="s">
        <v>274</v>
      </c>
    </row>
    <row r="2463" spans="1:4" x14ac:dyDescent="0.4">
      <c r="A2463" t="s">
        <v>3771</v>
      </c>
      <c r="B2463" t="s">
        <v>3772</v>
      </c>
      <c r="C2463" t="s">
        <v>5843</v>
      </c>
      <c r="D2463" t="s">
        <v>513</v>
      </c>
    </row>
    <row r="2464" spans="1:4" x14ac:dyDescent="0.4">
      <c r="A2464" t="s">
        <v>5844</v>
      </c>
      <c r="B2464" t="s">
        <v>5845</v>
      </c>
      <c r="C2464" t="s">
        <v>5846</v>
      </c>
      <c r="D2464" t="s">
        <v>5847</v>
      </c>
    </row>
    <row r="2465" spans="1:4" x14ac:dyDescent="0.4">
      <c r="A2465" t="s">
        <v>5848</v>
      </c>
      <c r="B2465" t="s">
        <v>5849</v>
      </c>
      <c r="C2465" t="s">
        <v>5850</v>
      </c>
      <c r="D2465" t="s">
        <v>1709</v>
      </c>
    </row>
    <row r="2466" spans="1:4" x14ac:dyDescent="0.4">
      <c r="A2466" t="s">
        <v>5851</v>
      </c>
      <c r="B2466" t="s">
        <v>5852</v>
      </c>
      <c r="C2466" t="s">
        <v>5853</v>
      </c>
      <c r="D2466" t="s">
        <v>5854</v>
      </c>
    </row>
    <row r="2467" spans="1:4" x14ac:dyDescent="0.4">
      <c r="A2467" t="s">
        <v>5855</v>
      </c>
      <c r="B2467" t="s">
        <v>5856</v>
      </c>
      <c r="C2467" t="s">
        <v>5857</v>
      </c>
      <c r="D2467" t="s">
        <v>5858</v>
      </c>
    </row>
    <row r="2468" spans="1:4" x14ac:dyDescent="0.4">
      <c r="A2468" t="s">
        <v>5859</v>
      </c>
      <c r="B2468" t="s">
        <v>5860</v>
      </c>
      <c r="C2468" t="s">
        <v>5861</v>
      </c>
      <c r="D2468" t="s">
        <v>5862</v>
      </c>
    </row>
    <row r="2469" spans="1:4" x14ac:dyDescent="0.4">
      <c r="A2469" t="s">
        <v>5863</v>
      </c>
      <c r="B2469" t="s">
        <v>5864</v>
      </c>
      <c r="C2469" t="s">
        <v>5865</v>
      </c>
      <c r="D2469" t="s">
        <v>5866</v>
      </c>
    </row>
    <row r="2470" spans="1:4" x14ac:dyDescent="0.4">
      <c r="A2470" t="s">
        <v>5867</v>
      </c>
      <c r="B2470" t="s">
        <v>5868</v>
      </c>
      <c r="C2470" t="s">
        <v>5869</v>
      </c>
      <c r="D2470" t="s">
        <v>1726</v>
      </c>
    </row>
    <row r="2471" spans="1:4" x14ac:dyDescent="0.4">
      <c r="A2471" t="s">
        <v>5870</v>
      </c>
      <c r="B2471" t="s">
        <v>5871</v>
      </c>
      <c r="C2471" t="s">
        <v>5872</v>
      </c>
      <c r="D2471" t="s">
        <v>5873</v>
      </c>
    </row>
    <row r="2472" spans="1:4" x14ac:dyDescent="0.4">
      <c r="A2472" t="s">
        <v>5874</v>
      </c>
      <c r="B2472" t="s">
        <v>5875</v>
      </c>
      <c r="C2472" t="s">
        <v>5876</v>
      </c>
      <c r="D2472" t="s">
        <v>5877</v>
      </c>
    </row>
    <row r="2473" spans="1:4" x14ac:dyDescent="0.4">
      <c r="A2473" t="s">
        <v>1702</v>
      </c>
      <c r="B2473" t="s">
        <v>1703</v>
      </c>
      <c r="C2473" t="s">
        <v>5878</v>
      </c>
      <c r="D2473" t="s">
        <v>1705</v>
      </c>
    </row>
    <row r="2474" spans="1:4" x14ac:dyDescent="0.4">
      <c r="A2474" t="s">
        <v>1698</v>
      </c>
      <c r="B2474" t="s">
        <v>1699</v>
      </c>
      <c r="C2474" t="s">
        <v>5879</v>
      </c>
      <c r="D2474" t="s">
        <v>1701</v>
      </c>
    </row>
    <row r="2475" spans="1:4" x14ac:dyDescent="0.4">
      <c r="A2475" t="s">
        <v>5880</v>
      </c>
      <c r="B2475" t="s">
        <v>5881</v>
      </c>
      <c r="C2475" t="s">
        <v>5882</v>
      </c>
      <c r="D2475" t="s">
        <v>5883</v>
      </c>
    </row>
    <row r="2476" spans="1:4" x14ac:dyDescent="0.4">
      <c r="A2476" t="s">
        <v>5884</v>
      </c>
      <c r="B2476" t="s">
        <v>5885</v>
      </c>
      <c r="C2476" t="s">
        <v>5886</v>
      </c>
      <c r="D2476" t="s">
        <v>1709</v>
      </c>
    </row>
    <row r="2477" spans="1:4" x14ac:dyDescent="0.4">
      <c r="A2477" t="s">
        <v>1702</v>
      </c>
      <c r="B2477" t="s">
        <v>1710</v>
      </c>
      <c r="C2477" t="s">
        <v>5887</v>
      </c>
      <c r="D2477" t="s">
        <v>1709</v>
      </c>
    </row>
    <row r="2478" spans="1:4" x14ac:dyDescent="0.4">
      <c r="A2478" t="s">
        <v>5888</v>
      </c>
      <c r="B2478" t="s">
        <v>5889</v>
      </c>
      <c r="C2478" t="s">
        <v>5890</v>
      </c>
      <c r="D2478" t="s">
        <v>1709</v>
      </c>
    </row>
    <row r="2479" spans="1:4" x14ac:dyDescent="0.4">
      <c r="A2479" t="s">
        <v>1702</v>
      </c>
      <c r="B2479" t="s">
        <v>1710</v>
      </c>
      <c r="C2479" t="s">
        <v>5891</v>
      </c>
      <c r="D2479" t="s">
        <v>1709</v>
      </c>
    </row>
    <row r="2480" spans="1:4" x14ac:dyDescent="0.4">
      <c r="A2480" t="s">
        <v>5892</v>
      </c>
      <c r="B2480" t="s">
        <v>5893</v>
      </c>
      <c r="C2480" t="s">
        <v>5894</v>
      </c>
      <c r="D2480" t="s">
        <v>1709</v>
      </c>
    </row>
    <row r="2481" spans="1:4" x14ac:dyDescent="0.4">
      <c r="A2481" t="s">
        <v>1706</v>
      </c>
      <c r="B2481" t="s">
        <v>1707</v>
      </c>
      <c r="C2481" t="s">
        <v>5895</v>
      </c>
      <c r="D2481" t="s">
        <v>1709</v>
      </c>
    </row>
    <row r="2482" spans="1:4" x14ac:dyDescent="0.4">
      <c r="A2482" t="s">
        <v>5896</v>
      </c>
      <c r="B2482" t="s">
        <v>5897</v>
      </c>
      <c r="C2482" t="s">
        <v>5898</v>
      </c>
      <c r="D2482" t="s">
        <v>1726</v>
      </c>
    </row>
    <row r="2483" spans="1:4" x14ac:dyDescent="0.4">
      <c r="A2483" t="s">
        <v>5899</v>
      </c>
      <c r="B2483" t="s">
        <v>5900</v>
      </c>
      <c r="C2483" t="s">
        <v>5901</v>
      </c>
      <c r="D2483" t="s">
        <v>4026</v>
      </c>
    </row>
    <row r="2484" spans="1:4" x14ac:dyDescent="0.4">
      <c r="A2484" t="s">
        <v>4023</v>
      </c>
      <c r="B2484" t="s">
        <v>4024</v>
      </c>
      <c r="C2484" t="s">
        <v>5902</v>
      </c>
      <c r="D2484" t="s">
        <v>4026</v>
      </c>
    </row>
    <row r="2485" spans="1:4" x14ac:dyDescent="0.4">
      <c r="A2485" t="s">
        <v>4031</v>
      </c>
      <c r="B2485" t="s">
        <v>4032</v>
      </c>
      <c r="C2485" t="s">
        <v>5903</v>
      </c>
      <c r="D2485" t="s">
        <v>4034</v>
      </c>
    </row>
    <row r="2486" spans="1:4" x14ac:dyDescent="0.4">
      <c r="A2486" t="s">
        <v>5904</v>
      </c>
      <c r="B2486" t="s">
        <v>5905</v>
      </c>
      <c r="C2486" t="s">
        <v>5906</v>
      </c>
      <c r="D2486" t="s">
        <v>3999</v>
      </c>
    </row>
    <row r="2487" spans="1:4" x14ac:dyDescent="0.4">
      <c r="A2487" t="s">
        <v>5907</v>
      </c>
      <c r="B2487" t="s">
        <v>5908</v>
      </c>
      <c r="C2487" t="s">
        <v>5909</v>
      </c>
      <c r="D2487" t="s">
        <v>5910</v>
      </c>
    </row>
    <row r="2488" spans="1:4" x14ac:dyDescent="0.4">
      <c r="A2488" t="s">
        <v>5911</v>
      </c>
      <c r="B2488" t="s">
        <v>5912</v>
      </c>
      <c r="C2488" t="s">
        <v>5913</v>
      </c>
      <c r="D2488" t="s">
        <v>5914</v>
      </c>
    </row>
    <row r="2489" spans="1:4" x14ac:dyDescent="0.4">
      <c r="A2489" t="s">
        <v>5915</v>
      </c>
      <c r="B2489" t="s">
        <v>5916</v>
      </c>
      <c r="C2489" t="s">
        <v>5917</v>
      </c>
      <c r="D2489" t="s">
        <v>1726</v>
      </c>
    </row>
    <row r="2490" spans="1:4" x14ac:dyDescent="0.4">
      <c r="A2490" t="s">
        <v>1727</v>
      </c>
      <c r="B2490" t="s">
        <v>1728</v>
      </c>
      <c r="C2490" t="s">
        <v>5918</v>
      </c>
      <c r="D2490" t="s">
        <v>1730</v>
      </c>
    </row>
    <row r="2491" spans="1:4" x14ac:dyDescent="0.4">
      <c r="A2491" t="s">
        <v>5919</v>
      </c>
      <c r="B2491" t="s">
        <v>5920</v>
      </c>
      <c r="C2491" t="s">
        <v>5921</v>
      </c>
      <c r="D2491" t="s">
        <v>2044</v>
      </c>
    </row>
    <row r="2492" spans="1:4" x14ac:dyDescent="0.4">
      <c r="A2492" t="s">
        <v>1735</v>
      </c>
      <c r="B2492" t="s">
        <v>1736</v>
      </c>
      <c r="C2492" t="s">
        <v>5922</v>
      </c>
      <c r="D2492" t="s">
        <v>1738</v>
      </c>
    </row>
    <row r="2493" spans="1:4" x14ac:dyDescent="0.4">
      <c r="A2493" t="s">
        <v>5923</v>
      </c>
      <c r="B2493" t="s">
        <v>5924</v>
      </c>
      <c r="C2493" t="s">
        <v>5925</v>
      </c>
      <c r="D2493" t="s">
        <v>5914</v>
      </c>
    </row>
    <row r="2494" spans="1:4" x14ac:dyDescent="0.4">
      <c r="A2494" t="s">
        <v>5926</v>
      </c>
      <c r="B2494" t="s">
        <v>5927</v>
      </c>
      <c r="C2494" t="s">
        <v>5928</v>
      </c>
      <c r="D2494" t="s">
        <v>5929</v>
      </c>
    </row>
    <row r="2495" spans="1:4" x14ac:dyDescent="0.4">
      <c r="A2495" t="s">
        <v>1731</v>
      </c>
      <c r="B2495" t="s">
        <v>1732</v>
      </c>
      <c r="C2495" t="s">
        <v>5930</v>
      </c>
      <c r="D2495" t="s">
        <v>1734</v>
      </c>
    </row>
    <row r="2496" spans="1:4" x14ac:dyDescent="0.4">
      <c r="A2496" t="s">
        <v>5931</v>
      </c>
      <c r="B2496" t="s">
        <v>5932</v>
      </c>
      <c r="C2496" t="s">
        <v>5933</v>
      </c>
      <c r="D2496" t="s">
        <v>3999</v>
      </c>
    </row>
    <row r="2497" spans="1:4" x14ac:dyDescent="0.4">
      <c r="A2497" t="s">
        <v>5934</v>
      </c>
      <c r="B2497" t="s">
        <v>5935</v>
      </c>
      <c r="C2497" t="s">
        <v>5936</v>
      </c>
      <c r="D2497" t="s">
        <v>5937</v>
      </c>
    </row>
    <row r="2498" spans="1:4" x14ac:dyDescent="0.4">
      <c r="A2498" t="s">
        <v>5938</v>
      </c>
      <c r="B2498" t="s">
        <v>5939</v>
      </c>
      <c r="C2498" t="s">
        <v>5940</v>
      </c>
      <c r="D2498" t="s">
        <v>3999</v>
      </c>
    </row>
    <row r="2499" spans="1:4" x14ac:dyDescent="0.4">
      <c r="A2499" t="s">
        <v>5941</v>
      </c>
      <c r="B2499" t="s">
        <v>5942</v>
      </c>
      <c r="C2499" t="s">
        <v>5943</v>
      </c>
      <c r="D2499" t="s">
        <v>1726</v>
      </c>
    </row>
    <row r="2500" spans="1:4" x14ac:dyDescent="0.4">
      <c r="A2500" t="s">
        <v>5944</v>
      </c>
      <c r="B2500" t="s">
        <v>5945</v>
      </c>
      <c r="C2500" t="s">
        <v>5946</v>
      </c>
      <c r="D2500" t="s">
        <v>5947</v>
      </c>
    </row>
    <row r="2501" spans="1:4" x14ac:dyDescent="0.4">
      <c r="A2501" t="s">
        <v>5948</v>
      </c>
      <c r="B2501" t="s">
        <v>5949</v>
      </c>
      <c r="C2501" t="s">
        <v>5950</v>
      </c>
      <c r="D2501" t="s">
        <v>4026</v>
      </c>
    </row>
    <row r="2502" spans="1:4" x14ac:dyDescent="0.4">
      <c r="A2502" t="s">
        <v>1030</v>
      </c>
      <c r="B2502" t="s">
        <v>1031</v>
      </c>
      <c r="C2502" t="s">
        <v>5951</v>
      </c>
      <c r="D2502" t="s">
        <v>1033</v>
      </c>
    </row>
    <row r="2503" spans="1:4" x14ac:dyDescent="0.4">
      <c r="A2503" t="s">
        <v>872</v>
      </c>
      <c r="B2503" t="s">
        <v>873</v>
      </c>
      <c r="C2503" t="s">
        <v>5952</v>
      </c>
      <c r="D2503" t="s">
        <v>282</v>
      </c>
    </row>
    <row r="2504" spans="1:4" x14ac:dyDescent="0.4">
      <c r="A2504" t="s">
        <v>1503</v>
      </c>
      <c r="B2504" t="s">
        <v>1504</v>
      </c>
      <c r="C2504" t="s">
        <v>5953</v>
      </c>
      <c r="D2504" t="s">
        <v>1506</v>
      </c>
    </row>
    <row r="2505" spans="1:4" x14ac:dyDescent="0.4">
      <c r="A2505" t="s">
        <v>2025</v>
      </c>
      <c r="B2505" t="s">
        <v>2026</v>
      </c>
      <c r="C2505" t="s">
        <v>5954</v>
      </c>
      <c r="D2505" t="s">
        <v>398</v>
      </c>
    </row>
    <row r="2506" spans="1:4" x14ac:dyDescent="0.4">
      <c r="A2506" t="s">
        <v>5955</v>
      </c>
      <c r="B2506" t="s">
        <v>5956</v>
      </c>
      <c r="C2506" t="s">
        <v>5957</v>
      </c>
      <c r="D2506" t="s">
        <v>2603</v>
      </c>
    </row>
    <row r="2507" spans="1:4" x14ac:dyDescent="0.4">
      <c r="A2507" t="s">
        <v>5958</v>
      </c>
      <c r="B2507" t="s">
        <v>5959</v>
      </c>
      <c r="C2507" t="s">
        <v>5960</v>
      </c>
      <c r="D2507" t="s">
        <v>1553</v>
      </c>
    </row>
    <row r="2508" spans="1:4" x14ac:dyDescent="0.4">
      <c r="A2508" t="s">
        <v>5961</v>
      </c>
      <c r="B2508" t="s">
        <v>5962</v>
      </c>
      <c r="C2508" t="s">
        <v>5963</v>
      </c>
      <c r="D2508" t="s">
        <v>2552</v>
      </c>
    </row>
    <row r="2509" spans="1:4" x14ac:dyDescent="0.4">
      <c r="A2509" t="s">
        <v>5964</v>
      </c>
      <c r="B2509" t="s">
        <v>5965</v>
      </c>
      <c r="C2509" t="s">
        <v>5966</v>
      </c>
      <c r="D2509" t="s">
        <v>5967</v>
      </c>
    </row>
    <row r="2510" spans="1:4" x14ac:dyDescent="0.4">
      <c r="A2510" t="s">
        <v>5968</v>
      </c>
      <c r="B2510" t="s">
        <v>5969</v>
      </c>
      <c r="C2510" t="s">
        <v>5970</v>
      </c>
      <c r="D2510" t="s">
        <v>5971</v>
      </c>
    </row>
    <row r="2511" spans="1:4" x14ac:dyDescent="0.4">
      <c r="A2511" t="s">
        <v>1559</v>
      </c>
      <c r="B2511" t="s">
        <v>1560</v>
      </c>
      <c r="C2511" t="s">
        <v>5972</v>
      </c>
      <c r="D2511" t="s">
        <v>373</v>
      </c>
    </row>
    <row r="2512" spans="1:4" x14ac:dyDescent="0.4">
      <c r="A2512" t="s">
        <v>5973</v>
      </c>
      <c r="B2512" t="s">
        <v>5974</v>
      </c>
      <c r="C2512" t="s">
        <v>5975</v>
      </c>
      <c r="D2512" t="s">
        <v>5976</v>
      </c>
    </row>
    <row r="2513" spans="1:4" x14ac:dyDescent="0.4">
      <c r="A2513" t="s">
        <v>528</v>
      </c>
      <c r="B2513" t="s">
        <v>529</v>
      </c>
      <c r="C2513" t="s">
        <v>5977</v>
      </c>
      <c r="D2513" t="s">
        <v>398</v>
      </c>
    </row>
    <row r="2514" spans="1:4" x14ac:dyDescent="0.4">
      <c r="A2514" t="s">
        <v>1503</v>
      </c>
      <c r="B2514" t="s">
        <v>1504</v>
      </c>
      <c r="C2514" t="s">
        <v>5978</v>
      </c>
      <c r="D2514" t="s">
        <v>1506</v>
      </c>
    </row>
    <row r="2515" spans="1:4" x14ac:dyDescent="0.4">
      <c r="A2515" t="s">
        <v>623</v>
      </c>
      <c r="B2515" t="s">
        <v>624</v>
      </c>
      <c r="C2515" t="s">
        <v>5979</v>
      </c>
      <c r="D2515" t="s">
        <v>357</v>
      </c>
    </row>
    <row r="2516" spans="1:4" x14ac:dyDescent="0.4">
      <c r="A2516" t="s">
        <v>1930</v>
      </c>
      <c r="B2516" t="s">
        <v>1931</v>
      </c>
      <c r="C2516" t="s">
        <v>5980</v>
      </c>
      <c r="D2516" t="s">
        <v>398</v>
      </c>
    </row>
    <row r="2517" spans="1:4" x14ac:dyDescent="0.4">
      <c r="A2517" t="s">
        <v>5981</v>
      </c>
      <c r="B2517" t="s">
        <v>5982</v>
      </c>
      <c r="C2517" t="s">
        <v>5983</v>
      </c>
      <c r="D2517" t="s">
        <v>398</v>
      </c>
    </row>
    <row r="2518" spans="1:4" x14ac:dyDescent="0.4">
      <c r="A2518" t="s">
        <v>5984</v>
      </c>
      <c r="B2518" t="s">
        <v>5985</v>
      </c>
      <c r="C2518" t="s">
        <v>5986</v>
      </c>
      <c r="D2518" t="s">
        <v>398</v>
      </c>
    </row>
    <row r="2519" spans="1:4" x14ac:dyDescent="0.4">
      <c r="A2519" t="s">
        <v>2025</v>
      </c>
      <c r="B2519" t="s">
        <v>5987</v>
      </c>
      <c r="C2519" t="s">
        <v>5988</v>
      </c>
      <c r="D2519" t="s">
        <v>398</v>
      </c>
    </row>
    <row r="2520" spans="1:4" x14ac:dyDescent="0.4">
      <c r="A2520" t="s">
        <v>5989</v>
      </c>
      <c r="B2520" t="s">
        <v>5990</v>
      </c>
      <c r="C2520" t="s">
        <v>5991</v>
      </c>
      <c r="D2520" t="s">
        <v>1197</v>
      </c>
    </row>
    <row r="2521" spans="1:4" x14ac:dyDescent="0.4">
      <c r="A2521" t="s">
        <v>5992</v>
      </c>
      <c r="B2521" t="s">
        <v>5993</v>
      </c>
      <c r="C2521" t="s">
        <v>5994</v>
      </c>
      <c r="D2521" t="s">
        <v>5995</v>
      </c>
    </row>
    <row r="2522" spans="1:4" x14ac:dyDescent="0.4">
      <c r="A2522" t="s">
        <v>5996</v>
      </c>
      <c r="B2522" t="s">
        <v>5997</v>
      </c>
      <c r="C2522" t="s">
        <v>5998</v>
      </c>
      <c r="D2522" t="s">
        <v>5999</v>
      </c>
    </row>
    <row r="2523" spans="1:4" x14ac:dyDescent="0.4">
      <c r="A2523" t="s">
        <v>6000</v>
      </c>
      <c r="B2523" t="s">
        <v>6001</v>
      </c>
      <c r="C2523" t="s">
        <v>6002</v>
      </c>
      <c r="D2523" t="s">
        <v>6003</v>
      </c>
    </row>
    <row r="2524" spans="1:4" x14ac:dyDescent="0.4">
      <c r="A2524" t="s">
        <v>6004</v>
      </c>
      <c r="B2524" t="s">
        <v>6005</v>
      </c>
      <c r="C2524" t="s">
        <v>6006</v>
      </c>
      <c r="D2524" t="s">
        <v>6007</v>
      </c>
    </row>
    <row r="2525" spans="1:4" x14ac:dyDescent="0.4">
      <c r="A2525" t="s">
        <v>6008</v>
      </c>
      <c r="B2525" t="s">
        <v>6009</v>
      </c>
      <c r="C2525" t="s">
        <v>6010</v>
      </c>
      <c r="D2525" t="s">
        <v>3999</v>
      </c>
    </row>
    <row r="2526" spans="1:4" x14ac:dyDescent="0.4">
      <c r="A2526" t="s">
        <v>6011</v>
      </c>
      <c r="B2526" t="s">
        <v>6012</v>
      </c>
      <c r="C2526" t="s">
        <v>6013</v>
      </c>
      <c r="D2526" t="s">
        <v>1061</v>
      </c>
    </row>
    <row r="2527" spans="1:4" x14ac:dyDescent="0.4">
      <c r="A2527" t="s">
        <v>915</v>
      </c>
      <c r="B2527" t="s">
        <v>916</v>
      </c>
      <c r="C2527" t="s">
        <v>6014</v>
      </c>
      <c r="D2527" t="s">
        <v>383</v>
      </c>
    </row>
    <row r="2528" spans="1:4" x14ac:dyDescent="0.4">
      <c r="A2528" t="s">
        <v>6015</v>
      </c>
      <c r="B2528" t="s">
        <v>6016</v>
      </c>
      <c r="C2528" t="s">
        <v>6017</v>
      </c>
      <c r="D2528" t="s">
        <v>6018</v>
      </c>
    </row>
    <row r="2529" spans="1:4" x14ac:dyDescent="0.4">
      <c r="A2529" t="s">
        <v>6019</v>
      </c>
      <c r="B2529" t="s">
        <v>6020</v>
      </c>
      <c r="C2529" t="s">
        <v>6021</v>
      </c>
      <c r="D2529" t="s">
        <v>6022</v>
      </c>
    </row>
    <row r="2530" spans="1:4" x14ac:dyDescent="0.4">
      <c r="A2530" t="s">
        <v>6023</v>
      </c>
      <c r="B2530" t="s">
        <v>6024</v>
      </c>
      <c r="C2530" t="s">
        <v>6025</v>
      </c>
      <c r="D2530" t="s">
        <v>6022</v>
      </c>
    </row>
    <row r="2531" spans="1:4" x14ac:dyDescent="0.4">
      <c r="A2531" t="s">
        <v>6026</v>
      </c>
      <c r="B2531" t="s">
        <v>6027</v>
      </c>
      <c r="C2531" t="s">
        <v>6028</v>
      </c>
      <c r="D2531" t="s">
        <v>6029</v>
      </c>
    </row>
    <row r="2532" spans="1:4" x14ac:dyDescent="0.4">
      <c r="A2532" t="s">
        <v>6030</v>
      </c>
      <c r="B2532" t="s">
        <v>6031</v>
      </c>
      <c r="C2532" t="s">
        <v>6032</v>
      </c>
      <c r="D2532" t="s">
        <v>1061</v>
      </c>
    </row>
    <row r="2533" spans="1:4" x14ac:dyDescent="0.4">
      <c r="A2533" t="s">
        <v>6033</v>
      </c>
      <c r="B2533" t="s">
        <v>6034</v>
      </c>
      <c r="C2533" t="s">
        <v>6035</v>
      </c>
      <c r="D2533" t="s">
        <v>6022</v>
      </c>
    </row>
    <row r="2534" spans="1:4" x14ac:dyDescent="0.4">
      <c r="A2534" t="s">
        <v>1058</v>
      </c>
      <c r="B2534" t="s">
        <v>1059</v>
      </c>
      <c r="C2534" t="s">
        <v>6036</v>
      </c>
      <c r="D2534" t="s">
        <v>1061</v>
      </c>
    </row>
    <row r="2535" spans="1:4" x14ac:dyDescent="0.4">
      <c r="A2535" t="s">
        <v>6037</v>
      </c>
      <c r="B2535" t="s">
        <v>6038</v>
      </c>
      <c r="C2535" t="s">
        <v>6039</v>
      </c>
      <c r="D2535" t="s">
        <v>3992</v>
      </c>
    </row>
    <row r="2536" spans="1:4" x14ac:dyDescent="0.4">
      <c r="A2536" t="s">
        <v>6040</v>
      </c>
      <c r="B2536" t="s">
        <v>6041</v>
      </c>
      <c r="C2536" t="s">
        <v>6042</v>
      </c>
      <c r="D2536" t="s">
        <v>1061</v>
      </c>
    </row>
    <row r="2537" spans="1:4" x14ac:dyDescent="0.4">
      <c r="A2537" t="s">
        <v>6043</v>
      </c>
      <c r="B2537" t="s">
        <v>6044</v>
      </c>
      <c r="C2537" t="s">
        <v>6045</v>
      </c>
      <c r="D2537" t="s">
        <v>6029</v>
      </c>
    </row>
    <row r="2538" spans="1:4" x14ac:dyDescent="0.4">
      <c r="A2538" t="s">
        <v>6046</v>
      </c>
      <c r="B2538" t="s">
        <v>6047</v>
      </c>
      <c r="C2538" t="s">
        <v>6048</v>
      </c>
      <c r="D2538" t="s">
        <v>1061</v>
      </c>
    </row>
    <row r="2539" spans="1:4" x14ac:dyDescent="0.4">
      <c r="A2539" t="s">
        <v>6049</v>
      </c>
      <c r="B2539" t="s">
        <v>6050</v>
      </c>
      <c r="C2539" t="s">
        <v>6051</v>
      </c>
      <c r="D2539" t="s">
        <v>1818</v>
      </c>
    </row>
    <row r="2540" spans="1:4" x14ac:dyDescent="0.4">
      <c r="A2540" t="s">
        <v>6052</v>
      </c>
      <c r="B2540" t="s">
        <v>6053</v>
      </c>
      <c r="C2540" t="s">
        <v>6054</v>
      </c>
      <c r="D2540" t="s">
        <v>1197</v>
      </c>
    </row>
    <row r="2541" spans="1:4" x14ac:dyDescent="0.4">
      <c r="A2541" t="s">
        <v>6055</v>
      </c>
      <c r="B2541" t="s">
        <v>6056</v>
      </c>
      <c r="C2541" t="s">
        <v>6057</v>
      </c>
      <c r="D2541" t="s">
        <v>3080</v>
      </c>
    </row>
    <row r="2542" spans="1:4" x14ac:dyDescent="0.4">
      <c r="A2542" t="s">
        <v>6058</v>
      </c>
      <c r="B2542" t="s">
        <v>6059</v>
      </c>
      <c r="C2542" t="s">
        <v>6060</v>
      </c>
      <c r="D2542" t="s">
        <v>2603</v>
      </c>
    </row>
    <row r="2543" spans="1:4" x14ac:dyDescent="0.4">
      <c r="A2543" t="s">
        <v>6061</v>
      </c>
      <c r="B2543" t="s">
        <v>6062</v>
      </c>
      <c r="C2543" t="s">
        <v>6063</v>
      </c>
      <c r="D2543" t="s">
        <v>6064</v>
      </c>
    </row>
    <row r="2544" spans="1:4" x14ac:dyDescent="0.4">
      <c r="A2544" t="s">
        <v>472</v>
      </c>
      <c r="B2544" t="s">
        <v>473</v>
      </c>
      <c r="C2544" t="s">
        <v>6065</v>
      </c>
      <c r="D2544" t="s">
        <v>475</v>
      </c>
    </row>
    <row r="2545" spans="1:4" x14ac:dyDescent="0.4">
      <c r="A2545" t="s">
        <v>6066</v>
      </c>
      <c r="B2545" t="s">
        <v>6067</v>
      </c>
      <c r="C2545" t="s">
        <v>6068</v>
      </c>
      <c r="D2545" t="s">
        <v>1186</v>
      </c>
    </row>
    <row r="2546" spans="1:4" x14ac:dyDescent="0.4">
      <c r="A2546" t="s">
        <v>6069</v>
      </c>
      <c r="B2546" t="s">
        <v>6070</v>
      </c>
      <c r="C2546" t="s">
        <v>6071</v>
      </c>
      <c r="D2546" t="s">
        <v>2658</v>
      </c>
    </row>
    <row r="2547" spans="1:4" x14ac:dyDescent="0.4">
      <c r="A2547" t="s">
        <v>6072</v>
      </c>
      <c r="B2547" t="s">
        <v>6073</v>
      </c>
      <c r="C2547" t="s">
        <v>6074</v>
      </c>
      <c r="D2547" t="s">
        <v>1193</v>
      </c>
    </row>
    <row r="2548" spans="1:4" x14ac:dyDescent="0.4">
      <c r="A2548" t="s">
        <v>6075</v>
      </c>
      <c r="B2548" t="s">
        <v>6076</v>
      </c>
      <c r="C2548" t="s">
        <v>6077</v>
      </c>
      <c r="D2548" t="s">
        <v>1381</v>
      </c>
    </row>
    <row r="2549" spans="1:4" x14ac:dyDescent="0.4">
      <c r="A2549" t="s">
        <v>6078</v>
      </c>
      <c r="B2549" t="s">
        <v>6079</v>
      </c>
      <c r="C2549" t="s">
        <v>6080</v>
      </c>
      <c r="D2549" t="s">
        <v>1818</v>
      </c>
    </row>
    <row r="2550" spans="1:4" x14ac:dyDescent="0.4">
      <c r="A2550" t="s">
        <v>2432</v>
      </c>
      <c r="B2550" t="s">
        <v>2433</v>
      </c>
      <c r="C2550" t="s">
        <v>6081</v>
      </c>
      <c r="D2550" t="s">
        <v>2435</v>
      </c>
    </row>
    <row r="2551" spans="1:4" x14ac:dyDescent="0.4">
      <c r="A2551" t="s">
        <v>6082</v>
      </c>
      <c r="B2551" t="s">
        <v>6083</v>
      </c>
      <c r="C2551" t="s">
        <v>6084</v>
      </c>
      <c r="D2551" t="s">
        <v>1553</v>
      </c>
    </row>
    <row r="2552" spans="1:4" x14ac:dyDescent="0.4">
      <c r="A2552" t="s">
        <v>1183</v>
      </c>
      <c r="B2552" t="s">
        <v>1184</v>
      </c>
      <c r="C2552" t="s">
        <v>6085</v>
      </c>
      <c r="D2552" t="s">
        <v>1186</v>
      </c>
    </row>
    <row r="2553" spans="1:4" x14ac:dyDescent="0.4">
      <c r="A2553" t="s">
        <v>6086</v>
      </c>
      <c r="B2553" t="s">
        <v>6087</v>
      </c>
      <c r="C2553" t="s">
        <v>6088</v>
      </c>
      <c r="D2553" t="s">
        <v>6089</v>
      </c>
    </row>
    <row r="2554" spans="1:4" x14ac:dyDescent="0.4">
      <c r="A2554" t="s">
        <v>6090</v>
      </c>
      <c r="B2554" t="s">
        <v>6091</v>
      </c>
      <c r="C2554" t="s">
        <v>6092</v>
      </c>
      <c r="D2554" t="s">
        <v>491</v>
      </c>
    </row>
    <row r="2555" spans="1:4" x14ac:dyDescent="0.4">
      <c r="A2555" t="s">
        <v>4801</v>
      </c>
      <c r="B2555" t="s">
        <v>4802</v>
      </c>
      <c r="C2555" t="s">
        <v>6093</v>
      </c>
      <c r="D2555" t="s">
        <v>815</v>
      </c>
    </row>
    <row r="2556" spans="1:4" x14ac:dyDescent="0.4">
      <c r="A2556" t="s">
        <v>6094</v>
      </c>
      <c r="B2556" t="s">
        <v>6095</v>
      </c>
      <c r="C2556" t="s">
        <v>6096</v>
      </c>
      <c r="D2556" t="s">
        <v>6097</v>
      </c>
    </row>
    <row r="2557" spans="1:4" x14ac:dyDescent="0.4">
      <c r="A2557" t="s">
        <v>932</v>
      </c>
      <c r="B2557" t="s">
        <v>933</v>
      </c>
      <c r="C2557" t="s">
        <v>6098</v>
      </c>
      <c r="D2557" t="s">
        <v>935</v>
      </c>
    </row>
    <row r="2558" spans="1:4" x14ac:dyDescent="0.4">
      <c r="A2558" t="s">
        <v>6099</v>
      </c>
      <c r="B2558" t="s">
        <v>6100</v>
      </c>
      <c r="C2558" t="s">
        <v>6101</v>
      </c>
      <c r="D2558" t="s">
        <v>383</v>
      </c>
    </row>
    <row r="2559" spans="1:4" x14ac:dyDescent="0.4">
      <c r="A2559" t="s">
        <v>6102</v>
      </c>
      <c r="B2559" t="s">
        <v>6103</v>
      </c>
      <c r="C2559" t="s">
        <v>6104</v>
      </c>
      <c r="D2559" t="s">
        <v>383</v>
      </c>
    </row>
    <row r="2560" spans="1:4" x14ac:dyDescent="0.4">
      <c r="A2560" t="s">
        <v>6105</v>
      </c>
      <c r="B2560" t="s">
        <v>6106</v>
      </c>
      <c r="C2560" t="s">
        <v>6107</v>
      </c>
      <c r="D2560" t="s">
        <v>383</v>
      </c>
    </row>
    <row r="2561" spans="1:4" x14ac:dyDescent="0.4">
      <c r="A2561" t="s">
        <v>556</v>
      </c>
      <c r="B2561" t="s">
        <v>557</v>
      </c>
      <c r="C2561" t="s">
        <v>6108</v>
      </c>
      <c r="D2561" t="s">
        <v>383</v>
      </c>
    </row>
    <row r="2562" spans="1:4" x14ac:dyDescent="0.4">
      <c r="A2562" t="s">
        <v>6109</v>
      </c>
      <c r="B2562" t="s">
        <v>6110</v>
      </c>
      <c r="C2562" t="s">
        <v>6111</v>
      </c>
      <c r="D2562" t="s">
        <v>383</v>
      </c>
    </row>
    <row r="2563" spans="1:4" x14ac:dyDescent="0.4">
      <c r="A2563" t="s">
        <v>6112</v>
      </c>
      <c r="B2563" t="s">
        <v>6113</v>
      </c>
      <c r="C2563" t="s">
        <v>6114</v>
      </c>
      <c r="D2563" t="s">
        <v>383</v>
      </c>
    </row>
    <row r="2564" spans="1:4" x14ac:dyDescent="0.4">
      <c r="A2564" t="s">
        <v>6115</v>
      </c>
      <c r="B2564" t="s">
        <v>6116</v>
      </c>
      <c r="C2564" t="s">
        <v>6117</v>
      </c>
      <c r="D2564" t="s">
        <v>383</v>
      </c>
    </row>
    <row r="2565" spans="1:4" x14ac:dyDescent="0.4">
      <c r="A2565" t="s">
        <v>6118</v>
      </c>
      <c r="B2565" t="s">
        <v>6119</v>
      </c>
      <c r="C2565" t="s">
        <v>6120</v>
      </c>
      <c r="D2565" t="s">
        <v>6121</v>
      </c>
    </row>
    <row r="2566" spans="1:4" x14ac:dyDescent="0.4">
      <c r="A2566" t="s">
        <v>5981</v>
      </c>
      <c r="B2566" t="s">
        <v>5982</v>
      </c>
      <c r="C2566" t="s">
        <v>6122</v>
      </c>
      <c r="D2566" t="s">
        <v>398</v>
      </c>
    </row>
    <row r="2567" spans="1:4" x14ac:dyDescent="0.4">
      <c r="A2567" t="s">
        <v>5984</v>
      </c>
      <c r="B2567" t="s">
        <v>5985</v>
      </c>
      <c r="C2567" t="s">
        <v>6123</v>
      </c>
      <c r="D2567" t="s">
        <v>398</v>
      </c>
    </row>
    <row r="2568" spans="1:4" x14ac:dyDescent="0.4">
      <c r="A2568" t="s">
        <v>2025</v>
      </c>
      <c r="B2568" t="s">
        <v>5987</v>
      </c>
      <c r="C2568" t="s">
        <v>6124</v>
      </c>
      <c r="D2568" t="s">
        <v>398</v>
      </c>
    </row>
    <row r="2569" spans="1:4" x14ac:dyDescent="0.4">
      <c r="A2569" t="s">
        <v>6125</v>
      </c>
      <c r="B2569" t="s">
        <v>6126</v>
      </c>
      <c r="C2569" t="s">
        <v>6127</v>
      </c>
      <c r="D2569" t="s">
        <v>31</v>
      </c>
    </row>
    <row r="2570" spans="1:4" x14ac:dyDescent="0.4">
      <c r="A2570" t="s">
        <v>6128</v>
      </c>
      <c r="B2570" t="s">
        <v>6129</v>
      </c>
      <c r="C2570" t="s">
        <v>6130</v>
      </c>
      <c r="D2570" t="s">
        <v>1186</v>
      </c>
    </row>
    <row r="2571" spans="1:4" x14ac:dyDescent="0.4">
      <c r="A2571" t="s">
        <v>1198</v>
      </c>
      <c r="B2571" t="s">
        <v>1199</v>
      </c>
      <c r="C2571" t="s">
        <v>6131</v>
      </c>
      <c r="D2571" t="s">
        <v>295</v>
      </c>
    </row>
    <row r="2572" spans="1:4" x14ac:dyDescent="0.4">
      <c r="A2572" t="s">
        <v>6132</v>
      </c>
      <c r="B2572" t="s">
        <v>6133</v>
      </c>
      <c r="C2572" t="s">
        <v>6134</v>
      </c>
      <c r="D2572" t="s">
        <v>1197</v>
      </c>
    </row>
    <row r="2573" spans="1:4" x14ac:dyDescent="0.4">
      <c r="A2573" t="s">
        <v>1190</v>
      </c>
      <c r="B2573" t="s">
        <v>1191</v>
      </c>
      <c r="C2573" t="s">
        <v>6135</v>
      </c>
      <c r="D2573" t="s">
        <v>1193</v>
      </c>
    </row>
    <row r="2574" spans="1:4" x14ac:dyDescent="0.4">
      <c r="A2574" t="s">
        <v>6136</v>
      </c>
      <c r="B2574" t="s">
        <v>6137</v>
      </c>
      <c r="C2574" t="s">
        <v>6138</v>
      </c>
      <c r="D2574" t="s">
        <v>1553</v>
      </c>
    </row>
    <row r="2575" spans="1:4" x14ac:dyDescent="0.4">
      <c r="A2575" t="s">
        <v>6139</v>
      </c>
      <c r="B2575" t="s">
        <v>6140</v>
      </c>
      <c r="C2575" t="s">
        <v>6141</v>
      </c>
      <c r="D2575" t="s">
        <v>6142</v>
      </c>
    </row>
    <row r="2576" spans="1:4" x14ac:dyDescent="0.4">
      <c r="A2576" t="s">
        <v>4123</v>
      </c>
      <c r="B2576" t="s">
        <v>4124</v>
      </c>
      <c r="C2576" t="s">
        <v>6143</v>
      </c>
      <c r="D2576" t="s">
        <v>1881</v>
      </c>
    </row>
    <row r="2577" spans="1:4" x14ac:dyDescent="0.4">
      <c r="A2577" t="s">
        <v>2596</v>
      </c>
      <c r="B2577" t="s">
        <v>2597</v>
      </c>
      <c r="C2577" t="s">
        <v>6144</v>
      </c>
      <c r="D2577" t="s">
        <v>2599</v>
      </c>
    </row>
    <row r="2578" spans="1:4" x14ac:dyDescent="0.4">
      <c r="A2578" t="s">
        <v>3070</v>
      </c>
      <c r="B2578" t="s">
        <v>3071</v>
      </c>
      <c r="C2578" t="s">
        <v>6145</v>
      </c>
      <c r="D2578" t="s">
        <v>1818</v>
      </c>
    </row>
    <row r="2579" spans="1:4" x14ac:dyDescent="0.4">
      <c r="A2579" t="s">
        <v>6146</v>
      </c>
      <c r="B2579" t="s">
        <v>6147</v>
      </c>
      <c r="C2579" t="s">
        <v>6148</v>
      </c>
      <c r="D2579" t="s">
        <v>6149</v>
      </c>
    </row>
    <row r="2580" spans="1:4" x14ac:dyDescent="0.4">
      <c r="A2580" t="s">
        <v>6150</v>
      </c>
      <c r="B2580" t="s">
        <v>6151</v>
      </c>
      <c r="C2580" t="s">
        <v>6152</v>
      </c>
      <c r="D2580" t="s">
        <v>6153</v>
      </c>
    </row>
    <row r="2581" spans="1:4" x14ac:dyDescent="0.4">
      <c r="A2581" t="s">
        <v>6154</v>
      </c>
      <c r="B2581" t="s">
        <v>6155</v>
      </c>
      <c r="C2581" t="s">
        <v>6156</v>
      </c>
      <c r="D2581" t="s">
        <v>3080</v>
      </c>
    </row>
    <row r="2582" spans="1:4" x14ac:dyDescent="0.4">
      <c r="A2582" t="s">
        <v>4269</v>
      </c>
      <c r="B2582" t="s">
        <v>4270</v>
      </c>
      <c r="C2582" t="s">
        <v>6157</v>
      </c>
      <c r="D2582" t="s">
        <v>2552</v>
      </c>
    </row>
    <row r="2583" spans="1:4" x14ac:dyDescent="0.4">
      <c r="A2583" t="s">
        <v>6158</v>
      </c>
      <c r="B2583" t="s">
        <v>6159</v>
      </c>
      <c r="C2583" t="s">
        <v>6160</v>
      </c>
      <c r="D2583" t="s">
        <v>1186</v>
      </c>
    </row>
    <row r="2584" spans="1:4" x14ac:dyDescent="0.4">
      <c r="A2584" t="s">
        <v>3128</v>
      </c>
      <c r="B2584" t="s">
        <v>3129</v>
      </c>
      <c r="C2584" t="s">
        <v>6161</v>
      </c>
      <c r="D2584" t="s">
        <v>1186</v>
      </c>
    </row>
    <row r="2585" spans="1:4" x14ac:dyDescent="0.4">
      <c r="A2585" t="s">
        <v>6162</v>
      </c>
      <c r="B2585" t="s">
        <v>6163</v>
      </c>
      <c r="C2585" t="s">
        <v>6164</v>
      </c>
      <c r="D2585" t="s">
        <v>6165</v>
      </c>
    </row>
    <row r="2586" spans="1:4" x14ac:dyDescent="0.4">
      <c r="A2586" t="s">
        <v>6166</v>
      </c>
      <c r="B2586" t="s">
        <v>6167</v>
      </c>
      <c r="C2586" t="s">
        <v>6168</v>
      </c>
      <c r="D2586" t="s">
        <v>6169</v>
      </c>
    </row>
    <row r="2587" spans="1:4" x14ac:dyDescent="0.4">
      <c r="A2587" t="s">
        <v>6170</v>
      </c>
      <c r="B2587" t="s">
        <v>6171</v>
      </c>
      <c r="C2587" t="s">
        <v>6172</v>
      </c>
      <c r="D2587" t="s">
        <v>6173</v>
      </c>
    </row>
    <row r="2588" spans="1:4" x14ac:dyDescent="0.4">
      <c r="A2588" t="s">
        <v>6174</v>
      </c>
      <c r="B2588" t="s">
        <v>6175</v>
      </c>
      <c r="C2588" t="s">
        <v>6176</v>
      </c>
      <c r="D2588" t="s">
        <v>6177</v>
      </c>
    </row>
    <row r="2589" spans="1:4" x14ac:dyDescent="0.4">
      <c r="A2589" t="s">
        <v>6178</v>
      </c>
      <c r="B2589" t="s">
        <v>6179</v>
      </c>
      <c r="C2589" t="s">
        <v>6180</v>
      </c>
      <c r="D2589" t="s">
        <v>2186</v>
      </c>
    </row>
    <row r="2590" spans="1:4" x14ac:dyDescent="0.4">
      <c r="A2590" t="s">
        <v>6181</v>
      </c>
      <c r="B2590" t="s">
        <v>6182</v>
      </c>
      <c r="C2590" t="s">
        <v>6183</v>
      </c>
      <c r="D2590" t="s">
        <v>6184</v>
      </c>
    </row>
    <row r="2591" spans="1:4" x14ac:dyDescent="0.4">
      <c r="A2591" t="s">
        <v>6185</v>
      </c>
      <c r="B2591" t="s">
        <v>6186</v>
      </c>
      <c r="C2591" t="s">
        <v>6187</v>
      </c>
      <c r="D2591" t="s">
        <v>6188</v>
      </c>
    </row>
    <row r="2592" spans="1:4" x14ac:dyDescent="0.4">
      <c r="A2592" t="s">
        <v>6189</v>
      </c>
      <c r="B2592" t="s">
        <v>6190</v>
      </c>
      <c r="C2592" t="s">
        <v>6191</v>
      </c>
      <c r="D2592" t="s">
        <v>5246</v>
      </c>
    </row>
    <row r="2593" spans="1:4" x14ac:dyDescent="0.4">
      <c r="A2593" t="s">
        <v>6192</v>
      </c>
      <c r="B2593" t="s">
        <v>6193</v>
      </c>
      <c r="C2593" t="s">
        <v>6194</v>
      </c>
      <c r="D2593" t="s">
        <v>6195</v>
      </c>
    </row>
    <row r="2594" spans="1:4" x14ac:dyDescent="0.4">
      <c r="A2594" t="s">
        <v>6196</v>
      </c>
      <c r="B2594" t="s">
        <v>6197</v>
      </c>
      <c r="C2594" t="s">
        <v>6198</v>
      </c>
      <c r="D2594" t="s">
        <v>6199</v>
      </c>
    </row>
    <row r="2595" spans="1:4" x14ac:dyDescent="0.4">
      <c r="A2595" t="s">
        <v>6200</v>
      </c>
      <c r="B2595" t="s">
        <v>6201</v>
      </c>
      <c r="C2595" t="s">
        <v>6202</v>
      </c>
      <c r="D2595" t="s">
        <v>3999</v>
      </c>
    </row>
    <row r="2596" spans="1:4" x14ac:dyDescent="0.4">
      <c r="A2596" t="s">
        <v>6203</v>
      </c>
      <c r="B2596" t="s">
        <v>6204</v>
      </c>
      <c r="C2596" t="s">
        <v>6205</v>
      </c>
      <c r="D2596" t="s">
        <v>3992</v>
      </c>
    </row>
    <row r="2597" spans="1:4" x14ac:dyDescent="0.4">
      <c r="A2597" t="s">
        <v>4028</v>
      </c>
      <c r="B2597" t="s">
        <v>4029</v>
      </c>
      <c r="C2597" t="s">
        <v>6206</v>
      </c>
      <c r="D2597" t="s">
        <v>4026</v>
      </c>
    </row>
    <row r="2598" spans="1:4" x14ac:dyDescent="0.4">
      <c r="A2598" t="s">
        <v>6207</v>
      </c>
      <c r="B2598" t="s">
        <v>6208</v>
      </c>
      <c r="C2598" t="s">
        <v>6209</v>
      </c>
      <c r="D2598" t="s">
        <v>3999</v>
      </c>
    </row>
    <row r="2599" spans="1:4" x14ac:dyDescent="0.4">
      <c r="A2599" t="s">
        <v>6210</v>
      </c>
      <c r="B2599" t="s">
        <v>6211</v>
      </c>
      <c r="C2599" t="s">
        <v>6212</v>
      </c>
      <c r="D2599" t="s">
        <v>2044</v>
      </c>
    </row>
    <row r="2600" spans="1:4" x14ac:dyDescent="0.4">
      <c r="A2600" t="s">
        <v>6213</v>
      </c>
      <c r="B2600" t="s">
        <v>6214</v>
      </c>
      <c r="C2600" t="s">
        <v>6215</v>
      </c>
      <c r="D2600" t="s">
        <v>3999</v>
      </c>
    </row>
    <row r="2601" spans="1:4" x14ac:dyDescent="0.4">
      <c r="A2601" t="s">
        <v>6216</v>
      </c>
      <c r="B2601" t="s">
        <v>6217</v>
      </c>
      <c r="C2601" t="s">
        <v>6218</v>
      </c>
      <c r="D2601" t="s">
        <v>2044</v>
      </c>
    </row>
    <row r="2602" spans="1:4" x14ac:dyDescent="0.4">
      <c r="A2602" t="s">
        <v>6219</v>
      </c>
      <c r="B2602" t="s">
        <v>6220</v>
      </c>
      <c r="C2602" t="s">
        <v>6221</v>
      </c>
      <c r="D2602" t="s">
        <v>6222</v>
      </c>
    </row>
    <row r="2603" spans="1:4" x14ac:dyDescent="0.4">
      <c r="A2603" t="s">
        <v>6223</v>
      </c>
      <c r="B2603" t="s">
        <v>6224</v>
      </c>
      <c r="C2603" t="s">
        <v>6225</v>
      </c>
      <c r="D2603" t="s">
        <v>2044</v>
      </c>
    </row>
    <row r="2604" spans="1:4" x14ac:dyDescent="0.4">
      <c r="A2604" t="s">
        <v>6226</v>
      </c>
      <c r="B2604" t="s">
        <v>6227</v>
      </c>
      <c r="C2604" t="s">
        <v>6228</v>
      </c>
      <c r="D2604" t="s">
        <v>3999</v>
      </c>
    </row>
    <row r="2605" spans="1:4" x14ac:dyDescent="0.4">
      <c r="A2605" t="s">
        <v>6229</v>
      </c>
      <c r="B2605" t="s">
        <v>6230</v>
      </c>
      <c r="C2605" t="s">
        <v>6231</v>
      </c>
      <c r="D2605" t="s">
        <v>3992</v>
      </c>
    </row>
    <row r="2606" spans="1:4" x14ac:dyDescent="0.4">
      <c r="A2606" t="s">
        <v>5904</v>
      </c>
      <c r="B2606" t="s">
        <v>5905</v>
      </c>
      <c r="C2606" t="s">
        <v>6232</v>
      </c>
      <c r="D2606" t="s">
        <v>3999</v>
      </c>
    </row>
    <row r="2607" spans="1:4" x14ac:dyDescent="0.4">
      <c r="A2607" t="s">
        <v>6233</v>
      </c>
      <c r="B2607" t="s">
        <v>6234</v>
      </c>
      <c r="C2607" t="s">
        <v>6235</v>
      </c>
      <c r="D2607" t="s">
        <v>6236</v>
      </c>
    </row>
    <row r="2608" spans="1:4" x14ac:dyDescent="0.4">
      <c r="A2608" t="s">
        <v>6237</v>
      </c>
      <c r="B2608" t="s">
        <v>6238</v>
      </c>
      <c r="C2608" t="s">
        <v>6239</v>
      </c>
      <c r="D2608" t="s">
        <v>3992</v>
      </c>
    </row>
    <row r="2609" spans="1:4" x14ac:dyDescent="0.4">
      <c r="A2609" t="s">
        <v>6240</v>
      </c>
      <c r="B2609" t="s">
        <v>6241</v>
      </c>
      <c r="C2609" t="s">
        <v>6242</v>
      </c>
      <c r="D2609" t="s">
        <v>3999</v>
      </c>
    </row>
    <row r="2610" spans="1:4" x14ac:dyDescent="0.4">
      <c r="A2610" t="s">
        <v>6243</v>
      </c>
      <c r="B2610" t="s">
        <v>6244</v>
      </c>
      <c r="C2610" t="s">
        <v>6245</v>
      </c>
      <c r="D2610" t="s">
        <v>3999</v>
      </c>
    </row>
    <row r="2611" spans="1:4" x14ac:dyDescent="0.4">
      <c r="A2611" t="s">
        <v>6246</v>
      </c>
      <c r="B2611" t="s">
        <v>6247</v>
      </c>
      <c r="C2611" t="s">
        <v>6248</v>
      </c>
      <c r="D2611" t="s">
        <v>3992</v>
      </c>
    </row>
    <row r="2612" spans="1:4" x14ac:dyDescent="0.4">
      <c r="A2612" t="s">
        <v>4023</v>
      </c>
      <c r="B2612" t="s">
        <v>4024</v>
      </c>
      <c r="C2612" t="s">
        <v>6249</v>
      </c>
      <c r="D2612" t="s">
        <v>4026</v>
      </c>
    </row>
    <row r="2613" spans="1:4" x14ac:dyDescent="0.4">
      <c r="A2613" t="s">
        <v>6250</v>
      </c>
      <c r="B2613" t="s">
        <v>6251</v>
      </c>
      <c r="C2613" t="s">
        <v>6252</v>
      </c>
      <c r="D2613" t="s">
        <v>2044</v>
      </c>
    </row>
    <row r="2614" spans="1:4" x14ac:dyDescent="0.4">
      <c r="A2614" t="s">
        <v>6253</v>
      </c>
      <c r="B2614" t="s">
        <v>6254</v>
      </c>
      <c r="C2614" t="s">
        <v>6255</v>
      </c>
      <c r="D2614" t="s">
        <v>3999</v>
      </c>
    </row>
    <row r="2615" spans="1:4" x14ac:dyDescent="0.4">
      <c r="A2615" t="s">
        <v>6256</v>
      </c>
      <c r="B2615" t="s">
        <v>6257</v>
      </c>
      <c r="C2615" t="s">
        <v>6258</v>
      </c>
      <c r="D2615" t="s">
        <v>3999</v>
      </c>
    </row>
    <row r="2616" spans="1:4" x14ac:dyDescent="0.4">
      <c r="A2616" t="s">
        <v>6259</v>
      </c>
      <c r="B2616" t="s">
        <v>6260</v>
      </c>
      <c r="C2616" t="s">
        <v>6261</v>
      </c>
      <c r="D2616" t="s">
        <v>3999</v>
      </c>
    </row>
    <row r="2617" spans="1:4" x14ac:dyDescent="0.4">
      <c r="A2617" t="s">
        <v>6037</v>
      </c>
      <c r="B2617" t="s">
        <v>6038</v>
      </c>
      <c r="C2617" t="s">
        <v>6262</v>
      </c>
      <c r="D2617" t="s">
        <v>3992</v>
      </c>
    </row>
    <row r="2618" spans="1:4" x14ac:dyDescent="0.4">
      <c r="A2618" t="s">
        <v>2041</v>
      </c>
      <c r="B2618" t="s">
        <v>2042</v>
      </c>
      <c r="C2618" t="s">
        <v>6263</v>
      </c>
      <c r="D2618" t="s">
        <v>2044</v>
      </c>
    </row>
    <row r="2619" spans="1:4" x14ac:dyDescent="0.4">
      <c r="A2619" t="s">
        <v>6264</v>
      </c>
      <c r="B2619" t="s">
        <v>6265</v>
      </c>
      <c r="C2619" t="s">
        <v>6266</v>
      </c>
      <c r="D2619" t="s">
        <v>3999</v>
      </c>
    </row>
    <row r="2620" spans="1:4" x14ac:dyDescent="0.4">
      <c r="A2620" t="s">
        <v>6267</v>
      </c>
      <c r="B2620" t="s">
        <v>6268</v>
      </c>
      <c r="C2620" t="s">
        <v>6269</v>
      </c>
      <c r="D2620" t="s">
        <v>6270</v>
      </c>
    </row>
    <row r="2621" spans="1:4" x14ac:dyDescent="0.4">
      <c r="A2621" t="s">
        <v>6271</v>
      </c>
      <c r="B2621" t="s">
        <v>6272</v>
      </c>
      <c r="C2621" t="s">
        <v>6273</v>
      </c>
      <c r="D2621" t="s">
        <v>3992</v>
      </c>
    </row>
    <row r="2622" spans="1:4" x14ac:dyDescent="0.4">
      <c r="A2622" t="s">
        <v>6274</v>
      </c>
      <c r="B2622" t="s">
        <v>6275</v>
      </c>
      <c r="C2622" t="s">
        <v>6276</v>
      </c>
      <c r="D2622" t="s">
        <v>3999</v>
      </c>
    </row>
    <row r="2623" spans="1:4" x14ac:dyDescent="0.4">
      <c r="A2623" t="s">
        <v>5931</v>
      </c>
      <c r="B2623" t="s">
        <v>5932</v>
      </c>
      <c r="C2623" t="s">
        <v>6277</v>
      </c>
      <c r="D2623" t="s">
        <v>3999</v>
      </c>
    </row>
    <row r="2624" spans="1:4" x14ac:dyDescent="0.4">
      <c r="A2624" t="s">
        <v>6033</v>
      </c>
      <c r="B2624" t="s">
        <v>6034</v>
      </c>
      <c r="C2624" t="s">
        <v>6278</v>
      </c>
      <c r="D2624" t="s">
        <v>6022</v>
      </c>
    </row>
    <row r="2625" spans="1:4" x14ac:dyDescent="0.4">
      <c r="A2625" t="s">
        <v>5944</v>
      </c>
      <c r="B2625" t="s">
        <v>5945</v>
      </c>
      <c r="C2625" t="s">
        <v>6279</v>
      </c>
      <c r="D2625" t="s">
        <v>5947</v>
      </c>
    </row>
    <row r="2626" spans="1:4" x14ac:dyDescent="0.4">
      <c r="A2626" t="s">
        <v>6280</v>
      </c>
      <c r="B2626" t="s">
        <v>6281</v>
      </c>
      <c r="C2626" t="s">
        <v>6282</v>
      </c>
      <c r="D2626" t="s">
        <v>495</v>
      </c>
    </row>
    <row r="2627" spans="1:4" x14ac:dyDescent="0.4">
      <c r="A2627" t="s">
        <v>528</v>
      </c>
      <c r="B2627" t="s">
        <v>529</v>
      </c>
      <c r="C2627" t="s">
        <v>6283</v>
      </c>
      <c r="D2627" t="s">
        <v>398</v>
      </c>
    </row>
    <row r="2628" spans="1:4" x14ac:dyDescent="0.4">
      <c r="A2628" t="s">
        <v>1010</v>
      </c>
      <c r="B2628" t="s">
        <v>1011</v>
      </c>
      <c r="C2628" t="s">
        <v>6284</v>
      </c>
      <c r="D2628" t="s">
        <v>361</v>
      </c>
    </row>
    <row r="2629" spans="1:4" x14ac:dyDescent="0.4">
      <c r="A2629" t="s">
        <v>918</v>
      </c>
      <c r="B2629" t="s">
        <v>919</v>
      </c>
      <c r="C2629" t="s">
        <v>6285</v>
      </c>
      <c r="D2629" t="s">
        <v>921</v>
      </c>
    </row>
    <row r="2630" spans="1:4" x14ac:dyDescent="0.4">
      <c r="A2630" t="s">
        <v>936</v>
      </c>
      <c r="B2630" t="s">
        <v>937</v>
      </c>
      <c r="C2630" t="s">
        <v>6286</v>
      </c>
      <c r="D2630" t="s">
        <v>398</v>
      </c>
    </row>
    <row r="2631" spans="1:4" x14ac:dyDescent="0.4">
      <c r="A2631" t="s">
        <v>766</v>
      </c>
      <c r="B2631" t="s">
        <v>767</v>
      </c>
      <c r="C2631" t="s">
        <v>6287</v>
      </c>
      <c r="D2631" t="s">
        <v>769</v>
      </c>
    </row>
    <row r="2632" spans="1:4" x14ac:dyDescent="0.4">
      <c r="A2632" t="s">
        <v>922</v>
      </c>
      <c r="B2632" t="s">
        <v>923</v>
      </c>
      <c r="C2632" t="s">
        <v>6288</v>
      </c>
      <c r="D2632" t="s">
        <v>398</v>
      </c>
    </row>
    <row r="2633" spans="1:4" x14ac:dyDescent="0.4">
      <c r="A2633" t="s">
        <v>6289</v>
      </c>
      <c r="B2633" t="s">
        <v>6290</v>
      </c>
      <c r="C2633" t="s">
        <v>6291</v>
      </c>
      <c r="D2633" t="s">
        <v>4332</v>
      </c>
    </row>
    <row r="2634" spans="1:4" x14ac:dyDescent="0.4">
      <c r="A2634" t="s">
        <v>6292</v>
      </c>
      <c r="B2634" t="s">
        <v>6293</v>
      </c>
      <c r="C2634" t="s">
        <v>6294</v>
      </c>
      <c r="D2634" t="s">
        <v>6295</v>
      </c>
    </row>
    <row r="2635" spans="1:4" x14ac:dyDescent="0.4">
      <c r="A2635" t="s">
        <v>2440</v>
      </c>
      <c r="B2635" t="s">
        <v>2441</v>
      </c>
      <c r="C2635" t="s">
        <v>6296</v>
      </c>
      <c r="D2635" t="s">
        <v>19</v>
      </c>
    </row>
    <row r="2636" spans="1:4" x14ac:dyDescent="0.4">
      <c r="A2636" t="s">
        <v>2025</v>
      </c>
      <c r="B2636" t="s">
        <v>2026</v>
      </c>
      <c r="C2636" t="s">
        <v>6297</v>
      </c>
      <c r="D2636" t="s">
        <v>398</v>
      </c>
    </row>
    <row r="2637" spans="1:4" x14ac:dyDescent="0.4">
      <c r="A2637" t="s">
        <v>4806</v>
      </c>
      <c r="B2637" t="s">
        <v>4807</v>
      </c>
      <c r="C2637" t="s">
        <v>6298</v>
      </c>
      <c r="D2637" t="s">
        <v>931</v>
      </c>
    </row>
    <row r="2638" spans="1:4" x14ac:dyDescent="0.4">
      <c r="A2638" t="s">
        <v>395</v>
      </c>
      <c r="B2638" t="s">
        <v>396</v>
      </c>
      <c r="C2638" t="s">
        <v>6299</v>
      </c>
      <c r="D2638" t="s">
        <v>398</v>
      </c>
    </row>
    <row r="2639" spans="1:4" x14ac:dyDescent="0.4">
      <c r="A2639" t="s">
        <v>6300</v>
      </c>
      <c r="B2639" t="s">
        <v>6301</v>
      </c>
      <c r="C2639" t="s">
        <v>6302</v>
      </c>
      <c r="D2639" t="s">
        <v>398</v>
      </c>
    </row>
    <row r="2640" spans="1:4" x14ac:dyDescent="0.4">
      <c r="A2640" t="s">
        <v>1508</v>
      </c>
      <c r="B2640" t="s">
        <v>1509</v>
      </c>
      <c r="C2640" t="s">
        <v>6303</v>
      </c>
      <c r="D2640" t="s">
        <v>398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All_youtube_music_history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下野真生</dc:creator>
  <cp:lastModifiedBy>真生 下野</cp:lastModifiedBy>
  <dcterms:created xsi:type="dcterms:W3CDTF">2024-11-08T16:43:26Z</dcterms:created>
  <dcterms:modified xsi:type="dcterms:W3CDTF">2024-11-10T17:25:12Z</dcterms:modified>
</cp:coreProperties>
</file>