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suk\works\enjoyprograming-Python\Youtubesort\"/>
    </mc:Choice>
  </mc:AlternateContent>
  <xr:revisionPtr revIDLastSave="0" documentId="13_ncr:1_{4998A578-ACDD-424C-B8BC-DF71A2947D51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3" sheetId="4" r:id="rId1"/>
    <sheet name="Sheet4" sheetId="5" r:id="rId2"/>
    <sheet name="october_youtube_music_history" sheetId="1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" l="1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1" i="5"/>
  <c r="B461" i="5" s="1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C1" i="5" l="1"/>
  <c r="C3" i="5" l="1"/>
  <c r="C4" i="5"/>
  <c r="C16" i="5"/>
  <c r="C28" i="5"/>
  <c r="C40" i="5"/>
  <c r="C52" i="5"/>
  <c r="C64" i="5"/>
  <c r="C76" i="5"/>
  <c r="C88" i="5"/>
  <c r="C100" i="5"/>
  <c r="C112" i="5"/>
  <c r="C124" i="5"/>
  <c r="C136" i="5"/>
  <c r="C148" i="5"/>
  <c r="C160" i="5"/>
  <c r="C172" i="5"/>
  <c r="C184" i="5"/>
  <c r="C196" i="5"/>
  <c r="C208" i="5"/>
  <c r="C220" i="5"/>
  <c r="C232" i="5"/>
  <c r="C244" i="5"/>
  <c r="C256" i="5"/>
  <c r="C268" i="5"/>
  <c r="C280" i="5"/>
  <c r="C292" i="5"/>
  <c r="C304" i="5"/>
  <c r="C316" i="5"/>
  <c r="C328" i="5"/>
  <c r="C340" i="5"/>
  <c r="C352" i="5"/>
  <c r="C364" i="5"/>
  <c r="C376" i="5"/>
  <c r="C388" i="5"/>
  <c r="C400" i="5"/>
  <c r="C412" i="5"/>
  <c r="C424" i="5"/>
  <c r="C436" i="5"/>
  <c r="C448" i="5"/>
  <c r="C460" i="5"/>
  <c r="C5" i="5"/>
  <c r="C17" i="5"/>
  <c r="C29" i="5"/>
  <c r="C41" i="5"/>
  <c r="C53" i="5"/>
  <c r="C65" i="5"/>
  <c r="C77" i="5"/>
  <c r="C89" i="5"/>
  <c r="C101" i="5"/>
  <c r="C113" i="5"/>
  <c r="C125" i="5"/>
  <c r="C137" i="5"/>
  <c r="C149" i="5"/>
  <c r="C161" i="5"/>
  <c r="C173" i="5"/>
  <c r="C185" i="5"/>
  <c r="C197" i="5"/>
  <c r="C209" i="5"/>
  <c r="C221" i="5"/>
  <c r="C233" i="5"/>
  <c r="C245" i="5"/>
  <c r="C257" i="5"/>
  <c r="C269" i="5"/>
  <c r="C281" i="5"/>
  <c r="C293" i="5"/>
  <c r="C305" i="5"/>
  <c r="C317" i="5"/>
  <c r="C329" i="5"/>
  <c r="C341" i="5"/>
  <c r="C353" i="5"/>
  <c r="C365" i="5"/>
  <c r="C377" i="5"/>
  <c r="C389" i="5"/>
  <c r="C401" i="5"/>
  <c r="C413" i="5"/>
  <c r="C425" i="5"/>
  <c r="C437" i="5"/>
  <c r="C449" i="5"/>
  <c r="C461" i="5"/>
  <c r="C20" i="5"/>
  <c r="C44" i="5"/>
  <c r="C68" i="5"/>
  <c r="C92" i="5"/>
  <c r="C104" i="5"/>
  <c r="C128" i="5"/>
  <c r="C152" i="5"/>
  <c r="C6" i="5"/>
  <c r="C18" i="5"/>
  <c r="C30" i="5"/>
  <c r="C42" i="5"/>
  <c r="C54" i="5"/>
  <c r="C66" i="5"/>
  <c r="C78" i="5"/>
  <c r="C90" i="5"/>
  <c r="C102" i="5"/>
  <c r="C114" i="5"/>
  <c r="C126" i="5"/>
  <c r="C138" i="5"/>
  <c r="C150" i="5"/>
  <c r="C162" i="5"/>
  <c r="C174" i="5"/>
  <c r="C186" i="5"/>
  <c r="C198" i="5"/>
  <c r="C210" i="5"/>
  <c r="C222" i="5"/>
  <c r="C234" i="5"/>
  <c r="C246" i="5"/>
  <c r="C258" i="5"/>
  <c r="C270" i="5"/>
  <c r="C282" i="5"/>
  <c r="C294" i="5"/>
  <c r="C306" i="5"/>
  <c r="C318" i="5"/>
  <c r="C330" i="5"/>
  <c r="C342" i="5"/>
  <c r="C354" i="5"/>
  <c r="C366" i="5"/>
  <c r="C378" i="5"/>
  <c r="C390" i="5"/>
  <c r="C402" i="5"/>
  <c r="C414" i="5"/>
  <c r="C426" i="5"/>
  <c r="C438" i="5"/>
  <c r="C450" i="5"/>
  <c r="C7" i="5"/>
  <c r="C19" i="5"/>
  <c r="C31" i="5"/>
  <c r="C43" i="5"/>
  <c r="C55" i="5"/>
  <c r="C67" i="5"/>
  <c r="C79" i="5"/>
  <c r="C91" i="5"/>
  <c r="C103" i="5"/>
  <c r="C115" i="5"/>
  <c r="C127" i="5"/>
  <c r="C139" i="5"/>
  <c r="C151" i="5"/>
  <c r="C163" i="5"/>
  <c r="C175" i="5"/>
  <c r="C187" i="5"/>
  <c r="C199" i="5"/>
  <c r="C211" i="5"/>
  <c r="C223" i="5"/>
  <c r="C235" i="5"/>
  <c r="C247" i="5"/>
  <c r="C259" i="5"/>
  <c r="C271" i="5"/>
  <c r="C283" i="5"/>
  <c r="C295" i="5"/>
  <c r="C307" i="5"/>
  <c r="C319" i="5"/>
  <c r="C331" i="5"/>
  <c r="C343" i="5"/>
  <c r="C355" i="5"/>
  <c r="C367" i="5"/>
  <c r="C379" i="5"/>
  <c r="C391" i="5"/>
  <c r="C403" i="5"/>
  <c r="C415" i="5"/>
  <c r="C427" i="5"/>
  <c r="C439" i="5"/>
  <c r="C451" i="5"/>
  <c r="C8" i="5"/>
  <c r="C32" i="5"/>
  <c r="C56" i="5"/>
  <c r="C80" i="5"/>
  <c r="C116" i="5"/>
  <c r="C140" i="5"/>
  <c r="C164" i="5"/>
  <c r="C10" i="5"/>
  <c r="C22" i="5"/>
  <c r="C34" i="5"/>
  <c r="C46" i="5"/>
  <c r="C58" i="5"/>
  <c r="C70" i="5"/>
  <c r="C82" i="5"/>
  <c r="C94" i="5"/>
  <c r="C106" i="5"/>
  <c r="C118" i="5"/>
  <c r="C130" i="5"/>
  <c r="C142" i="5"/>
  <c r="C154" i="5"/>
  <c r="C166" i="5"/>
  <c r="C178" i="5"/>
  <c r="C190" i="5"/>
  <c r="C202" i="5"/>
  <c r="C214" i="5"/>
  <c r="C226" i="5"/>
  <c r="C238" i="5"/>
  <c r="C250" i="5"/>
  <c r="C262" i="5"/>
  <c r="C274" i="5"/>
  <c r="C286" i="5"/>
  <c r="C298" i="5"/>
  <c r="C310" i="5"/>
  <c r="C322" i="5"/>
  <c r="C334" i="5"/>
  <c r="C346" i="5"/>
  <c r="C358" i="5"/>
  <c r="C370" i="5"/>
  <c r="C382" i="5"/>
  <c r="C394" i="5"/>
  <c r="C406" i="5"/>
  <c r="C418" i="5"/>
  <c r="C430" i="5"/>
  <c r="C442" i="5"/>
  <c r="C454" i="5"/>
  <c r="C11" i="5"/>
  <c r="C23" i="5"/>
  <c r="C35" i="5"/>
  <c r="C47" i="5"/>
  <c r="C59" i="5"/>
  <c r="C71" i="5"/>
  <c r="C83" i="5"/>
  <c r="C95" i="5"/>
  <c r="C107" i="5"/>
  <c r="C119" i="5"/>
  <c r="C131" i="5"/>
  <c r="C143" i="5"/>
  <c r="C155" i="5"/>
  <c r="C167" i="5"/>
  <c r="C179" i="5"/>
  <c r="C191" i="5"/>
  <c r="C203" i="5"/>
  <c r="C215" i="5"/>
  <c r="C227" i="5"/>
  <c r="C239" i="5"/>
  <c r="C251" i="5"/>
  <c r="C263" i="5"/>
  <c r="C275" i="5"/>
  <c r="C287" i="5"/>
  <c r="C299" i="5"/>
  <c r="C311" i="5"/>
  <c r="C323" i="5"/>
  <c r="C335" i="5"/>
  <c r="C347" i="5"/>
  <c r="C359" i="5"/>
  <c r="C371" i="5"/>
  <c r="C383" i="5"/>
  <c r="C395" i="5"/>
  <c r="C407" i="5"/>
  <c r="C419" i="5"/>
  <c r="C431" i="5"/>
  <c r="C443" i="5"/>
  <c r="C455" i="5"/>
  <c r="C12" i="5"/>
  <c r="C24" i="5"/>
  <c r="C36" i="5"/>
  <c r="C48" i="5"/>
  <c r="C60" i="5"/>
  <c r="C72" i="5"/>
  <c r="C84" i="5"/>
  <c r="C96" i="5"/>
  <c r="C108" i="5"/>
  <c r="C120" i="5"/>
  <c r="C132" i="5"/>
  <c r="C144" i="5"/>
  <c r="C156" i="5"/>
  <c r="C168" i="5"/>
  <c r="C180" i="5"/>
  <c r="C192" i="5"/>
  <c r="C204" i="5"/>
  <c r="C216" i="5"/>
  <c r="C228" i="5"/>
  <c r="C240" i="5"/>
  <c r="C252" i="5"/>
  <c r="C264" i="5"/>
  <c r="C276" i="5"/>
  <c r="C288" i="5"/>
  <c r="C300" i="5"/>
  <c r="C312" i="5"/>
  <c r="C324" i="5"/>
  <c r="C336" i="5"/>
  <c r="C348" i="5"/>
  <c r="C360" i="5"/>
  <c r="C372" i="5"/>
  <c r="C384" i="5"/>
  <c r="C396" i="5"/>
  <c r="C408" i="5"/>
  <c r="C420" i="5"/>
  <c r="C432" i="5"/>
  <c r="C444" i="5"/>
  <c r="C456" i="5"/>
  <c r="C38" i="5"/>
  <c r="C74" i="5"/>
  <c r="C110" i="5"/>
  <c r="C146" i="5"/>
  <c r="C181" i="5"/>
  <c r="C207" i="5"/>
  <c r="C237" i="5"/>
  <c r="C266" i="5"/>
  <c r="C296" i="5"/>
  <c r="C325" i="5"/>
  <c r="C351" i="5"/>
  <c r="C381" i="5"/>
  <c r="C410" i="5"/>
  <c r="C440" i="5"/>
  <c r="C356" i="5"/>
  <c r="C45" i="5"/>
  <c r="C117" i="5"/>
  <c r="C183" i="5"/>
  <c r="C242" i="5"/>
  <c r="C301" i="5"/>
  <c r="C386" i="5"/>
  <c r="C445" i="5"/>
  <c r="C333" i="5"/>
  <c r="C337" i="5"/>
  <c r="C98" i="5"/>
  <c r="C344" i="5"/>
  <c r="C206" i="5"/>
  <c r="C321" i="5"/>
  <c r="C2" i="5"/>
  <c r="C39" i="5"/>
  <c r="C75" i="5"/>
  <c r="C111" i="5"/>
  <c r="C147" i="5"/>
  <c r="C182" i="5"/>
  <c r="C212" i="5"/>
  <c r="C241" i="5"/>
  <c r="C267" i="5"/>
  <c r="C297" i="5"/>
  <c r="C326" i="5"/>
  <c r="C385" i="5"/>
  <c r="C411" i="5"/>
  <c r="C441" i="5"/>
  <c r="C9" i="5"/>
  <c r="C81" i="5"/>
  <c r="C153" i="5"/>
  <c r="C213" i="5"/>
  <c r="C272" i="5"/>
  <c r="C327" i="5"/>
  <c r="C357" i="5"/>
  <c r="C416" i="5"/>
  <c r="C392" i="5"/>
  <c r="C308" i="5"/>
  <c r="C134" i="5"/>
  <c r="C458" i="5"/>
  <c r="C73" i="5"/>
  <c r="C409" i="5"/>
  <c r="C13" i="5"/>
  <c r="C49" i="5"/>
  <c r="C85" i="5"/>
  <c r="C121" i="5"/>
  <c r="C157" i="5"/>
  <c r="C188" i="5"/>
  <c r="C217" i="5"/>
  <c r="C243" i="5"/>
  <c r="C273" i="5"/>
  <c r="C302" i="5"/>
  <c r="C332" i="5"/>
  <c r="C361" i="5"/>
  <c r="C387" i="5"/>
  <c r="C417" i="5"/>
  <c r="C446" i="5"/>
  <c r="C277" i="5"/>
  <c r="C278" i="5"/>
  <c r="C170" i="5"/>
  <c r="C373" i="5"/>
  <c r="C405" i="5"/>
  <c r="C265" i="5"/>
  <c r="C14" i="5"/>
  <c r="C50" i="5"/>
  <c r="C86" i="5"/>
  <c r="C122" i="5"/>
  <c r="C158" i="5"/>
  <c r="C189" i="5"/>
  <c r="C218" i="5"/>
  <c r="C248" i="5"/>
  <c r="C303" i="5"/>
  <c r="C362" i="5"/>
  <c r="C421" i="5"/>
  <c r="C447" i="5"/>
  <c r="C363" i="5"/>
  <c r="C200" i="5"/>
  <c r="C145" i="5"/>
  <c r="C15" i="5"/>
  <c r="C51" i="5"/>
  <c r="C87" i="5"/>
  <c r="C123" i="5"/>
  <c r="C159" i="5"/>
  <c r="C193" i="5"/>
  <c r="C219" i="5"/>
  <c r="C249" i="5"/>
  <c r="C393" i="5"/>
  <c r="C422" i="5"/>
  <c r="C452" i="5"/>
  <c r="C229" i="5"/>
  <c r="C429" i="5"/>
  <c r="C434" i="5"/>
  <c r="C236" i="5"/>
  <c r="C21" i="5"/>
  <c r="C57" i="5"/>
  <c r="C93" i="5"/>
  <c r="C129" i="5"/>
  <c r="C165" i="5"/>
  <c r="C194" i="5"/>
  <c r="C224" i="5"/>
  <c r="C253" i="5"/>
  <c r="C279" i="5"/>
  <c r="C309" i="5"/>
  <c r="C338" i="5"/>
  <c r="C368" i="5"/>
  <c r="C397" i="5"/>
  <c r="C423" i="5"/>
  <c r="C453" i="5"/>
  <c r="C428" i="5"/>
  <c r="C62" i="5"/>
  <c r="C285" i="5"/>
  <c r="C399" i="5"/>
  <c r="C177" i="5"/>
  <c r="C380" i="5"/>
  <c r="C25" i="5"/>
  <c r="C61" i="5"/>
  <c r="C97" i="5"/>
  <c r="C133" i="5"/>
  <c r="C169" i="5"/>
  <c r="C195" i="5"/>
  <c r="C225" i="5"/>
  <c r="C254" i="5"/>
  <c r="C284" i="5"/>
  <c r="C313" i="5"/>
  <c r="C339" i="5"/>
  <c r="C369" i="5"/>
  <c r="C398" i="5"/>
  <c r="C457" i="5"/>
  <c r="C26" i="5"/>
  <c r="C255" i="5"/>
  <c r="C314" i="5"/>
  <c r="C109" i="5"/>
  <c r="C350" i="5"/>
  <c r="C27" i="5"/>
  <c r="C63" i="5"/>
  <c r="C99" i="5"/>
  <c r="C135" i="5"/>
  <c r="C171" i="5"/>
  <c r="C201" i="5"/>
  <c r="C230" i="5"/>
  <c r="C260" i="5"/>
  <c r="C289" i="5"/>
  <c r="C315" i="5"/>
  <c r="C345" i="5"/>
  <c r="C374" i="5"/>
  <c r="C404" i="5"/>
  <c r="C433" i="5"/>
  <c r="C459" i="5"/>
  <c r="C33" i="5"/>
  <c r="C69" i="5"/>
  <c r="C105" i="5"/>
  <c r="C141" i="5"/>
  <c r="C176" i="5"/>
  <c r="C205" i="5"/>
  <c r="C231" i="5"/>
  <c r="C261" i="5"/>
  <c r="C290" i="5"/>
  <c r="C320" i="5"/>
  <c r="C349" i="5"/>
  <c r="C375" i="5"/>
  <c r="C37" i="5"/>
  <c r="C291" i="5"/>
  <c r="C435" i="5"/>
</calcChain>
</file>

<file path=xl/sharedStrings.xml><?xml version="1.0" encoding="utf-8"?>
<sst xmlns="http://schemas.openxmlformats.org/spreadsheetml/2006/main" count="7765" uniqueCount="4499">
  <si>
    <t>Title</t>
  </si>
  <si>
    <t>URL</t>
  </si>
  <si>
    <t>Time</t>
  </si>
  <si>
    <t>Channel</t>
  </si>
  <si>
    <t>Kenshi Yonezu - Topic</t>
  </si>
  <si>
    <t>DECO*27 - Topic</t>
  </si>
  <si>
    <t>Catcher in the Ui</t>
  </si>
  <si>
    <t>https://music.youtube.com/watch?v=7dhjq1XdwF0</t>
  </si>
  <si>
    <t>Ui Shigure - Topic</t>
  </si>
  <si>
    <t>Release - Topic</t>
  </si>
  <si>
    <t>レクイエム</t>
  </si>
  <si>
    <t>https://music.youtube.com/watch?v=ZfdH5pj7Lc8</t>
  </si>
  <si>
    <t>Kanaria - Topic</t>
  </si>
  <si>
    <t>抜錨 (feat. 巡音ルカ)</t>
  </si>
  <si>
    <t>https://music.youtube.com/watch?v=GL6iarc50k8</t>
  </si>
  <si>
    <t>Nanahoshi Orchestra - Topic</t>
  </si>
  <si>
    <t>1000年生きてる</t>
  </si>
  <si>
    <t>https://music.youtube.com/watch?v=oaM4Bc9eKMA</t>
  </si>
  <si>
    <t>Iyowa - Topic</t>
  </si>
  <si>
    <t>wowaka 『アンノウン・マザーグース』feat. 初音ミク / wowaka - Unknown Mother-Goose (Official Video) ft. Hatsune Miku</t>
  </si>
  <si>
    <t>https://music.youtube.com/watch?v=P_CSdxSGfaA</t>
  </si>
  <si>
    <t>ヒトリエ / wowaka</t>
  </si>
  <si>
    <t>ころしちゃった! (feat. 初音ミク)</t>
  </si>
  <si>
    <t>https://music.youtube.com/watch?v=I4EqnKWtsvU</t>
  </si>
  <si>
    <t>Natsuyama Yotsugi - Topic</t>
  </si>
  <si>
    <t>Dec.</t>
  </si>
  <si>
    <t>https://music.youtube.com/watch?v=QchJlm1nw04</t>
  </si>
  <si>
    <t>watashi igai watashi ja naino</t>
  </si>
  <si>
    <t>https://music.youtube.com/watch?v=FVaAp4dhK0Q</t>
  </si>
  <si>
    <t>gesunokiwamiotome - Topic</t>
  </si>
  <si>
    <t>Kan Saete Kuyashiiwa</t>
  </si>
  <si>
    <t>https://music.youtube.com/watch?v=MJhiY9Crd94</t>
  </si>
  <si>
    <t>ZUTOMAYO - Topic</t>
  </si>
  <si>
    <t>SUPER BEAVER - Topic</t>
  </si>
  <si>
    <t>Yattemiyou</t>
  </si>
  <si>
    <t>https://music.youtube.com/watch?v=Z23EegTiXAw</t>
  </si>
  <si>
    <t>WANIMA - Topic</t>
  </si>
  <si>
    <t>この夜に乾杯</t>
  </si>
  <si>
    <t>https://music.youtube.com/watch?v=H5TceRyLmyg</t>
  </si>
  <si>
    <t>MEGATERA・ZERO - Topic</t>
  </si>
  <si>
    <t>BOY</t>
  </si>
  <si>
    <t>https://music.youtube.com/watch?v=rOWwntmlwkI</t>
  </si>
  <si>
    <t>King Gnu - Topic</t>
  </si>
  <si>
    <t>ノーダウト</t>
  </si>
  <si>
    <t>https://music.youtube.com/watch?v=zRBcYVY5A2Y</t>
  </si>
  <si>
    <t>OFFICIAL HIGE DANDISM - Topic</t>
  </si>
  <si>
    <t>逆光 - replica -</t>
  </si>
  <si>
    <t>https://music.youtube.com/watch?v=RhDxXvn6YaQ</t>
  </si>
  <si>
    <t>Vaundy - Topic</t>
  </si>
  <si>
    <t>LADY</t>
  </si>
  <si>
    <t>https://music.youtube.com/watch?v=Qg5Gov_dTSY</t>
  </si>
  <si>
    <t>Cinderella Gray</t>
  </si>
  <si>
    <t>https://music.youtube.com/watch?v=ZBwd0D-_DXg</t>
  </si>
  <si>
    <t>Fastway - Topic</t>
  </si>
  <si>
    <t>Dave Rodgers - Topic</t>
  </si>
  <si>
    <t>MEGA NRG MAN - Topic</t>
  </si>
  <si>
    <t>RUNNING IN THE 90S</t>
  </si>
  <si>
    <t>Lou Grant - Topic</t>
  </si>
  <si>
    <t>GOTTA GO (EUROBEAT Version)</t>
  </si>
  <si>
    <t>https://music.youtube.com/watch?v=bjDEZ2g0p6I</t>
  </si>
  <si>
    <t>GO2 - Topic</t>
  </si>
  <si>
    <t>THE SPIRIT OF THE NIGHT MF GHOST VERSION</t>
  </si>
  <si>
    <t>https://music.youtube.com/watch?v=Bt7CqthCyck</t>
  </si>
  <si>
    <t>BOOM BOOM JAPAN</t>
  </si>
  <si>
    <t>https://music.youtube.com/watch?v=hEm51g9Fz_0</t>
  </si>
  <si>
    <t>I NEED YOUR LOVE</t>
  </si>
  <si>
    <t>KILLING MY LOVE</t>
  </si>
  <si>
    <t>https://music.youtube.com/watch?v=4qRZaZHkkC8</t>
  </si>
  <si>
    <t>Leslie Parrish - Topic</t>
  </si>
  <si>
    <t>STOP YOUR SELF CONTROL</t>
  </si>
  <si>
    <t>https://music.youtube.com/watch?v=_KQQa8-2V7M</t>
  </si>
  <si>
    <t>FACE DOWN (SEB Version)</t>
  </si>
  <si>
    <t>https://music.youtube.com/watch?v=6uyg5biWojc</t>
  </si>
  <si>
    <t>Hotblade - Topic</t>
  </si>
  <si>
    <t>Jilly - Topic</t>
  </si>
  <si>
    <t>KING OF THE CENTURY</t>
  </si>
  <si>
    <t>https://music.youtube.com/watch?v=I6wSEwvmX0g</t>
  </si>
  <si>
    <t>GOTTA GO MF GHOST VERSION</t>
  </si>
  <si>
    <t>https://music.youtube.com/watch?v=IaE5Sz9p5Gk</t>
  </si>
  <si>
    <t>m.o.v.e - Topic</t>
  </si>
  <si>
    <t>BACK ON THE ROCKS</t>
  </si>
  <si>
    <t>KING OF THE CENTURY MF GHOST VERSION</t>
  </si>
  <si>
    <t>https://music.youtube.com/watch?v=JAE8jp9Lfmo</t>
  </si>
  <si>
    <t>DON'T STOP THE MUSIC</t>
  </si>
  <si>
    <t>https://music.youtube.com/watch?v=qc4SOobvZKs</t>
  </si>
  <si>
    <t>Dr. Money - Topic</t>
  </si>
  <si>
    <t>Deja Vu (2019)</t>
  </si>
  <si>
    <t>https://music.youtube.com/watch?v=qrhb3mlzhfI</t>
  </si>
  <si>
    <t>Heartbeat (Extended mix)</t>
  </si>
  <si>
    <t>https://music.youtube.com/watch?v=lC4GM36D3Xk</t>
  </si>
  <si>
    <t>Nathalie - Topic</t>
  </si>
  <si>
    <t>WILDER FASTER LOUDER MF GHOST VERSION</t>
  </si>
  <si>
    <t>https://music.youtube.com/watch?v=ZvJZ5ROq09U</t>
  </si>
  <si>
    <t>Dejo - Topic</t>
  </si>
  <si>
    <t>https://music.youtube.com/watch?v=AKrJsb32wPI</t>
  </si>
  <si>
    <t>Mr M - Topic</t>
  </si>
  <si>
    <t>FOREVER YOUNG</t>
  </si>
  <si>
    <t>https://music.youtube.com/watch?v=MVg_wpIfcd4</t>
  </si>
  <si>
    <t>SYMBOL - Topic</t>
  </si>
  <si>
    <t>Marko Polo - Topic</t>
  </si>
  <si>
    <t>SuganoMusic - Topic</t>
  </si>
  <si>
    <t>ARE YOU READY TO FLY MF GHOST VERSION</t>
  </si>
  <si>
    <t>https://music.youtube.com/watch?v=fKqNO7PGfG8</t>
  </si>
  <si>
    <t>A PERFECT HERO</t>
  </si>
  <si>
    <t>https://music.youtube.com/watch?v=qIU44Mq3QEU</t>
  </si>
  <si>
    <t>Chris Stanton - Topic</t>
  </si>
  <si>
    <t>WINGS OF FIRE</t>
  </si>
  <si>
    <t>https://music.youtube.com/watch?v=uyTlh9jAmkg</t>
  </si>
  <si>
    <t>Tension - Topic</t>
  </si>
  <si>
    <t>MANIFOLD LOVE (SEB Version)</t>
  </si>
  <si>
    <t>https://music.youtube.com/watch?v=DXsXsfoydbY</t>
  </si>
  <si>
    <t>Kevin&amp;Cherry - Topic</t>
  </si>
  <si>
    <t>GET ME POWER</t>
  </si>
  <si>
    <t>https://music.youtube.com/watch?v=P48g7tqBoQ0</t>
  </si>
  <si>
    <t>DUAL ROZES</t>
  </si>
  <si>
    <t>https://music.youtube.com/watch?v=zY1B_NdqUAU</t>
  </si>
  <si>
    <t>SOUND HOLIC - Topic</t>
  </si>
  <si>
    <t>REMEMBER ME</t>
  </si>
  <si>
    <t>https://music.youtube.com/watch?v=ipvg-Vl2RJw</t>
  </si>
  <si>
    <t>心臓</t>
  </si>
  <si>
    <t>https://music.youtube.com/watch?v=_Szu31aHCr4</t>
  </si>
  <si>
    <t>TOOBOE - Topic</t>
  </si>
  <si>
    <t>POP SONG</t>
  </si>
  <si>
    <t>https://music.youtube.com/watch?v=2I4BI0XcW10</t>
  </si>
  <si>
    <t>死神</t>
  </si>
  <si>
    <t>https://music.youtube.com/watch?v=DKIweDC0LKk</t>
  </si>
  <si>
    <t>すりぃ - Topic</t>
  </si>
  <si>
    <t>恋人ごっこ</t>
  </si>
  <si>
    <t>https://music.youtube.com/watch?v=MzK2sKIfwtU</t>
  </si>
  <si>
    <t>Macaroni Empitsu - Topic</t>
  </si>
  <si>
    <t>melt bitter</t>
  </si>
  <si>
    <t>https://music.youtube.com/watch?v=c7-Dt-BnVVI</t>
  </si>
  <si>
    <t>satomoka - Topic</t>
  </si>
  <si>
    <t>MANIFOLD LOVE MF GHOST VERSION</t>
  </si>
  <si>
    <t>https://music.youtube.com/watch?v=5HeIKcbRPCs</t>
  </si>
  <si>
    <t>ムーンライト</t>
  </si>
  <si>
    <t>https://music.youtube.com/watch?v=IB8WWe6XaFE</t>
  </si>
  <si>
    <t>Hoshimachi Suisei - Topic</t>
  </si>
  <si>
    <t>Sheena Ringo - Topic</t>
  </si>
  <si>
    <t>花占い</t>
  </si>
  <si>
    <t>https://music.youtube.com/watch?v=3UbBjzFDkd4</t>
  </si>
  <si>
    <t>Ayase - Topic</t>
  </si>
  <si>
    <t>ただ君に晴れ</t>
  </si>
  <si>
    <t>https://music.youtube.com/watch?v=ZdzoLCLliW0</t>
  </si>
  <si>
    <t>Yorushika - Topic</t>
  </si>
  <si>
    <t>Mrs.GREEN APPLE - Topic</t>
  </si>
  <si>
    <t>聖者の行進</t>
  </si>
  <si>
    <t>https://music.youtube.com/watch?v=Txyrd-T74Cw</t>
  </si>
  <si>
    <t>Tatsuya Kitani - Topic</t>
  </si>
  <si>
    <t>napori</t>
  </si>
  <si>
    <t>https://music.youtube.com/watch?v=ZeIGVnkYX04</t>
  </si>
  <si>
    <t>Inside Joke</t>
  </si>
  <si>
    <t>https://music.youtube.com/watch?v=rp2uTGHOYmk</t>
  </si>
  <si>
    <t>タナトフォビア / キタニタツヤ – Thanatophobia / Tatsuya Kitani</t>
  </si>
  <si>
    <t>https://music.youtube.com/watch?v=kQDT-FbPJUI</t>
  </si>
  <si>
    <t>キタニタツヤ / Tatsuya Kitani</t>
  </si>
  <si>
    <t>King Gnu - Prayer X</t>
  </si>
  <si>
    <t>https://music.youtube.com/watch?v=L-Bzhpm8h0o</t>
  </si>
  <si>
    <t>PERIMETRON</t>
  </si>
  <si>
    <t>Nighthawks</t>
  </si>
  <si>
    <t>https://music.youtube.com/watch?v=BvtUdlGL3Eo</t>
  </si>
  <si>
    <t>ないものねだり</t>
  </si>
  <si>
    <t>https://music.youtube.com/watch?v=cj3Q_bh_UTQ</t>
  </si>
  <si>
    <t>KANA-BOON - Topic</t>
  </si>
  <si>
    <t>yama</t>
  </si>
  <si>
    <t>Yuuri - Topic</t>
  </si>
  <si>
    <t>RIM - Topic</t>
  </si>
  <si>
    <t>Tipsy</t>
  </si>
  <si>
    <t>https://music.youtube.com/watch?v=o1HxeJYKwlQ</t>
  </si>
  <si>
    <t>Wanuka - Topic</t>
  </si>
  <si>
    <t>Pale Blue</t>
  </si>
  <si>
    <t>https://music.youtube.com/watch?v=6V-Qo43Mprw</t>
  </si>
  <si>
    <t>HOT HOT RACIN' CAR MF GHOST VERSION</t>
  </si>
  <si>
    <t>https://music.youtube.com/watch?v=WTAnCFTcqY8</t>
  </si>
  <si>
    <t>The Top</t>
  </si>
  <si>
    <t>https://music.youtube.com/watch?v=aPI7ZeOGckQ</t>
  </si>
  <si>
    <t>Ken Blast - Topic</t>
  </si>
  <si>
    <t>BEAT OF THE RISING SUN</t>
  </si>
  <si>
    <t>https://music.youtube.com/watch?v=5WyN2y2FPnQ</t>
  </si>
  <si>
    <t>Go Go Girls - Topic</t>
  </si>
  <si>
    <t>YOASOBI - Topic</t>
  </si>
  <si>
    <t>NIGHT DANCER (From THE FIRST TAKE)</t>
  </si>
  <si>
    <t>https://music.youtube.com/watch?v=rJxMEayorUg</t>
  </si>
  <si>
    <t>imase - Topic</t>
  </si>
  <si>
    <t>W / X / Y</t>
  </si>
  <si>
    <t>https://music.youtube.com/watch?v=9l8yfbfOzs0</t>
  </si>
  <si>
    <t>Tani Yuuki - Topic</t>
  </si>
  <si>
    <t>Doughnut Hole (Cover)</t>
  </si>
  <si>
    <t>https://music.youtube.com/watch?v=UE5-ydAIqIE</t>
  </si>
  <si>
    <t>アポカリプスより</t>
  </si>
  <si>
    <t>https://music.youtube.com/watch?v=0gMCPUnqL1k</t>
  </si>
  <si>
    <t>KAF - Topic</t>
  </si>
  <si>
    <t>BRAIN</t>
  </si>
  <si>
    <t>https://music.youtube.com/watch?v=vqsdUXUxdq8</t>
  </si>
  <si>
    <t>感電</t>
  </si>
  <si>
    <t>https://music.youtube.com/watch?v=OF45OXeH5VM</t>
  </si>
  <si>
    <t>Hiroyuki SAWANO - Topic</t>
  </si>
  <si>
    <t>いらないもの</t>
  </si>
  <si>
    <t>https://music.youtube.com/watch?v=QDR-63nrdlE</t>
  </si>
  <si>
    <t>アルビレオ</t>
  </si>
  <si>
    <t>https://music.youtube.com/watch?v=wlfs-kUra74</t>
  </si>
  <si>
    <t>Rokudenashi - Topic</t>
  </si>
  <si>
    <t>Silent Trigger</t>
  </si>
  <si>
    <t>https://music.youtube.com/watch?v=k-fjP_Gd_fk</t>
  </si>
  <si>
    <t>BACK-ON - Topic</t>
  </si>
  <si>
    <t>世界の秘密</t>
  </si>
  <si>
    <t>不可幸力</t>
  </si>
  <si>
    <t>https://music.youtube.com/watch?v=bGQQfNgtlz8</t>
  </si>
  <si>
    <t>Lilac</t>
  </si>
  <si>
    <t>https://music.youtube.com/watch?v=DO_aopUeFnw</t>
  </si>
  <si>
    <t>Mirrors</t>
  </si>
  <si>
    <t>https://music.youtube.com/watch?v=EvKOSIVl_DI</t>
  </si>
  <si>
    <t>友成空 (TOMONARI SORA)</t>
  </si>
  <si>
    <t>Ayase / YOASOBI</t>
  </si>
  <si>
    <t>怪獣の花唄 / Vaundy ： MUSIC VIDEO</t>
  </si>
  <si>
    <t>https://music.youtube.com/watch?v=UM9XNpgrqVk</t>
  </si>
  <si>
    <t>Vaundy</t>
  </si>
  <si>
    <t>さとうもか - melt bitter　sato moka　Music Video</t>
  </si>
  <si>
    <t>https://music.youtube.com/watch?v=mwTmvdIeYnE</t>
  </si>
  <si>
    <t>さとうもか</t>
  </si>
  <si>
    <t>tuki.『晩餐歌』Official Music Video</t>
  </si>
  <si>
    <t>https://music.youtube.com/watch?v=oZpYEEcvu5I</t>
  </si>
  <si>
    <t>tuki.(15)</t>
  </si>
  <si>
    <t>米津玄師 - 春雷   Kenshi Yonezu - Shunrai</t>
  </si>
  <si>
    <t>https://music.youtube.com/watch?v=zkNzxsaCunU</t>
  </si>
  <si>
    <t>Kenshi Yonezu  米津玄師</t>
  </si>
  <si>
    <t>【imase】NIGHT DANCER（MV）</t>
  </si>
  <si>
    <t>https://music.youtube.com/watch?v=kagoEGKHZvU</t>
  </si>
  <si>
    <t>imase</t>
  </si>
  <si>
    <t>ロクデナシ / Rokudenashi</t>
  </si>
  <si>
    <t>この夜に乾杯　メガテラ・ゼロ【オリジナル】</t>
  </si>
  <si>
    <t>https://music.youtube.com/watch?v=J1DUE3l46Fg</t>
  </si>
  <si>
    <t>メガテラゼロ</t>
  </si>
  <si>
    <t>MAISONdes -メゾン・デ-</t>
  </si>
  <si>
    <t>Suisei Channel</t>
  </si>
  <si>
    <t>REVIVER</t>
  </si>
  <si>
    <t>https://music.youtube.com/watch?v=_l-OgIAL-cs</t>
  </si>
  <si>
    <t>MY FIRST STORY - Topic</t>
  </si>
  <si>
    <t>Obenkyou Shitoiteyo</t>
  </si>
  <si>
    <t>https://music.youtube.com/watch?v=F6UxzaCj5o0</t>
  </si>
  <si>
    <t>Melancholy Kitchen</t>
  </si>
  <si>
    <t>https://music.youtube.com/watch?v=0GEoiLdCkUM</t>
  </si>
  <si>
    <t>Sayuri - Topic</t>
  </si>
  <si>
    <t>MOROHA - Topic</t>
  </si>
  <si>
    <t>Grand Escape (Movie Edit)</t>
  </si>
  <si>
    <t>https://music.youtube.com/watch?v=pHT_FiqOIns</t>
  </si>
  <si>
    <t>RADWIMPS - Topic</t>
  </si>
  <si>
    <t>春を告げる</t>
  </si>
  <si>
    <t>https://music.youtube.com/watch?v=EwpKUV0ECvQ</t>
  </si>
  <si>
    <t>yama - Topic</t>
  </si>
  <si>
    <t>Ghost In A Flower</t>
  </si>
  <si>
    <t>https://music.youtube.com/watch?v=qaOPHnbaBdM</t>
  </si>
  <si>
    <t>鬼ノ宴</t>
  </si>
  <si>
    <t>https://music.youtube.com/watch?v=LqORo58AIlo</t>
  </si>
  <si>
    <t>Tomonari Sora - Topic</t>
  </si>
  <si>
    <t>青のすみか</t>
  </si>
  <si>
    <t>https://music.youtube.com/watch?v=7hOXAXR8UFM</t>
  </si>
  <si>
    <t>灰色と青 (+ 菅田将暉)</t>
  </si>
  <si>
    <t>https://music.youtube.com/watch?v=uoPJTR3YnmY</t>
  </si>
  <si>
    <t>Caffeine</t>
  </si>
  <si>
    <t>https://music.youtube.com/watch?v=rqlRNZryIDI</t>
  </si>
  <si>
    <t>Kiro Akiyama - Topic</t>
  </si>
  <si>
    <t>ピースサイン - Peace Sign</t>
  </si>
  <si>
    <t>https://music.youtube.com/watch?v=SaVLctSLnh8</t>
  </si>
  <si>
    <t>Aya Kamiki - Topic</t>
  </si>
  <si>
    <t>人間みたいね</t>
  </si>
  <si>
    <t>https://music.youtube.com/watch?v=oWmrtRtWly4</t>
  </si>
  <si>
    <t>MAISONdes  - Topic</t>
  </si>
  <si>
    <t>花になって - Be a flower</t>
  </si>
  <si>
    <t>https://music.youtube.com/watch?v=Mr2EWEPFtwk</t>
  </si>
  <si>
    <t>Ryokuoushoku Shakai - Topic</t>
  </si>
  <si>
    <t>Again</t>
  </si>
  <si>
    <t>https://music.youtube.com/watch?v=IdCY1B9eup4</t>
  </si>
  <si>
    <t>Tsukuyomi - Topic</t>
  </si>
  <si>
    <t>kessoku band - Topic</t>
  </si>
  <si>
    <t>シャルル (self cover)</t>
  </si>
  <si>
    <t>https://music.youtube.com/watch?v=SV_92iVisN0</t>
  </si>
  <si>
    <t>Keina Suda - Topic</t>
  </si>
  <si>
    <t>Backlight (UTA from ONE PIECE FILM RED)</t>
  </si>
  <si>
    <t>https://music.youtube.com/watch?v=vHfAjfKVMew</t>
  </si>
  <si>
    <t>Ado - Topic</t>
  </si>
  <si>
    <t>よふかしのうた</t>
  </si>
  <si>
    <t>https://music.youtube.com/watch?v=I3ly2rJorNY</t>
  </si>
  <si>
    <t>Creepy Nuts - Topic</t>
  </si>
  <si>
    <t>一途</t>
  </si>
  <si>
    <t>https://music.youtube.com/watch?v=_m13Cwd_x9I</t>
  </si>
  <si>
    <t>ドラマツルギー</t>
  </si>
  <si>
    <t>https://music.youtube.com/watch?v=zOiidX9xoSc</t>
  </si>
  <si>
    <t>Eve - Topic</t>
  </si>
  <si>
    <t>バッドパラドックス</t>
  </si>
  <si>
    <t>https://music.youtube.com/watch?v=7_BDFxUcdzI</t>
  </si>
  <si>
    <t>BLUE ENCOUNT - Topic</t>
  </si>
  <si>
    <t>MIRROR TUNE</t>
  </si>
  <si>
    <t>https://music.youtube.com/watch?v=mYUKb84KT14</t>
  </si>
  <si>
    <t>KICK BACK</t>
  </si>
  <si>
    <t>https://music.youtube.com/watch?v=5ICmO8CqdUY</t>
  </si>
  <si>
    <t>UNDEAD</t>
  </si>
  <si>
    <t>https://music.youtube.com/watch?v=BryspbM6s3E</t>
  </si>
  <si>
    <t>シルエット</t>
  </si>
  <si>
    <t>https://music.youtube.com/watch?v=dMLNw_yzaFM</t>
  </si>
  <si>
    <t>アイウエ</t>
  </si>
  <si>
    <t>https://music.youtube.com/watch?v=pf1PKT-KuoY</t>
  </si>
  <si>
    <t>メフィスト</t>
  </si>
  <si>
    <t>https://music.youtube.com/watch?v=mjkOZ1RFigE</t>
  </si>
  <si>
    <t>QUEEN BEE - Topic</t>
  </si>
  <si>
    <t>青春コンプレックス</t>
  </si>
  <si>
    <t>https://music.youtube.com/watch?v=QycW-bqD1BY</t>
  </si>
  <si>
    <t>バクチ・ダンサー</t>
  </si>
  <si>
    <t>https://music.youtube.com/watch?v=dgdFaajOnI8</t>
  </si>
  <si>
    <t>DOES - Topic</t>
  </si>
  <si>
    <t>HOLLOW HUNGER</t>
  </si>
  <si>
    <t>https://music.youtube.com/watch?v=Tkkp3FhDVxQ</t>
  </si>
  <si>
    <t>OxT - Topic</t>
  </si>
  <si>
    <t>ソングオブザデッド</t>
  </si>
  <si>
    <t>https://music.youtube.com/watch?v=w1qU9R5C_Vk</t>
  </si>
  <si>
    <t>around the world</t>
  </si>
  <si>
    <t>https://music.youtube.com/watch?v=zLq2J9T3Xqo</t>
  </si>
  <si>
    <t>ビビデバ</t>
  </si>
  <si>
    <t>https://music.youtube.com/watch?v=xRl-RPv5bU8</t>
  </si>
  <si>
    <t>Beautiful Fin</t>
  </si>
  <si>
    <t>https://music.youtube.com/watch?v=n2m9ebS3tEo</t>
  </si>
  <si>
    <t>Spitz - Topic</t>
  </si>
  <si>
    <t>ONE OK ROCK - Topic</t>
  </si>
  <si>
    <t>言って。</t>
  </si>
  <si>
    <t>https://music.youtube.com/watch?v=WHdL2vstvL8</t>
  </si>
  <si>
    <t>地球儀 - Spinning Globe</t>
  </si>
  <si>
    <t>https://music.youtube.com/watch?v=M98h-ucIcBs</t>
  </si>
  <si>
    <t>地獄恋文</t>
  </si>
  <si>
    <t>https://music.youtube.com/watch?v=IQOHwYOFVn4</t>
  </si>
  <si>
    <t>tuki. - Topic</t>
  </si>
  <si>
    <t>白日</t>
  </si>
  <si>
    <t>https://music.youtube.com/watch?v=8f9-gga-q_4</t>
  </si>
  <si>
    <t>115万キロのフィルム</t>
  </si>
  <si>
    <t>https://music.youtube.com/watch?v=Hp9Z5TP1WfA</t>
  </si>
  <si>
    <t>https://music.youtube.com/watch?v=FgAMCLzLE9c</t>
  </si>
  <si>
    <t>MF Ghost</t>
  </si>
  <si>
    <t>https://music.youtube.com/watch?v=UXdL3DCOfRg</t>
  </si>
  <si>
    <t>SPACE BOY</t>
  </si>
  <si>
    <t>https://music.youtube.com/watch?v=TCoZoL2RFOU</t>
  </si>
  <si>
    <t>Gamble Rumble</t>
  </si>
  <si>
    <t>https://music.youtube.com/watch?v=DgoQHkduoRE</t>
  </si>
  <si>
    <t>FACE DOWN MF GHOST VERSION</t>
  </si>
  <si>
    <t>https://music.youtube.com/watch?v=rx-vfbtXIMY</t>
  </si>
  <si>
    <t>電車でD CLIMAX Stage BGM FinalBlow</t>
  </si>
  <si>
    <t>https://music.youtube.com/watch?v=eXq7swFUOhc</t>
  </si>
  <si>
    <t>LEVIN' s Project</t>
  </si>
  <si>
    <t>INFINITE WORLD [DJ Command Remix] (feat. Nana Takahashi)</t>
  </si>
  <si>
    <t>https://music.youtube.com/watch?v=fpjvXdMNfpY</t>
  </si>
  <si>
    <t>Rhythm Mania</t>
  </si>
  <si>
    <t>https://music.youtube.com/watch?v=S2fmTMZMNfc</t>
  </si>
  <si>
    <t>NU-KO - Topic</t>
  </si>
  <si>
    <t>https://music.youtube.com/watch?v=gwKcVEFeJnI</t>
  </si>
  <si>
    <t>VIRGINELLE - Topic</t>
  </si>
  <si>
    <t>NIGHT &amp; DAY</t>
  </si>
  <si>
    <t>No One Sleep in tokyo (Extended mix)</t>
  </si>
  <si>
    <t>https://music.youtube.com/watch?v=nDCRIHg2iFw</t>
  </si>
  <si>
    <t>Edo Boys - Topic</t>
  </si>
  <si>
    <t>https://music.youtube.com/watch?v=Qi31WgiOjRg</t>
  </si>
  <si>
    <t>BREAK OUT FIRE MF GHOST VERSION</t>
  </si>
  <si>
    <t>https://music.youtube.com/watch?v=AV93-w_bGMg</t>
  </si>
  <si>
    <t>SPEED LOVER</t>
  </si>
  <si>
    <t>https://music.youtube.com/watch?v=6DqF86_1T6k</t>
  </si>
  <si>
    <t>Speedman - Topic</t>
  </si>
  <si>
    <t>DEJA VU（Extended ver．）</t>
  </si>
  <si>
    <t>https://music.youtube.com/watch?v=j0QSrhGw4cU</t>
  </si>
  <si>
    <t>Tear You Up</t>
  </si>
  <si>
    <t>https://music.youtube.com/watch?v=2ErvuncEyDY</t>
  </si>
  <si>
    <t>T. Stebbins - Topic</t>
  </si>
  <si>
    <t>Night of Fire (Extended mix)</t>
  </si>
  <si>
    <t>https://music.youtube.com/watch?v=7BTWpImCDq4</t>
  </si>
  <si>
    <t>N.I.K.O. - Topic</t>
  </si>
  <si>
    <t>GAS GAS GAS</t>
  </si>
  <si>
    <t>https://music.youtube.com/watch?v=fTFxE32onKs</t>
  </si>
  <si>
    <t>King &amp; Queen - Topic</t>
  </si>
  <si>
    <t>JUNGLE FIRE (feat. MOTSU)</t>
  </si>
  <si>
    <t>https://music.youtube.com/watch?v=4gcCDa5usGM</t>
  </si>
  <si>
    <t>Yū Serizawa - Topic</t>
  </si>
  <si>
    <t>Spitfire</t>
  </si>
  <si>
    <t>https://music.youtube.com/watch?v=V1kZkvvAcdI</t>
  </si>
  <si>
    <t>SPITFIRE MF GHOST VERSION</t>
  </si>
  <si>
    <t>https://music.youtube.com/watch?v=lRNPH72EMi0</t>
  </si>
  <si>
    <t>月光</t>
  </si>
  <si>
    <t>https://music.youtube.com/watch?v=M-sEh799GiU</t>
  </si>
  <si>
    <t>絶対零度</t>
  </si>
  <si>
    <t>https://music.youtube.com/watch?v=Yek5Mzsmksc</t>
  </si>
  <si>
    <t>natori - Topic</t>
  </si>
  <si>
    <t>TAIDADA</t>
  </si>
  <si>
    <t>https://music.youtube.com/watch?v=0RkX1mBIjRA</t>
  </si>
  <si>
    <t>おべか</t>
  </si>
  <si>
    <t>https://music.youtube.com/watch?v=tx3NJJCRQb0</t>
  </si>
  <si>
    <t>愛麗絲（正式表記はAliceの中国語簡体字表記となります。）</t>
  </si>
  <si>
    <t>https://music.youtube.com/watch?v=ZyxiTEyDrM0</t>
  </si>
  <si>
    <t>Go Go Yuureisen</t>
  </si>
  <si>
    <t>https://music.youtube.com/watch?v=qwJyInkd_l8</t>
  </si>
  <si>
    <t>SKETCH</t>
  </si>
  <si>
    <t>https://music.youtube.com/watch?v=H4pIbNfYdhI</t>
  </si>
  <si>
    <t>Kishida Kyoudan &amp; The Akeboshi Rockets - Topic</t>
  </si>
  <si>
    <t>CHAMELEON</t>
  </si>
  <si>
    <t>https://music.youtube.com/watch?v=W5h9h-HZLD0</t>
  </si>
  <si>
    <t>ROCK ME KISS ME feat. MOTSU</t>
  </si>
  <si>
    <t>https://music.youtube.com/watch?v=zrm46Qqo0Dc</t>
  </si>
  <si>
    <t>モエチャッカファイア</t>
  </si>
  <si>
    <t>https://music.youtube.com/watch?v=bYJIjZxv8AA</t>
  </si>
  <si>
    <t>issey - Topic</t>
  </si>
  <si>
    <t>はいよろこんで</t>
  </si>
  <si>
    <t>https://music.youtube.com/watch?v=KAaUyVJoNAE</t>
  </si>
  <si>
    <t>Kocchi No Kento - Topic</t>
  </si>
  <si>
    <t>Sands of Time 2011</t>
  </si>
  <si>
    <t>https://music.youtube.com/watch?v=EwtzwIEdR_4</t>
  </si>
  <si>
    <t>明星ロケット-akeboshirocket-</t>
  </si>
  <si>
    <t>https://music.youtube.com/watch?v=0c2ilKlqW0Y</t>
  </si>
  <si>
    <t>M八七</t>
  </si>
  <si>
    <t>https://music.youtube.com/watch?v=7QDosulSmBw</t>
  </si>
  <si>
    <t>オトノケ - Otonoke</t>
  </si>
  <si>
    <t>https://music.youtube.com/watch?v=GktOOUZA7Cw</t>
  </si>
  <si>
    <t>ドライフラワー</t>
  </si>
  <si>
    <t>https://music.youtube.com/watch?v=zuXiyCtrM2c</t>
  </si>
  <si>
    <t>Kakumei</t>
  </si>
  <si>
    <t>https://music.youtube.com/watch?v=8Aesi9yvtO4</t>
  </si>
  <si>
    <t>ずうっといっしょ！</t>
  </si>
  <si>
    <t>https://music.youtube.com/watch?v=hMloNn3XsHc</t>
  </si>
  <si>
    <t>君の神様になりたい。　歌ってみたのはメガテラ・ゼロ</t>
  </si>
  <si>
    <t>https://music.youtube.com/watch?v=2OvsScIZptk</t>
  </si>
  <si>
    <t>DONUT HOLE</t>
  </si>
  <si>
    <t>https://music.youtube.com/watch?v=nJfaXyDLwy4</t>
  </si>
  <si>
    <t>東京フラッシュ</t>
  </si>
  <si>
    <t>https://music.youtube.com/watch?v=hS2BVRnQiYI</t>
  </si>
  <si>
    <t>不老不死</t>
  </si>
  <si>
    <t>https://music.youtube.com/watch?v=zBqcDvi_Zik</t>
  </si>
  <si>
    <t>Losstime Life - Topic</t>
  </si>
  <si>
    <t>それゆけワンダーランド</t>
  </si>
  <si>
    <t>https://music.youtube.com/watch?v=p9QwUtUOVYo</t>
  </si>
  <si>
    <t>noiseless-world - Topic</t>
  </si>
  <si>
    <t>革命</t>
  </si>
  <si>
    <t>https://music.youtube.com/watch?v=EZqUQubPEGs</t>
  </si>
  <si>
    <t>Kaishin No Ichigeki</t>
  </si>
  <si>
    <t>https://music.youtube.com/watch?v=hAhWJNwR-4w</t>
  </si>
  <si>
    <t>さよーならまたいつか！- Sayonara</t>
  </si>
  <si>
    <t>https://music.youtube.com/watch?v=aCcZrCKI9Ew</t>
  </si>
  <si>
    <t>青のすみか - From THE FIRST TAKE</t>
  </si>
  <si>
    <t>https://music.youtube.com/watch?v=5cUC6sBctrw</t>
  </si>
  <si>
    <t>https://music.youtube.com/watch?v=hJK6jHgLPF8</t>
  </si>
  <si>
    <t>No Channel</t>
  </si>
  <si>
    <t>未来への咆哮</t>
  </si>
  <si>
    <t>https://music.youtube.com/watch?v=HCLQn-OCdEA</t>
  </si>
  <si>
    <t>JAM Project - Topic</t>
  </si>
  <si>
    <t>Vigilante</t>
  </si>
  <si>
    <t>https://music.youtube.com/watch?v=pjmtXuQEKPQ</t>
  </si>
  <si>
    <t>wimp ft. Lil' Fang (from FAKY)</t>
  </si>
  <si>
    <t>https://music.youtube.com/watch?v=4FwfrXDAFyA</t>
  </si>
  <si>
    <t>飛天</t>
  </si>
  <si>
    <t>https://music.youtube.com/watch?v=JmYEBPYAXIU</t>
  </si>
  <si>
    <t>敗北の少年</t>
  </si>
  <si>
    <t>https://music.youtube.com/watch?v=3Mjs40jucoM</t>
  </si>
  <si>
    <t>PENGUIN RESEARCH - Topic</t>
  </si>
  <si>
    <t>RAGE OF DUST</t>
  </si>
  <si>
    <t>https://music.youtube.com/watch?v=jiz-P61lrVk</t>
  </si>
  <si>
    <t>SPYAIR - Topic</t>
  </si>
  <si>
    <t>ニブンノイチ (FLIP SOUND ver.)</t>
  </si>
  <si>
    <t>https://music.youtube.com/watch?v=nDYKTKG9AaQ</t>
  </si>
  <si>
    <t>ひゅるりらぱっぱ</t>
  </si>
  <si>
    <t>https://music.youtube.com/watch?v=U6Gmj32FID0</t>
  </si>
  <si>
    <t>熱異常 feat.足立レイ</t>
  </si>
  <si>
    <t>https://music.youtube.com/watch?v=DySBODRQEuw</t>
  </si>
  <si>
    <t>三日月ステップ 2023</t>
  </si>
  <si>
    <t>https://music.youtube.com/watch?v=a32hExt-TdI</t>
  </si>
  <si>
    <t>r-906 - Topic</t>
  </si>
  <si>
    <t>SPECIALZ</t>
  </si>
  <si>
    <t>https://music.youtube.com/watch?v=iZQ8mm2Fg9c</t>
  </si>
  <si>
    <t>エスカレイタ</t>
  </si>
  <si>
    <t>https://music.youtube.com/watch?v=VnDYsIZ4qJE</t>
  </si>
  <si>
    <t>Chinozo - Topic</t>
  </si>
  <si>
    <t>Yu, Sansan</t>
  </si>
  <si>
    <t>https://music.youtube.com/watch?v=XYK7A0cMJ4A</t>
  </si>
  <si>
    <t>アンノウン・マザーグース</t>
  </si>
  <si>
    <t>https://music.youtube.com/watch?v=3JtXjMEpDaM</t>
  </si>
  <si>
    <t>hitorie - Topic</t>
  </si>
  <si>
    <t>麻痺</t>
  </si>
  <si>
    <t>https://music.youtube.com/watch?v=WAABzMCAaWU</t>
  </si>
  <si>
    <t>錠剤</t>
  </si>
  <si>
    <t>https://music.youtube.com/watch?v=jRK3iWhQOqE</t>
  </si>
  <si>
    <t>サッドガール・セックス</t>
  </si>
  <si>
    <t>https://music.youtube.com/watch?v=EedqkcEx7Bo</t>
  </si>
  <si>
    <t>死ぬな！</t>
  </si>
  <si>
    <t>https://music.youtube.com/watch?v=y_IqIi3tQDs</t>
  </si>
  <si>
    <t>FightSong</t>
  </si>
  <si>
    <t>https://music.youtube.com/watch?v=5vzFJ_CmlKc</t>
  </si>
  <si>
    <t>タナトフォビア</t>
  </si>
  <si>
    <t>https://music.youtube.com/watch?v=yronQc6gRIk</t>
  </si>
  <si>
    <t>花に風</t>
  </si>
  <si>
    <t>https://music.youtube.com/watch?v=rw2e0vpMw7E</t>
  </si>
  <si>
    <t>ラグトレイン</t>
  </si>
  <si>
    <t>https://music.youtube.com/watch?v=VfBswbj1824</t>
  </si>
  <si>
    <t>Inabakumori - Topic</t>
  </si>
  <si>
    <t>Truth in Lies</t>
  </si>
  <si>
    <t>https://music.youtube.com/watch?v=9dVYBsh9D00</t>
  </si>
  <si>
    <t>more than words</t>
  </si>
  <si>
    <t>https://music.youtube.com/watch?v=io9dufVkC8E</t>
  </si>
  <si>
    <t>Hitsujibungaku - Topic</t>
  </si>
  <si>
    <t>DUSTCELL - Topic</t>
  </si>
  <si>
    <t>悪魔の踊り方</t>
  </si>
  <si>
    <t>https://music.youtube.com/watch?v=kbEr8VHnjjA</t>
  </si>
  <si>
    <t>NIGHT DANCER</t>
  </si>
  <si>
    <t>https://music.youtube.com/watch?v=0t0HtFYjcU8</t>
  </si>
  <si>
    <t>ハナタバ</t>
  </si>
  <si>
    <t>https://music.youtube.com/watch?v=WXol0pbH4oM</t>
  </si>
  <si>
    <t>MIMI - Topic</t>
  </si>
  <si>
    <t>なんもない (feat. 星街すいせい, sakuma.)</t>
  </si>
  <si>
    <t>https://music.youtube.com/watch?v=1reZl7PXSS8</t>
  </si>
  <si>
    <t>シネマ</t>
  </si>
  <si>
    <t>https://music.youtube.com/watch?v=1yqae5g_hKc</t>
  </si>
  <si>
    <t>Down</t>
  </si>
  <si>
    <t>https://music.youtube.com/watch?v=9PCyIuYqM9U</t>
  </si>
  <si>
    <t>セルリアン</t>
  </si>
  <si>
    <t>https://music.youtube.com/watch?v=Xkt5BkufzHo</t>
  </si>
  <si>
    <t>ファタール - Fatal</t>
  </si>
  <si>
    <t>https://music.youtube.com/watch?v=WYX0IchKtj8</t>
  </si>
  <si>
    <t>GEMN - Topic</t>
  </si>
  <si>
    <t>勇者</t>
  </si>
  <si>
    <t>https://music.youtube.com/watch?v=M4-XU0a2hf0</t>
  </si>
  <si>
    <t>ソワレ</t>
  </si>
  <si>
    <t>https://music.youtube.com/watch?v=fzwzHE-IYQY</t>
  </si>
  <si>
    <t>The Flame of Love</t>
  </si>
  <si>
    <t>https://music.youtube.com/watch?v=BRPQDDAUeMY</t>
  </si>
  <si>
    <t>がらくた - JUNK</t>
  </si>
  <si>
    <t>https://music.youtube.com/watch?v=HXAms4fQRuo</t>
  </si>
  <si>
    <t>堕天</t>
  </si>
  <si>
    <t>https://music.youtube.com/watch?v=-aQTijPOhzg</t>
  </si>
  <si>
    <t>おべか (すりぃ ver.)</t>
  </si>
  <si>
    <t>https://music.youtube.com/watch?v=NH2ioMsQFFM</t>
  </si>
  <si>
    <t>Easy Game</t>
  </si>
  <si>
    <t>https://music.youtube.com/watch?v=Sk9a9Df935s</t>
  </si>
  <si>
    <t>2024-10-29T12:11:17.994Z</t>
  </si>
  <si>
    <t>natsumi - Topic</t>
  </si>
  <si>
    <t>2024-10-29T12:08:35.654Z</t>
  </si>
  <si>
    <t>それ以外の人生なんてありえないや</t>
  </si>
  <si>
    <t>https://music.youtube.com/watch?v=EkYaE_ZNabI</t>
  </si>
  <si>
    <t>2024-10-29T12:04:53.328Z</t>
  </si>
  <si>
    <t>BERRY GOODMAN - Topic</t>
  </si>
  <si>
    <t>逆夢</t>
  </si>
  <si>
    <t>https://music.youtube.com/watch?v=e9MDFivjV5k</t>
  </si>
  <si>
    <t>2024-10-29T12:00:42.430Z</t>
  </si>
  <si>
    <t>Habit</t>
  </si>
  <si>
    <t>https://music.youtube.com/watch?v=9Fqt9EkWMoY</t>
  </si>
  <si>
    <t>2024-10-29T11:47:42.296Z</t>
  </si>
  <si>
    <t>SEKAI NO OWARI - Topic</t>
  </si>
  <si>
    <t>カーテンコール</t>
  </si>
  <si>
    <t>https://music.youtube.com/watch?v=gpdh9AUzQjY</t>
  </si>
  <si>
    <t>2024-10-29T11:43:36.721Z</t>
  </si>
  <si>
    <t>Blend Alcohol</t>
  </si>
  <si>
    <t>https://music.youtube.com/watch?v=K2AhmrbqsLI</t>
  </si>
  <si>
    <t>2024-10-29T11:43:32.967Z</t>
  </si>
  <si>
    <t>Kazuki Kocha - Topic</t>
  </si>
  <si>
    <t>第六感</t>
  </si>
  <si>
    <t>https://music.youtube.com/watch?v=KJjVgpCmiks</t>
  </si>
  <si>
    <t>2024-10-29T11:43:30.180Z</t>
  </si>
  <si>
    <t>Reol - Topic</t>
  </si>
  <si>
    <t>ひとりじゃないんだ</t>
  </si>
  <si>
    <t>https://music.youtube.com/watch?v=_3mCx5za9C8</t>
  </si>
  <si>
    <t>2024-10-29T11:43:18.807Z</t>
  </si>
  <si>
    <t>Kohana Lam - Topic</t>
  </si>
  <si>
    <t>エンドロール</t>
  </si>
  <si>
    <t>https://music.youtube.com/watch?v=6gMHPE99Utc</t>
  </si>
  <si>
    <t>2024-10-29T11:42:48.642Z</t>
  </si>
  <si>
    <t>Takaaki Natsushiro - Topic</t>
  </si>
  <si>
    <t>Same Blue</t>
  </si>
  <si>
    <t>https://music.youtube.com/watch?v=hID1Wt1ByEQ</t>
  </si>
  <si>
    <t>2024-10-29T11:42:43.793Z</t>
  </si>
  <si>
    <t>BANDAGE</t>
  </si>
  <si>
    <t>https://music.youtube.com/watch?v=XWuI_NPjnqE</t>
  </si>
  <si>
    <t>2024-10-29T11:42:38.753Z</t>
  </si>
  <si>
    <t>Ayumu Imazu - Topic</t>
  </si>
  <si>
    <t>DAYBREAK FRONTLINE</t>
  </si>
  <si>
    <t>https://music.youtube.com/watch?v=VrGvHZuSfOs</t>
  </si>
  <si>
    <t>2024-10-29T11:41:30.805Z</t>
  </si>
  <si>
    <t>Wolpis Carter - Topic</t>
  </si>
  <si>
    <t>Itsuka</t>
  </si>
  <si>
    <t>https://music.youtube.com/watch?v=5WSWicua844</t>
  </si>
  <si>
    <t>2024-10-29T11:40:51.617Z</t>
  </si>
  <si>
    <t>Saucy Dog - Topic</t>
  </si>
  <si>
    <t>Inferno</t>
  </si>
  <si>
    <t>https://music.youtube.com/watch?v=wNjvuRZtQeI</t>
  </si>
  <si>
    <t>2024-10-29T11:09:29.714Z</t>
  </si>
  <si>
    <t>文学講義</t>
  </si>
  <si>
    <t>https://music.youtube.com/watch?v=2WpCR6VUOHA</t>
  </si>
  <si>
    <t>2024-10-29T11:06:26.766Z</t>
  </si>
  <si>
    <t>suisoh - Topic</t>
  </si>
  <si>
    <t>a.m.3:21</t>
  </si>
  <si>
    <t>https://music.youtube.com/watch?v=mUZ8JFZUn2U</t>
  </si>
  <si>
    <t>2024-10-29T11:02:58.321Z</t>
  </si>
  <si>
    <t>怪獣の花唄</t>
  </si>
  <si>
    <t>https://music.youtube.com/watch?v=ENQANfv2ANQ</t>
  </si>
  <si>
    <t>2024-10-29T10:59:13.137Z</t>
  </si>
  <si>
    <t>fake face dance music</t>
  </si>
  <si>
    <t>https://music.youtube.com/watch?v=9IJsHApXJX4</t>
  </si>
  <si>
    <t>2024-10-29T10:58:59.573Z</t>
  </si>
  <si>
    <t>Masanori Otoda - Topic</t>
  </si>
  <si>
    <t>虹</t>
  </si>
  <si>
    <t>https://music.youtube.com/watch?v=lFGguUWgrkc</t>
  </si>
  <si>
    <t>2024-10-29T10:58:54.560Z</t>
  </si>
  <si>
    <t>Masaki Suda - Topic</t>
  </si>
  <si>
    <t>Kaikai Kitan</t>
  </si>
  <si>
    <t>https://music.youtube.com/watch?v=AuBcfQ_HafE</t>
  </si>
  <si>
    <t>2024-10-29T10:55:12.499Z</t>
  </si>
  <si>
    <t>Let the Night</t>
  </si>
  <si>
    <t>https://music.youtube.com/watch?v=yCUfOTeNKX4</t>
  </si>
  <si>
    <t>2024-10-29T10:54:57.016Z</t>
  </si>
  <si>
    <t>Aimyon - Topic</t>
  </si>
  <si>
    <t>サクラキミワタシ</t>
  </si>
  <si>
    <t>https://music.youtube.com/watch?v=bM7jhavj3vo</t>
  </si>
  <si>
    <t>2024-10-29T10:43:14.051Z</t>
  </si>
  <si>
    <t>Have a nice day</t>
  </si>
  <si>
    <t>https://music.youtube.com/watch?v=0FF2Igmw24s</t>
  </si>
  <si>
    <t>2024-10-29T10:40:18.270Z</t>
  </si>
  <si>
    <t>夜明けと蛍 / ナブナ</t>
  </si>
  <si>
    <t>https://music.youtube.com/watch?v=nDbNRb9gOr4</t>
  </si>
  <si>
    <t>2024-10-29T10:34:57.289Z</t>
  </si>
  <si>
    <t>ヨルシカ / n-buna Official</t>
  </si>
  <si>
    <t>Never Grow Up</t>
  </si>
  <si>
    <t>https://music.youtube.com/watch?v=H6Ek-ozDsyU</t>
  </si>
  <si>
    <t>2024-10-29T10:34:54.048Z</t>
  </si>
  <si>
    <t>CHANMINA - Topic</t>
  </si>
  <si>
    <t>タイムフレーム</t>
  </si>
  <si>
    <t>https://music.youtube.com/watch?v=chl5A6t2w2g</t>
  </si>
  <si>
    <t>2024-10-29T10:34:45.654Z</t>
  </si>
  <si>
    <t>ゆある - Topic</t>
  </si>
  <si>
    <t>Unreachable love song</t>
  </si>
  <si>
    <t>https://music.youtube.com/watch?v=QQ5DesQcv-c</t>
  </si>
  <si>
    <t>2024-10-29T10:31:07.186Z</t>
  </si>
  <si>
    <t>フレグランス</t>
  </si>
  <si>
    <t>https://music.youtube.com/watch?v=4fQwo95ucn4</t>
  </si>
  <si>
    <t>2024-10-29T10:27:39.083Z</t>
  </si>
  <si>
    <t>mahiru - Topic</t>
  </si>
  <si>
    <t>本当だよ</t>
  </si>
  <si>
    <t>https://music.youtube.com/watch?v=Zrai3sokLRY</t>
  </si>
  <si>
    <t>2024-10-29T10:26:01.286Z</t>
  </si>
  <si>
    <t>Natsunose - Topic</t>
  </si>
  <si>
    <t>TIMING</t>
  </si>
  <si>
    <t>https://music.youtube.com/watch?v=XMEeCYHmU88</t>
  </si>
  <si>
    <t>2024-10-29T10:22:40.488Z</t>
  </si>
  <si>
    <t>Klang Ruler - Topic</t>
  </si>
  <si>
    <t>夜撫でるメノウ / Ayase (self cover)</t>
  </si>
  <si>
    <t>https://music.youtube.com/watch?v=ZLBUxmIWTa0</t>
  </si>
  <si>
    <t>2024-10-29T10:18:17.634Z</t>
  </si>
  <si>
    <t>LOSER</t>
  </si>
  <si>
    <t>https://music.youtube.com/watch?v=rer7ew1-fuo</t>
  </si>
  <si>
    <t>2024-10-29T10:14:11.771Z</t>
  </si>
  <si>
    <t>夜明けと蛍（ロクデナシ cover.）</t>
  </si>
  <si>
    <t>https://music.youtube.com/watch?v=ECZ3-4BYkkg</t>
  </si>
  <si>
    <t>2024-10-29T10:13:39.653Z</t>
  </si>
  <si>
    <t>春雷 - 米津玄師 Covered by 理芽 / RIM</t>
  </si>
  <si>
    <t>https://music.youtube.com/watch?v=txE3m_00O04</t>
  </si>
  <si>
    <t>2024-10-29T10:08:34.643Z</t>
  </si>
  <si>
    <t>理芽 -RIM-</t>
  </si>
  <si>
    <t>アンノウン・マザーグース / Hoshimatic Project(Cover)</t>
  </si>
  <si>
    <t>https://music.youtube.com/watch?v=8bkICbOt1ck</t>
  </si>
  <si>
    <t>2024-10-29T10:05:04.395Z</t>
  </si>
  <si>
    <t>CALLING / KMNZ [Official Music Video]</t>
  </si>
  <si>
    <t>https://music.youtube.com/watch?v=mSmcimGZZqM</t>
  </si>
  <si>
    <t>2024-10-29T10:01:40.295Z</t>
  </si>
  <si>
    <t>KMNZ</t>
  </si>
  <si>
    <t>【歌ってみた】「季節は次々死んていく / amazarashi」 covered by 春猿火 (from CREAM PUFF LIVE 3  2023.8.6)</t>
  </si>
  <si>
    <t>https://music.youtube.com/watch?v=wkhTWUMoix0</t>
  </si>
  <si>
    <t>2024-10-29T09:55:53.212Z</t>
  </si>
  <si>
    <t>春猿火 -Harusaruhi-</t>
  </si>
  <si>
    <t>ずうっといっしょ！ / キタニタツヤ - ALWAYS BE WITH YOU XD / Tatsuya Kitani</t>
  </si>
  <si>
    <t>https://music.youtube.com/watch?v=pdkXf2Ztunk</t>
  </si>
  <si>
    <t>2024-10-29T09:50:10.572Z</t>
  </si>
  <si>
    <t>Oh wow!　メガテラ・ゼロ【オリジナル】</t>
  </si>
  <si>
    <t>https://music.youtube.com/watch?v=aMyik1YF1Lo</t>
  </si>
  <si>
    <t>2024-10-29T09:46:32.161Z</t>
  </si>
  <si>
    <t>ココロオドル - nobodyknows+ (Cover) / KMNZ</t>
  </si>
  <si>
    <t>https://music.youtube.com/watch?v=30h4k-Dud70</t>
  </si>
  <si>
    <t>2024-10-29T09:43:48.909Z</t>
  </si>
  <si>
    <t>フラジール (ぬゆり) arrange ver.／ダズビー COVER</t>
  </si>
  <si>
    <t>https://music.youtube.com/watch?v=JsWuSMo8mTA</t>
  </si>
  <si>
    <t>2024-10-29T09:42:38.632Z</t>
  </si>
  <si>
    <t>DAZBEE official</t>
  </si>
  <si>
    <t>MIRA</t>
  </si>
  <si>
    <t>https://music.youtube.com/watch?v=k2lLVsHypEo</t>
  </si>
  <si>
    <t>2024-10-29T09:40:21.853Z</t>
  </si>
  <si>
    <t>POP IN 2</t>
  </si>
  <si>
    <t>https://music.youtube.com/watch?v=QgxYScXawEE</t>
  </si>
  <si>
    <t>2024-10-29T09:40:19.117Z</t>
  </si>
  <si>
    <t>B小町 ルビー（CV：伊駒ゆりえ）、有馬かな（CV：潘めぐみ）、MEMちょ（CV：大久保瑠美） - Topic</t>
  </si>
  <si>
    <t>どうにかなっちゃいそう！</t>
  </si>
  <si>
    <t>https://music.youtube.com/watch?v=HCWhRiUdm-w</t>
  </si>
  <si>
    <t>2024-10-29T09:40:16.337Z</t>
  </si>
  <si>
    <t>NOMELON NOLEMON - Topic</t>
  </si>
  <si>
    <t>モノトーン</t>
  </si>
  <si>
    <t>https://music.youtube.com/watch?v=g3mTj1EkTXI</t>
  </si>
  <si>
    <t>2024-10-29T09:40:01.328Z</t>
  </si>
  <si>
    <t>DOGLAND</t>
  </si>
  <si>
    <t>https://music.youtube.com/watch?v=zD_bAe1EySE</t>
  </si>
  <si>
    <t>2024-10-29T09:39:56.404Z</t>
  </si>
  <si>
    <t>PEOPLE 1 - Topic</t>
  </si>
  <si>
    <t>Insomnia</t>
  </si>
  <si>
    <t>https://music.youtube.com/watch?v=c3ZVLdhsMAA</t>
  </si>
  <si>
    <t>2024-10-29T09:39:51.547Z</t>
  </si>
  <si>
    <t>きれぇごと</t>
  </si>
  <si>
    <t>https://music.youtube.com/watch?v=i8GLpQbp5xQ</t>
  </si>
  <si>
    <t>2024-10-29T09:39:47.245Z</t>
  </si>
  <si>
    <t>きゅうくらりん</t>
  </si>
  <si>
    <t>https://music.youtube.com/watch?v=75hkKzWnOTc</t>
  </si>
  <si>
    <t>2024-10-29T09:39:41.847Z</t>
  </si>
  <si>
    <t>あいたい星人</t>
  </si>
  <si>
    <t>https://music.youtube.com/watch?v=KqO584waes4</t>
  </si>
  <si>
    <t>2024-10-29T09:39:37.407Z</t>
  </si>
  <si>
    <t>アルティメットセンパイ</t>
  </si>
  <si>
    <t>https://music.youtube.com/watch?v=oJxBluli1zY</t>
  </si>
  <si>
    <t>2024-10-29T09:39:32.536Z</t>
  </si>
  <si>
    <t>PinocchioP - Topic</t>
  </si>
  <si>
    <t>Moonthief</t>
  </si>
  <si>
    <t>https://music.youtube.com/watch?v=BQptAmHcvdI</t>
  </si>
  <si>
    <t>2024-10-29T09:36:59.722Z</t>
  </si>
  <si>
    <t>2024-10-29T09:34:10.438Z</t>
  </si>
  <si>
    <t>2024-10-29T09:31:30.389Z</t>
  </si>
  <si>
    <t>REVOLUTION (Extended Version)</t>
  </si>
  <si>
    <t>https://music.youtube.com/watch?v=Z3upDqMeBhY</t>
  </si>
  <si>
    <t>2024-10-29T09:29:25.059Z</t>
  </si>
  <si>
    <t>SAVE ME</t>
  </si>
  <si>
    <t>https://music.youtube.com/watch?v=1aJRM9sj_vk</t>
  </si>
  <si>
    <t>2024-10-29T09:24:52.043Z</t>
  </si>
  <si>
    <t>FLY TO ME TO THE MOON &amp; BACK</t>
  </si>
  <si>
    <t>https://music.youtube.com/watch?v=rq0nUfdngm8</t>
  </si>
  <si>
    <t>2024-10-29T09:20:36.821Z</t>
  </si>
  <si>
    <t>Spiders From Mars - Topic</t>
  </si>
  <si>
    <t>2024-10-29T09:15:27.653Z</t>
  </si>
  <si>
    <t>DISCONNECTED</t>
  </si>
  <si>
    <t>https://music.youtube.com/watch?v=WpwuBoKaBu4</t>
  </si>
  <si>
    <t>2024-10-29T09:11:30.980Z</t>
  </si>
  <si>
    <t>CHEMICAL LOVE</t>
  </si>
  <si>
    <t>https://music.youtube.com/watch?v=0xt3lwwd9TQ</t>
  </si>
  <si>
    <t>2024-10-29T09:07:27.134Z</t>
  </si>
  <si>
    <t>https://music.youtube.com/watch?v=yHbuKO3JpIs</t>
  </si>
  <si>
    <t>2024-10-29T09:04:19.600Z</t>
  </si>
  <si>
    <t>Play Loud</t>
  </si>
  <si>
    <t>https://music.youtube.com/watch?v=PhwMxjYI5lo</t>
  </si>
  <si>
    <t>2024-10-29T08:57:09.101Z</t>
  </si>
  <si>
    <t>2024-10-29T08:54:18.190Z</t>
  </si>
  <si>
    <t>Killing My Love (Extended Mix)</t>
  </si>
  <si>
    <t>https://music.youtube.com/watch?v=zCbu2UOd6_0</t>
  </si>
  <si>
    <t>2024-10-29T08:51:12.452Z</t>
  </si>
  <si>
    <t>BAD LOVE MF GHOST VERSION</t>
  </si>
  <si>
    <t>https://music.youtube.com/watch?v=dcIakj6aXkU</t>
  </si>
  <si>
    <t>2024-10-29T08:47:51.674Z</t>
  </si>
  <si>
    <t>David Dima - Topic</t>
  </si>
  <si>
    <t>IGNITE THE POWER</t>
  </si>
  <si>
    <t>https://music.youtube.com/watch?v=wxKqh0jSKS8</t>
  </si>
  <si>
    <t>2024-10-29T08:43:48.961Z</t>
  </si>
  <si>
    <t>Back on the Rocks (2022)</t>
  </si>
  <si>
    <t>https://music.youtube.com/watch?v=NR1w-jOBhJA</t>
  </si>
  <si>
    <t>2024-10-29T08:39:30.493Z</t>
  </si>
  <si>
    <t>NIGHT FEVER</t>
  </si>
  <si>
    <t>https://music.youtube.com/watch?v=4EBl8bDlopo</t>
  </si>
  <si>
    <t>2024-10-29T08:36:28.392Z</t>
  </si>
  <si>
    <t>IN THE EYES OF A TIGER MF GHOST VERSION</t>
  </si>
  <si>
    <t>https://music.youtube.com/watch?v=xlzvv9as8_c</t>
  </si>
  <si>
    <t>2024-10-29T08:32:37.795Z</t>
  </si>
  <si>
    <t>DEJO &amp; BRATT - Topic</t>
  </si>
  <si>
    <t>2024-10-29T08:29:29.518Z</t>
  </si>
  <si>
    <t>Success!</t>
  </si>
  <si>
    <t>https://music.youtube.com/watch?v=utsxivi1A3I</t>
  </si>
  <si>
    <t>2024-10-29T08:29:07.907Z</t>
  </si>
  <si>
    <t>BAD LOVE</t>
  </si>
  <si>
    <t>https://music.youtube.com/watch?v=m0-Lv4CnsvU</t>
  </si>
  <si>
    <t>2024-10-29T08:10:44.118Z</t>
  </si>
  <si>
    <t>majiko - 心做し [LIVE]</t>
  </si>
  <si>
    <t>https://music.youtube.com/watch?v=QJie7dTvbjQ</t>
  </si>
  <si>
    <t>2024-10-29T06:38:04.264Z</t>
  </si>
  <si>
    <t>majiko / まじ娘 OFFICIAL CHANNEL</t>
  </si>
  <si>
    <t>褪せたハナミドリ</t>
  </si>
  <si>
    <t>https://music.youtube.com/watch?v=Y6Ybz_yjQ6U</t>
  </si>
  <si>
    <t>2024-10-29T06:37:16.541Z</t>
  </si>
  <si>
    <t>2024-10-29T06:34:16.819Z</t>
  </si>
  <si>
    <t>UNDEAD / YOASOBI covered by 棗いつき</t>
  </si>
  <si>
    <t>https://music.youtube.com/watch?v=QQ27o6vv7cg</t>
  </si>
  <si>
    <t>2024-10-29T06:33:27.203Z</t>
  </si>
  <si>
    <t>Itsuki Natsume / 棗いつき</t>
  </si>
  <si>
    <t>Gomonsen</t>
  </si>
  <si>
    <t>https://music.youtube.com/watch?v=COJhQ-6WZYQ</t>
  </si>
  <si>
    <t>2024-10-29T06:31:36.145Z</t>
  </si>
  <si>
    <t>https://music.youtube.com/watch?v=OS7ktxdKLU4</t>
  </si>
  <si>
    <t>2024-10-29T06:18:08.033Z</t>
  </si>
  <si>
    <t>DO YOU REALLY WANNA LOVE ME MF GHOST VERSION</t>
  </si>
  <si>
    <t>https://music.youtube.com/watch?v=fDPSE-IeaLE</t>
  </si>
  <si>
    <t>2024-10-29T06:14:47.756Z</t>
  </si>
  <si>
    <t>Norma Sheffield - Topic</t>
  </si>
  <si>
    <t>EXPRESS LOVE</t>
  </si>
  <si>
    <t>https://music.youtube.com/watch?v=5hO-GVNm3ys</t>
  </si>
  <si>
    <t>2024-10-29T06:10:46.948Z</t>
  </si>
  <si>
    <t>ヒバナ　Covered by あらき</t>
  </si>
  <si>
    <t>https://music.youtube.com/watch?v=Gikiu7VyC9E</t>
  </si>
  <si>
    <t>2024-10-29T06:06:29.306Z</t>
  </si>
  <si>
    <t>あらき-ARAKI Official</t>
  </si>
  <si>
    <t>カウントアップ</t>
  </si>
  <si>
    <t>https://music.youtube.com/watch?v=Dhpzwrai1D8</t>
  </si>
  <si>
    <t>2024-10-29T05:57:27.191Z</t>
  </si>
  <si>
    <t>紡ぎ</t>
  </si>
  <si>
    <t>https://music.youtube.com/watch?v=fyVGZOmtsug</t>
  </si>
  <si>
    <t>2024-10-29T05:53:27.160Z</t>
  </si>
  <si>
    <t>2024-10-29T05:50:08.924Z</t>
  </si>
  <si>
    <t>愛及屋烏 歌ってみた [Ado×愛莉子]</t>
  </si>
  <si>
    <t>https://music.youtube.com/watch?v=mQPTptiekws</t>
  </si>
  <si>
    <t>2024-10-29T05:40:44.677Z</t>
  </si>
  <si>
    <t>橙愛莉子</t>
  </si>
  <si>
    <t>大脳的なランデブー</t>
  </si>
  <si>
    <t>https://music.youtube.com/watch?v=S0j4mcEFqfo</t>
  </si>
  <si>
    <t>2024-10-29T05:38:32.081Z</t>
  </si>
  <si>
    <t>world.execute (me) ;</t>
  </si>
  <si>
    <t>https://music.youtube.com/watch?v=VpJTdoqGFY4</t>
  </si>
  <si>
    <t>2024-10-29T05:37:37.998Z</t>
  </si>
  <si>
    <t>Mili - Topic</t>
  </si>
  <si>
    <t>Henceforth(Orangestar) / 蛇 hebi. cover</t>
  </si>
  <si>
    <t>https://music.youtube.com/watch?v=yXl5D2B8nKk</t>
  </si>
  <si>
    <t>2024-10-29T05:37:17.151Z</t>
  </si>
  <si>
    <t>蛇 hebi.</t>
  </si>
  <si>
    <t>Buriki No Dance</t>
  </si>
  <si>
    <t>https://music.youtube.com/watch?v=rq0LDD-NSZU</t>
  </si>
  <si>
    <t>2024-10-29T05:33:58.330Z</t>
  </si>
  <si>
    <t>春雷</t>
  </si>
  <si>
    <t>https://music.youtube.com/watch?v=VnXfJ2HBbo0</t>
  </si>
  <si>
    <t>2024-10-29T05:29:09.472Z</t>
  </si>
  <si>
    <t>Time Left</t>
  </si>
  <si>
    <t>https://music.youtube.com/watch?v=B_4g3-BxH0M</t>
  </si>
  <si>
    <t>2024-10-29T05:23:54.320Z</t>
  </si>
  <si>
    <t>2024-10-29T05:21:20.738Z</t>
  </si>
  <si>
    <t>Cheers</t>
  </si>
  <si>
    <t>https://music.youtube.com/watch?v=4-jj0XchwMg</t>
  </si>
  <si>
    <t>2024-10-29T05:17:24.143Z</t>
  </si>
  <si>
    <t>https://music.youtube.com/watch?v=_ckZ-oQPyzA</t>
  </si>
  <si>
    <t>2024-10-29T05:14:17.558Z</t>
  </si>
  <si>
    <t>フィクサー　歌ってみたのはメガテラ・ゼロ</t>
  </si>
  <si>
    <t>https://music.youtube.com/watch?v=Num8ZWWmPhQ</t>
  </si>
  <si>
    <t>2024-10-29T05:10:12.532Z</t>
  </si>
  <si>
    <t>2024-10-29T05:05:51.573Z</t>
  </si>
  <si>
    <t>水流のロック</t>
  </si>
  <si>
    <t>https://music.youtube.com/watch?v=6ZKKdqHBr-k</t>
  </si>
  <si>
    <t>2024-10-29T05:04:23.977Z</t>
  </si>
  <si>
    <t>Natsuko Nisshoku - Topic</t>
  </si>
  <si>
    <t>2024-10-29T04:59:36.143Z</t>
  </si>
  <si>
    <t>想像フォレスト - じん / 町田ちま(Cover)</t>
  </si>
  <si>
    <t>https://music.youtube.com/watch?v=7RjTp2ZAA_w</t>
  </si>
  <si>
    <t>2024-10-29T04:58:25.933Z</t>
  </si>
  <si>
    <t>町田ちま【にじさんじ】</t>
  </si>
  <si>
    <t>DUSTCELL - 命の行方 / Fate of Life</t>
  </si>
  <si>
    <t>https://music.youtube.com/watch?v=xbveKspBcEc</t>
  </si>
  <si>
    <t>2024-10-29T04:54:59.083Z</t>
  </si>
  <si>
    <t>DUSTCELL</t>
  </si>
  <si>
    <t>ODDS&amp;ENDS / ryo（supercell）- Covered by しほ</t>
  </si>
  <si>
    <t>https://music.youtube.com/watch?v=FO2SkzuY8UE</t>
  </si>
  <si>
    <t>2024-10-29T04:49:23.123Z</t>
  </si>
  <si>
    <t>しほ /shiho</t>
  </si>
  <si>
    <t>Prayer X / King Gnu (covered by 緑仙)</t>
  </si>
  <si>
    <t>https://music.youtube.com/watch?v=UnADsNNInUo</t>
  </si>
  <si>
    <t>2024-10-29T04:42:01.241Z</t>
  </si>
  <si>
    <t>緑仙 / Ryushen</t>
  </si>
  <si>
    <t>去り際のロマンティクス</t>
  </si>
  <si>
    <t>https://music.youtube.com/watch?v=Jtx8NNYy8Ao</t>
  </si>
  <si>
    <t>2024-10-29T04:41:35.748Z</t>
  </si>
  <si>
    <t>See-Saw - Topic</t>
  </si>
  <si>
    <t>Who Killed U.N.Owen</t>
  </si>
  <si>
    <t>https://music.youtube.com/watch?v=792Sl_-Gdvs</t>
  </si>
  <si>
    <t>2024-10-29T04:41:22.589Z</t>
  </si>
  <si>
    <t>Liz Triangle - Topic</t>
  </si>
  <si>
    <t>Deja Vu (Extended Mix)</t>
  </si>
  <si>
    <t>https://music.youtube.com/watch?v=NxRP2FR2daM</t>
  </si>
  <si>
    <t>2024-10-29T04:41:20.743Z</t>
  </si>
  <si>
    <t>THE TOP</t>
  </si>
  <si>
    <t>https://music.youtube.com/watch?v=aEctG40iQOE</t>
  </si>
  <si>
    <t>2024-10-29T04:36:44.282Z</t>
  </si>
  <si>
    <t>Hikikomori</t>
  </si>
  <si>
    <t>https://music.youtube.com/watch?v=RjCSmCLtOIs</t>
  </si>
  <si>
    <t>2024-10-29T04:35:30.127Z</t>
  </si>
  <si>
    <t>AKASAKI - Topic</t>
  </si>
  <si>
    <t>2024-10-29T04:32:42.396Z</t>
  </si>
  <si>
    <t>tomorrow</t>
  </si>
  <si>
    <t>https://music.youtube.com/watch?v=fn-nu1o0ong</t>
  </si>
  <si>
    <t>2024-10-29T04:32:32.634Z</t>
  </si>
  <si>
    <t>できっこないを やらなくちゃ</t>
  </si>
  <si>
    <t>https://music.youtube.com/watch?v=ry_8lmQHzWY</t>
  </si>
  <si>
    <t>2024-10-29T03:59:29.533Z</t>
  </si>
  <si>
    <t>Sambomaster - Topic</t>
  </si>
  <si>
    <t>METEOR (feat. 初音ミク)</t>
  </si>
  <si>
    <t>https://music.youtube.com/watch?v=ShT6F1LBnPM</t>
  </si>
  <si>
    <t>2024-10-29T03:54:55.325Z</t>
  </si>
  <si>
    <t>DIVELA - Topic</t>
  </si>
  <si>
    <t>七月の夕景は君を恋う (feat. 音街ウナ)</t>
  </si>
  <si>
    <t>https://music.youtube.com/watch?v=xe_XWAInjSc</t>
  </si>
  <si>
    <t>2024-10-29T03:49:38.327Z</t>
  </si>
  <si>
    <t>Go Aoki - Topic</t>
  </si>
  <si>
    <t>2024-10-29T03:45:00.674Z</t>
  </si>
  <si>
    <t>Overdose</t>
  </si>
  <si>
    <t>https://music.youtube.com/watch?v=dtN5DJ9Gvh4</t>
  </si>
  <si>
    <t>2024-10-29T03:15:05.784Z</t>
  </si>
  <si>
    <t>メズマライザー / サツキ（Cover） - Sou×いすぼくろ</t>
  </si>
  <si>
    <t>https://music.youtube.com/watch?v=V2rG7T_vP08</t>
  </si>
  <si>
    <t>2024-10-29T03:09:19.345Z</t>
  </si>
  <si>
    <t>Sou</t>
  </si>
  <si>
    <t>Eine Kleine</t>
  </si>
  <si>
    <t>https://music.youtube.com/watch?v=XEHvZ5GrfM8</t>
  </si>
  <si>
    <t>2024-10-29T03:09:17.918Z</t>
  </si>
  <si>
    <t>燈</t>
  </si>
  <si>
    <t>https://music.youtube.com/watch?v=yFRNB8Jji4Y</t>
  </si>
  <si>
    <t>2024-10-29T03:05:11.618Z</t>
  </si>
  <si>
    <t>崎山蒼志 - Topic</t>
  </si>
  <si>
    <t>祝福</t>
  </si>
  <si>
    <t>https://music.youtube.com/watch?v=2eNEQ0cQtkI</t>
  </si>
  <si>
    <t>2024-10-29T03:05:04.679Z</t>
  </si>
  <si>
    <t>Forget it</t>
  </si>
  <si>
    <t>https://music.youtube.com/watch?v=NTcjpGnuNJs</t>
  </si>
  <si>
    <t>2024-10-29T03:01:26.017Z</t>
  </si>
  <si>
    <t>2024-10-29T02:57:00.921Z</t>
  </si>
  <si>
    <t>幾億光年</t>
  </si>
  <si>
    <t>https://music.youtube.com/watch?v=aFPQYHowlss</t>
  </si>
  <si>
    <t>2024-10-29T02:56:56.448Z</t>
  </si>
  <si>
    <t>Omoinotake - Topic</t>
  </si>
  <si>
    <t>幽霊東京</t>
  </si>
  <si>
    <t>https://music.youtube.com/watch?v=8V60iuudILY</t>
  </si>
  <si>
    <t>2024-10-29T02:56:50.091Z</t>
  </si>
  <si>
    <t>2024-10-29T02:53:31.180Z</t>
  </si>
  <si>
    <t>砂の惑星 (+ 初音ミク)</t>
  </si>
  <si>
    <t>https://music.youtube.com/watch?v=elNFPCO3qNM</t>
  </si>
  <si>
    <t>2024-10-29T02:49:30.910Z</t>
  </si>
  <si>
    <t>Metrocity</t>
  </si>
  <si>
    <t>https://music.youtube.com/watch?v=vxPmk8ueQ1c</t>
  </si>
  <si>
    <t>2024-10-29T02:49:14.416Z</t>
  </si>
  <si>
    <t>花の塔</t>
  </si>
  <si>
    <t>https://music.youtube.com/watch?v=5eg8OLHgGjA</t>
  </si>
  <si>
    <t>2024-10-29T02:44:38.608Z</t>
  </si>
  <si>
    <t>のびしろ</t>
  </si>
  <si>
    <t>https://music.youtube.com/watch?v=JX8UNk5bAK8</t>
  </si>
  <si>
    <t>2024-10-29T02:40:41.566Z</t>
  </si>
  <si>
    <t>飛燕</t>
  </si>
  <si>
    <t>https://music.youtube.com/watch?v=sd8GNGuoqSc</t>
  </si>
  <si>
    <t>2024-10-29T02:36:38.453Z</t>
  </si>
  <si>
    <t>Tomoni</t>
  </si>
  <si>
    <t>https://music.youtube.com/watch?v=96IPIQjohZ4</t>
  </si>
  <si>
    <t>2024-10-29T02:33:10.012Z</t>
  </si>
  <si>
    <t>もう一度</t>
  </si>
  <si>
    <t>https://music.youtube.com/watch?v=-sTW0zRdD7k</t>
  </si>
  <si>
    <t>2024-10-29T02:28:59.406Z</t>
  </si>
  <si>
    <t>痛いの痛いの飛んでいけ</t>
  </si>
  <si>
    <t>https://music.youtube.com/watch?v=qX2nqWfQOU8</t>
  </si>
  <si>
    <t>2024-10-29T02:25:23.413Z</t>
  </si>
  <si>
    <t>宿命</t>
  </si>
  <si>
    <t>https://music.youtube.com/watch?v=NGDi89A5FcU</t>
  </si>
  <si>
    <t>2024-10-29T02:20:42.430Z</t>
  </si>
  <si>
    <t>色彩</t>
  </si>
  <si>
    <t>https://music.youtube.com/watch?v=rA_B_tm-Vz0</t>
  </si>
  <si>
    <t>2024-10-29T02:17:28.872Z</t>
  </si>
  <si>
    <t>Teenage Blue</t>
  </si>
  <si>
    <t>https://music.youtube.com/watch?v=xvBhmwWbh7I</t>
  </si>
  <si>
    <t>2024-10-29T02:17:22.524Z</t>
  </si>
  <si>
    <t>夜撫でるメノウ</t>
  </si>
  <si>
    <t>https://music.youtube.com/watch?v=ynkMLraZBpA</t>
  </si>
  <si>
    <t>2024-10-29T02:12:59.544Z</t>
  </si>
  <si>
    <t>晩餐歌</t>
  </si>
  <si>
    <t>https://music.youtube.com/watch?v=CjaM8qWzssk</t>
  </si>
  <si>
    <t>2024-10-29T02:09:23.922Z</t>
  </si>
  <si>
    <t>2024-10-29T02:05:56.373Z</t>
  </si>
  <si>
    <t>I'm a mess</t>
  </si>
  <si>
    <t>https://music.youtube.com/watch?v=PAEgjePd3r8</t>
  </si>
  <si>
    <t>2024-10-29T02:01:46.415Z</t>
  </si>
  <si>
    <t>Sunny</t>
  </si>
  <si>
    <t>https://music.youtube.com/watch?v=mUSVav9pKO4</t>
  </si>
  <si>
    <t>2024-10-29T01:54:16.356Z</t>
  </si>
  <si>
    <t>MAD HEAD LOVE</t>
  </si>
  <si>
    <t>https://music.youtube.com/watch?v=kvvpD5ol4jM</t>
  </si>
  <si>
    <t>2024-10-29T01:50:39.333Z</t>
  </si>
  <si>
    <t>Just Fly Away</t>
  </si>
  <si>
    <t>https://music.youtube.com/watch?v=-pQk1ypw92s</t>
  </si>
  <si>
    <t>2024-10-29T01:43:10.090Z</t>
  </si>
  <si>
    <t>EDGE of LIFE - Topic</t>
  </si>
  <si>
    <t>2024-10-29T01:40:04.543Z</t>
  </si>
  <si>
    <t>The Last One</t>
  </si>
  <si>
    <t>https://music.youtube.com/watch?v=7A4-ho3zdds</t>
  </si>
  <si>
    <t>2024-10-29T01:35:58.170Z</t>
  </si>
  <si>
    <t>echo (feat. 初音ミク)</t>
  </si>
  <si>
    <t>https://music.youtube.com/watch?v=ltuZUVMM8l8</t>
  </si>
  <si>
    <t>2024-10-28T14:31:08.258Z</t>
  </si>
  <si>
    <t>higma - Topic</t>
  </si>
  <si>
    <t>Steppër ✽ A Journëy with You</t>
  </si>
  <si>
    <t>https://music.youtube.com/watch?v=9E10pr5V51w</t>
  </si>
  <si>
    <t>2024-10-28T14:26:27.868Z</t>
  </si>
  <si>
    <t>Mes</t>
  </si>
  <si>
    <t>デッドライン症候群 / AZKi (Cover)</t>
  </si>
  <si>
    <t>https://music.youtube.com/watch?v=eyeFLCOR_Cg</t>
  </si>
  <si>
    <t>2024-10-28T14:23:38.719Z</t>
  </si>
  <si>
    <t>AZKi Channel</t>
  </si>
  <si>
    <t>恋の終わり</t>
  </si>
  <si>
    <t>https://music.youtube.com/watch?v=1AHvMCf-ijI</t>
  </si>
  <si>
    <t>2024-10-28T14:23:29.614Z</t>
  </si>
  <si>
    <t>yumeno. - Topic</t>
  </si>
  <si>
    <t>2024-10-28T14:18:41.289Z</t>
  </si>
  <si>
    <t>JoJo's Bizarre Adventure-Weather Report-Animation(rotoscope)-Virtual Insanity　手描きジョジョ（ﾄﾚｽ）</t>
  </si>
  <si>
    <t>https://music.youtube.com/watch?v=bYCk2udVFvo</t>
  </si>
  <si>
    <t>2024-10-28T12:04:10.703Z</t>
  </si>
  <si>
    <t>WNsegR</t>
  </si>
  <si>
    <t>2024-10-28T05:18:15.925Z</t>
  </si>
  <si>
    <t>㋰責任集合体</t>
  </si>
  <si>
    <t>https://music.youtube.com/watch?v=8y3oP_vST2s</t>
  </si>
  <si>
    <t>2024-10-28T05:18:02.768Z</t>
  </si>
  <si>
    <t>masarada - Topic</t>
  </si>
  <si>
    <t>Wicked</t>
  </si>
  <si>
    <t>https://music.youtube.com/watch?v=88QKF3yuiyI</t>
  </si>
  <si>
    <t>2024-10-28T05:15:08.941Z</t>
  </si>
  <si>
    <t>2024-10-28T05:12:05.873Z</t>
  </si>
  <si>
    <t>プリーズ</t>
  </si>
  <si>
    <t>https://music.youtube.com/watch?v=8AJ4pxC39Dg</t>
  </si>
  <si>
    <t>2024-10-28T05:12:01.441Z</t>
  </si>
  <si>
    <t>Orgasm Anthem</t>
  </si>
  <si>
    <t>https://music.youtube.com/watch?v=pCnp7NeF_qc</t>
  </si>
  <si>
    <t>2024-10-28T05:12:00.241Z</t>
  </si>
  <si>
    <t>2024-10-28T05:09:09.177Z</t>
  </si>
  <si>
    <t>2024-10-28T05:07:54.366Z</t>
  </si>
  <si>
    <t>2024-10-28T05:05:24.325Z</t>
  </si>
  <si>
    <t>【歌ってみた】アンノウン・マザーグース/ covered by ヰ世界情緒</t>
  </si>
  <si>
    <t>https://music.youtube.com/watch?v=SScu2SnH42w</t>
  </si>
  <si>
    <t>2024-10-28T04:59:20.008Z</t>
  </si>
  <si>
    <t>ヰ世界情緒 -Isekaijoucho-</t>
  </si>
  <si>
    <t>2024-10-28T04:53:43.600Z</t>
  </si>
  <si>
    <t>Prayer X</t>
  </si>
  <si>
    <t>https://music.youtube.com/watch?v=bKbb4f8FCi4</t>
  </si>
  <si>
    <t>2024-10-28T04:53:32.628Z</t>
  </si>
  <si>
    <t>2024-10-28T04:53:29.134Z</t>
  </si>
  <si>
    <t>ゲシュタルト</t>
  </si>
  <si>
    <t>https://music.youtube.com/watch?v=B-wmpKLLv9A</t>
  </si>
  <si>
    <t>2024-10-28T04:52:55.629Z</t>
  </si>
  <si>
    <t>Oshakashama</t>
  </si>
  <si>
    <t>https://music.youtube.com/watch?v=Zd-uMxojjks</t>
  </si>
  <si>
    <t>2024-10-28T04:52:40.703Z</t>
  </si>
  <si>
    <t>スカー</t>
  </si>
  <si>
    <t>https://music.youtube.com/watch?v=IiWcLsSdQcw</t>
  </si>
  <si>
    <t>2024-10-28T04:52:32.126Z</t>
  </si>
  <si>
    <t>ニンニン忍者</t>
  </si>
  <si>
    <t>https://music.youtube.com/watch?v=c2tjCsE1pRo</t>
  </si>
  <si>
    <t>2024-10-28T04:51:55.192Z</t>
  </si>
  <si>
    <t>2024-10-28T04:45:45.333Z</t>
  </si>
  <si>
    <t>Vivi</t>
  </si>
  <si>
    <t>https://music.youtube.com/watch?v=cjmH4OqTa98</t>
  </si>
  <si>
    <t>2024-10-28T04:37:02.070Z</t>
  </si>
  <si>
    <t>2024-10-28T04:26:56.231Z</t>
  </si>
  <si>
    <t>2024-10-27T14:54:49.890Z</t>
  </si>
  <si>
    <t>憑坐は夢と現の間に 〜 Necro-Fantasia</t>
  </si>
  <si>
    <t>https://music.youtube.com/watch?v=umpQW5pZyFA</t>
  </si>
  <si>
    <t>2024-10-27T14:51:48.757Z</t>
  </si>
  <si>
    <t>Team Shanghai Alice - Topic</t>
  </si>
  <si>
    <t>【東方ヴォーカル】古代幻想神話諏訪大戦・序/幻音録【例大祭17】</t>
  </si>
  <si>
    <t>https://music.youtube.com/watch?v=K2EKiOi94rE</t>
  </si>
  <si>
    <t>2024-10-27T14:47:13.441Z</t>
  </si>
  <si>
    <t>幻音録</t>
  </si>
  <si>
    <t>ララララフレシア (feat. Hatsune Miku)</t>
  </si>
  <si>
    <t>https://music.youtube.com/watch?v=6zgXzqQTbtc</t>
  </si>
  <si>
    <t>2024-10-27T14:43:59.223Z</t>
  </si>
  <si>
    <t>Utsu-P - Topic</t>
  </si>
  <si>
    <t>壊れた人形のマーチ (ちょこふぁんRemix)</t>
  </si>
  <si>
    <t>https://music.youtube.com/watch?v=Bafjwr7QQNc</t>
  </si>
  <si>
    <t>2024-10-27T14:39:44.726Z</t>
  </si>
  <si>
    <t>Chocofan - Topic</t>
  </si>
  <si>
    <t>残響散歌</t>
  </si>
  <si>
    <t>https://music.youtube.com/watch?v=9XW9PuG7MGs</t>
  </si>
  <si>
    <t>2024-10-27T14:36:39.804Z</t>
  </si>
  <si>
    <t>Aimer - Topic</t>
  </si>
  <si>
    <t>SAMURAI GHOST GIRL, KILL! KILL!</t>
  </si>
  <si>
    <t>https://music.youtube.com/watch?v=4vTSqB63Q6U</t>
  </si>
  <si>
    <t>2024-10-27T14:32:04.721Z</t>
  </si>
  <si>
    <t>Akatsuki Records - Topic</t>
  </si>
  <si>
    <t>kobore zakura (with senya)</t>
  </si>
  <si>
    <t>https://music.youtube.com/watch?v=u6CmlcLV3ws</t>
  </si>
  <si>
    <t>2024-10-27T14:26:53.156Z</t>
  </si>
  <si>
    <t>Yuuhei Satellite - Topic</t>
  </si>
  <si>
    <t>アイヴイ</t>
  </si>
  <si>
    <t>https://music.youtube.com/watch?v=u-YomJhPSN4</t>
  </si>
  <si>
    <t>2024-10-27T14:23:37.640Z</t>
  </si>
  <si>
    <t>Hatsuboshi Gakuen - Topic</t>
  </si>
  <si>
    <t>【艦これ】ナイトメアーパーティー【夕立っぽいオリジナル曲】＜キネマ106＞</t>
  </si>
  <si>
    <t>https://music.youtube.com/watch?v=LHAjBwmQkJ0</t>
  </si>
  <si>
    <t>2024-10-27T14:20:01.232Z</t>
  </si>
  <si>
    <t>KINEMA106 OFFICIAL CHANNEL</t>
  </si>
  <si>
    <t>S.A.R.I.E.L.</t>
  </si>
  <si>
    <t>https://music.youtube.com/watch?v=qX9JAYR5fLw</t>
  </si>
  <si>
    <t>2024-10-27T14:16:52.090Z</t>
  </si>
  <si>
    <t>Utakata, Ai no Mahoroba</t>
  </si>
  <si>
    <t>https://music.youtube.com/watch?v=nTGf_XtxoR4</t>
  </si>
  <si>
    <t>2024-10-27T14:12:57.022Z</t>
  </si>
  <si>
    <t>2024-10-27T14:08:20.823Z</t>
  </si>
  <si>
    <t>Los! Los! Los!</t>
  </si>
  <si>
    <t>https://music.youtube.com/watch?v=_werYjm5BmY</t>
  </si>
  <si>
    <t>2024-10-27T14:04:45.160Z</t>
  </si>
  <si>
    <t>【東方ボーカル】 暁Records - 不滅のFACT 【Subbed】</t>
  </si>
  <si>
    <t>https://music.youtube.com/watch?v=D07AXzg9Xpc</t>
  </si>
  <si>
    <t>2024-10-27T14:00:18.474Z</t>
  </si>
  <si>
    <t>Mayumi Sugihara</t>
  </si>
  <si>
    <t>senka ryouran</t>
  </si>
  <si>
    <t>https://music.youtube.com/watch?v=G-r1bw1TyIY</t>
  </si>
  <si>
    <t>2024-10-27T13:57:13.213Z</t>
  </si>
  <si>
    <t>https://music.youtube.com/watch?v=TRdnYZtnNis</t>
  </si>
  <si>
    <t>2024-10-27T13:53:16.232Z</t>
  </si>
  <si>
    <t>2024-10-27T13:49:18.716Z</t>
  </si>
  <si>
    <t>Mili - world.execute(me);</t>
  </si>
  <si>
    <t>https://music.youtube.com/watch?v=ESx_hy1n7HA</t>
  </si>
  <si>
    <t>2024-10-27T13:45:46.062Z</t>
  </si>
  <si>
    <t>Mili</t>
  </si>
  <si>
    <t>【公式】【東方Vocal】幽閉サテライト / 泡沫、哀のまほろば/歌唱:senya  【FullMV】（原曲：エクステンドアッシュ ～ 蓬莱人 / 月まで届け、不死の煙）</t>
  </si>
  <si>
    <t>https://music.youtube.com/watch?v=NfjTGFMMKL0</t>
  </si>
  <si>
    <t>2024-10-27T13:45:42.200Z</t>
  </si>
  <si>
    <t>幽閉サテライト・少女フラクタル・幽閉カタルシス 公式チャンネル</t>
  </si>
  <si>
    <t>【東方ヴォーカルPV】グッナイメア【暁Records公式】</t>
  </si>
  <si>
    <t>https://music.youtube.com/watch?v=UlV3VKnXDFM</t>
  </si>
  <si>
    <t>2024-10-27T13:45:16.365Z</t>
  </si>
  <si>
    <t>暁Records</t>
  </si>
  <si>
    <t>Good Nightmare</t>
  </si>
  <si>
    <t>https://music.youtube.com/watch?v=TG819UTMRFE</t>
  </si>
  <si>
    <t>2024-10-27T13:44:42.317Z</t>
  </si>
  <si>
    <t>Stardust Dreams feat.Crest</t>
  </si>
  <si>
    <t>https://music.youtube.com/watch?v=LVy1P3Tsnd8</t>
  </si>
  <si>
    <t>2024-10-27T13:39:55.745Z</t>
  </si>
  <si>
    <t>Areazero - Topic</t>
  </si>
  <si>
    <t>愛包ダンスホール</t>
  </si>
  <si>
    <t>https://music.youtube.com/watch?v=KIT_12UkyFM</t>
  </si>
  <si>
    <t>2024-10-27T13:36:16.340Z</t>
  </si>
  <si>
    <t>HIMEHINA - Topic</t>
  </si>
  <si>
    <t>Mellow</t>
  </si>
  <si>
    <t>https://music.youtube.com/watch?v=4edSa-OFjGU</t>
  </si>
  <si>
    <t>2024-10-27T13:32:06.698Z</t>
  </si>
  <si>
    <t>Clattanoia</t>
  </si>
  <si>
    <t>https://music.youtube.com/watch?v=opRwcvqXc7Y</t>
  </si>
  <si>
    <t>2024-10-27T13:28:11.854Z</t>
  </si>
  <si>
    <t>THE EVENING STAR [DJ Command Remix] (feat. YURiCa/Hanatan)</t>
  </si>
  <si>
    <t>https://music.youtube.com/watch?v=tpWENh1Ct8A</t>
  </si>
  <si>
    <t>2024-10-27T13:24:17.725Z</t>
  </si>
  <si>
    <t>Into the Sky</t>
  </si>
  <si>
    <t>https://music.youtube.com/watch?v=Zi1I4zYNAWs</t>
  </si>
  <si>
    <t>2024-10-27T13:20:26.186Z</t>
  </si>
  <si>
    <t>2024-10-27T13:15:05.040Z</t>
  </si>
  <si>
    <t>Bad Apple!!</t>
  </si>
  <si>
    <t>https://music.youtube.com/watch?v=ajnrYkeJmcY</t>
  </si>
  <si>
    <t>2024-10-27T13:09:45.620Z</t>
  </si>
  <si>
    <t>Alstroemeria Records - Topic</t>
  </si>
  <si>
    <t>2024-10-27T13:06:01.508Z</t>
  </si>
  <si>
    <t>hitori shizuka (with senya) ᐸGensoumangekyou No.2 EDᐳ</t>
  </si>
  <si>
    <t>https://music.youtube.com/watch?v=Yp2uFIOdzak</t>
  </si>
  <si>
    <t>2024-10-27T13:01:42.843Z</t>
  </si>
  <si>
    <t>snooze (feat. SHIKI)</t>
  </si>
  <si>
    <t>https://music.youtube.com/watch?v=tZCz7fUpygg</t>
  </si>
  <si>
    <t>2024-10-27T12:58:44.844Z</t>
  </si>
  <si>
    <t>wotaku - Topic</t>
  </si>
  <si>
    <t>KARMANATIONS</t>
  </si>
  <si>
    <t>https://music.youtube.com/watch?v=MrRWBI5hEP8</t>
  </si>
  <si>
    <t>2024-10-27T12:54:53.298Z</t>
  </si>
  <si>
    <t>2024-10-27T12:51:50.614Z</t>
  </si>
  <si>
    <t>KilLove Fireproof!</t>
  </si>
  <si>
    <t>https://music.youtube.com/watch?v=Rh-ZDqc1ioY</t>
  </si>
  <si>
    <t>2024-10-27T12:47:22.933Z</t>
  </si>
  <si>
    <t>2024-10-27T11:57:35.895Z</t>
  </si>
  <si>
    <t>p.h.</t>
  </si>
  <si>
    <t>https://music.youtube.com/watch?v=qjgSwdXIaP0</t>
  </si>
  <si>
    <t>2024-10-27T11:54:59.642Z</t>
  </si>
  <si>
    <t>SEVENTHLINKS - Topic</t>
  </si>
  <si>
    <t>Round ZERO ～BLADE BRAVE</t>
  </si>
  <si>
    <t>https://music.youtube.com/watch?v=_ovilFvQ8_Y</t>
  </si>
  <si>
    <t>2024-10-27T11:54:53.610Z</t>
  </si>
  <si>
    <t>Nanase Aikawa - Topic</t>
  </si>
  <si>
    <t>2024-10-27T11:53:31.572Z</t>
  </si>
  <si>
    <t>The Groove</t>
  </si>
  <si>
    <t>https://music.youtube.com/watch?v=IjlAU7-eHbI</t>
  </si>
  <si>
    <t>2024-10-27T09:25:55.121Z</t>
  </si>
  <si>
    <t>The Cashmere Collective - Topic</t>
  </si>
  <si>
    <t>Moon</t>
  </si>
  <si>
    <t>https://music.youtube.com/watch?v=ZScsZoy9ujI</t>
  </si>
  <si>
    <t>2024-10-27T09:22:36.173Z</t>
  </si>
  <si>
    <t>Nem - Topic</t>
  </si>
  <si>
    <t>Dreaming</t>
  </si>
  <si>
    <t>https://music.youtube.com/watch?v=DFVuYoDVS_g</t>
  </si>
  <si>
    <t>2024-10-27T09:12:12.558Z</t>
  </si>
  <si>
    <t>Lee - Topic</t>
  </si>
  <si>
    <t>https://music.youtube.com/watch?v=7z4mcZnQaoQ</t>
  </si>
  <si>
    <t>2024-10-27T09:07:54.225Z</t>
  </si>
  <si>
    <t>2024-10-26T07:35:19.977Z</t>
  </si>
  <si>
    <t>2024-10-26T07:15:40.216Z</t>
  </si>
  <si>
    <t>KUZURI</t>
  </si>
  <si>
    <t>https://music.youtube.com/watch?v=UGjdBR5-9t0</t>
  </si>
  <si>
    <t>2024-10-26T05:14:05.269Z</t>
  </si>
  <si>
    <t>2024-10-26T04:46:17.378Z</t>
  </si>
  <si>
    <t>Aporia</t>
  </si>
  <si>
    <t>https://music.youtube.com/watch?v=JKAv4UIENg4</t>
  </si>
  <si>
    <t>2024-10-26T04:46:09.624Z</t>
  </si>
  <si>
    <t>2024-10-26T04:41:55.292Z</t>
  </si>
  <si>
    <t>2024-10-26T04:37:06.727Z</t>
  </si>
  <si>
    <t>Constant Moderato (Lofi Version)</t>
  </si>
  <si>
    <t>https://music.youtube.com/watch?v=0wfshVjEgvk</t>
  </si>
  <si>
    <t>2024-10-25T13:17:06.167Z</t>
  </si>
  <si>
    <t>TiHA Studio - Topic</t>
  </si>
  <si>
    <t>Eternal Youth</t>
  </si>
  <si>
    <t>https://music.youtube.com/watch?v=_BWPNPtsZm8</t>
  </si>
  <si>
    <t>2024-10-25T13:13:40.432Z</t>
  </si>
  <si>
    <t>RŮDE - Topic</t>
  </si>
  <si>
    <t>bossa uh</t>
  </si>
  <si>
    <t>https://music.youtube.com/watch?v=FSnuF1FPSIU</t>
  </si>
  <si>
    <t>2024-10-25T13:10:10.528Z</t>
  </si>
  <si>
    <t>potsu - Topic</t>
  </si>
  <si>
    <t>rises the moon</t>
  </si>
  <si>
    <t>https://music.youtube.com/watch?v=5e1zT7miep8</t>
  </si>
  <si>
    <t>2024-10-25T13:07:28.285Z</t>
  </si>
  <si>
    <t>Liana Flores - Topic</t>
  </si>
  <si>
    <t>Be born</t>
  </si>
  <si>
    <t>https://music.youtube.com/watch?v=KK-UGQMfGpw</t>
  </si>
  <si>
    <t>2024-10-25T13:06:52.332Z</t>
  </si>
  <si>
    <t>2024-10-25T10:16:02.504Z</t>
  </si>
  <si>
    <t>2024-10-25T10:10:47.777Z</t>
  </si>
  <si>
    <t>睨めっ娘</t>
  </si>
  <si>
    <t>https://music.youtube.com/watch?v=s2q7nA0rGkg</t>
  </si>
  <si>
    <t>2024-10-25T07:04:49.459Z</t>
  </si>
  <si>
    <t>しあわせレストラン</t>
  </si>
  <si>
    <t>https://music.youtube.com/watch?v=Bw8kcRYEyaM</t>
  </si>
  <si>
    <t>2024-10-25T07:01:48.381Z</t>
  </si>
  <si>
    <t>2024-10-25T06:58:23.295Z</t>
  </si>
  <si>
    <t>2024-10-25T06:56:10.358Z</t>
  </si>
  <si>
    <t>2024-10-25T06:53:33.384Z</t>
  </si>
  <si>
    <t>2024-10-25T06:50:33.075Z</t>
  </si>
  <si>
    <t>PINK</t>
  </si>
  <si>
    <t>https://music.youtube.com/watch?v=VQsR_wxbvpI</t>
  </si>
  <si>
    <t>2024-10-23T18:44:41.862Z</t>
  </si>
  <si>
    <t>フライデー・ナイト</t>
  </si>
  <si>
    <t>https://music.youtube.com/watch?v=RAQKe94B1-0</t>
  </si>
  <si>
    <t>2024-10-23T18:41:46.093Z</t>
  </si>
  <si>
    <t>アンヘル 歌ってみたのはメガテラ・ゼロ</t>
  </si>
  <si>
    <t>https://music.youtube.com/watch?v=lq-X8a4SN0A</t>
  </si>
  <si>
    <t>2024-10-23T18:38:06.578Z</t>
  </si>
  <si>
    <t>シトラス</t>
  </si>
  <si>
    <t>https://music.youtube.com/watch?v=6580zxuT8vw</t>
  </si>
  <si>
    <t>2024-10-23T18:34:55.989Z</t>
  </si>
  <si>
    <t>Kei Sugawara - Topic</t>
  </si>
  <si>
    <t>大人になっても</t>
  </si>
  <si>
    <t>https://music.youtube.com/watch?v=MRlmRqi4bZY</t>
  </si>
  <si>
    <t>2024-10-23T18:31:54.662Z</t>
  </si>
  <si>
    <t>2024-10-23T18:27:51.432Z</t>
  </si>
  <si>
    <t>不器用な男</t>
  </si>
  <si>
    <t>https://music.youtube.com/watch?v=RSXvDiqjRGo</t>
  </si>
  <si>
    <t>2024-10-23T18:22:26.531Z</t>
  </si>
  <si>
    <t>Iori Kanzaki - Topic</t>
  </si>
  <si>
    <t>凡愚 (feat. 知声)</t>
  </si>
  <si>
    <t>https://music.youtube.com/watch?v=UZZO_Ic9MxU</t>
  </si>
  <si>
    <t>2024-10-23T18:19:35.534Z</t>
  </si>
  <si>
    <t>isonosuke - Topic</t>
  </si>
  <si>
    <t>2024-10-23T18:16:18.916Z</t>
  </si>
  <si>
    <t>スピカ</t>
  </si>
  <si>
    <t>https://music.youtube.com/watch?v=j7mCHcDrRF8</t>
  </si>
  <si>
    <t>2024-10-23T18:13:33.831Z</t>
  </si>
  <si>
    <t>2024-10-23T18:10:12.554Z</t>
  </si>
  <si>
    <t>ヘビリンゴ</t>
  </si>
  <si>
    <t>https://music.youtube.com/watch?v=zb1CvQ82kHQ</t>
  </si>
  <si>
    <t>2024-10-23T18:06:25.030Z</t>
  </si>
  <si>
    <t>夜桜 (feat. めいちゃん)</t>
  </si>
  <si>
    <t>https://music.youtube.com/watch?v=RF4WmPDZ7kA</t>
  </si>
  <si>
    <t>2024-10-23T18:03:20.141Z</t>
  </si>
  <si>
    <t>WhaleDontSleep - Topic</t>
  </si>
  <si>
    <t>2024-10-23T18:00:24.096Z</t>
  </si>
  <si>
    <t>2024-10-23T17:56:13.005Z</t>
  </si>
  <si>
    <t>三文小説</t>
  </si>
  <si>
    <t>https://music.youtube.com/watch?v=aVEbhdZFjLs</t>
  </si>
  <si>
    <t>2024-10-23T17:51:32.480Z</t>
  </si>
  <si>
    <t>花瓶に触れた歌ってみたのはメガテラ・ゼロ</t>
  </si>
  <si>
    <t>https://music.youtube.com/watch?v=8xi4m-CzuJU</t>
  </si>
  <si>
    <t>2024-10-23T17:44:05.989Z</t>
  </si>
  <si>
    <t>2024-10-23T17:40:20.385Z</t>
  </si>
  <si>
    <t>猿芝居</t>
  </si>
  <si>
    <t>https://music.youtube.com/watch?v=ozdd092aQ5A</t>
  </si>
  <si>
    <t>2024-10-23T17:37:25.390Z</t>
  </si>
  <si>
    <t>2024-10-23T17:34:40.095Z</t>
  </si>
  <si>
    <t>言っちゃいけないことばっか浮かぶよな</t>
  </si>
  <si>
    <t>https://music.youtube.com/watch?v=4j-jQzxBK3I</t>
  </si>
  <si>
    <t>2024-10-23T17:31:18.861Z</t>
  </si>
  <si>
    <t>Guiano - Topic</t>
  </si>
  <si>
    <t>2024-10-23T17:27:40.259Z</t>
  </si>
  <si>
    <t>化け猫</t>
  </si>
  <si>
    <t>https://music.youtube.com/watch?v=7RlqWNHeoqg</t>
  </si>
  <si>
    <t>2024-10-23T17:24:52.165Z</t>
  </si>
  <si>
    <t>2024-10-23T17:19:37.524Z</t>
  </si>
  <si>
    <t>2024-10-23T17:19:24.478Z</t>
  </si>
  <si>
    <t>2024-10-23T14:45:59.014Z</t>
  </si>
  <si>
    <t>【歌ってみた】猛独か襲う covered by 花譜</t>
  </si>
  <si>
    <t>https://music.youtube.com/watch?v=YmDQpdYcVLE</t>
  </si>
  <si>
    <t>2024-10-23T14:41:44.761Z</t>
  </si>
  <si>
    <t>花譜 -KAF-</t>
  </si>
  <si>
    <t>アスノヨゾラ哨戒班(cover)【FantasticYouth】(NightSkyPatrolOfTomorrow)</t>
  </si>
  <si>
    <t>https://music.youtube.com/watch?v=RRsHWQUg8Gs</t>
  </si>
  <si>
    <t>2024-10-23T14:38:47.891Z</t>
  </si>
  <si>
    <t>FantasticYouth</t>
  </si>
  <si>
    <t>錠剤/ジョー・力一(Cover)</t>
  </si>
  <si>
    <t>https://music.youtube.com/watch?v=nyGpWyQNxYw</t>
  </si>
  <si>
    <t>2024-10-23T14:35:19.348Z</t>
  </si>
  <si>
    <t>ジョー・力一 Joe Rikiichi</t>
  </si>
  <si>
    <t>2024-10-23T14:29:43.336Z</t>
  </si>
  <si>
    <t>2024-10-22T18:17:53.029Z</t>
  </si>
  <si>
    <t>2024-10-22T18:14:53.012Z</t>
  </si>
  <si>
    <t>あさが来る！ (FloweR ver)</t>
  </si>
  <si>
    <t>https://music.youtube.com/watch?v=Uuqf1WxEu8M</t>
  </si>
  <si>
    <t>2024-10-22T18:12:14.947Z</t>
  </si>
  <si>
    <t>神っぽいな</t>
  </si>
  <si>
    <t>https://music.youtube.com/watch?v=d0RGKhjIygQ</t>
  </si>
  <si>
    <t>2024-10-22T18:08:49.842Z</t>
  </si>
  <si>
    <t>お気に召すまま</t>
  </si>
  <si>
    <t>https://music.youtube.com/watch?v=LKZ3k-qe97E</t>
  </si>
  <si>
    <t>2024-10-22T18:04:43.121Z</t>
  </si>
  <si>
    <t>2024-10-22T18:02:01.474Z</t>
  </si>
  <si>
    <t>2024-10-22T17:56:47.259Z</t>
  </si>
  <si>
    <t>2024-10-22T17:54:34.409Z</t>
  </si>
  <si>
    <t>ぬゆり - フラジール / GUMI : Fragile</t>
  </si>
  <si>
    <t>https://music.youtube.com/watch?v=a_rrj1Xh5LI</t>
  </si>
  <si>
    <t>2024-10-22T17:50:04.761Z</t>
  </si>
  <si>
    <t>Lanndo / ぬゆり Official</t>
  </si>
  <si>
    <t>睡魔</t>
  </si>
  <si>
    <t>https://music.youtube.com/watch?v=zhiSH9H0Eag</t>
  </si>
  <si>
    <t>2024-10-22T17:46:54.088Z</t>
  </si>
  <si>
    <t>KANKAN - Topic</t>
  </si>
  <si>
    <t>Bunny Girl</t>
  </si>
  <si>
    <t>https://music.youtube.com/watch?v=_GXbXU4g_CA</t>
  </si>
  <si>
    <t>2024-10-22T17:43:16.765Z</t>
  </si>
  <si>
    <t>2024-10-22T17:40:40.648Z</t>
  </si>
  <si>
    <t>妄想哀歌 (feat. 初音ミク &amp; 可不)</t>
  </si>
  <si>
    <t>https://music.youtube.com/watch?v=pQcnrkXTlbY</t>
  </si>
  <si>
    <t>2024-10-22T17:37:40.304Z</t>
  </si>
  <si>
    <t>2024-10-22T17:35:03.447Z</t>
  </si>
  <si>
    <t>馬鹿/歌わせていただきました。</t>
  </si>
  <si>
    <t>https://music.youtube.com/watch?v=eWX-0Yweu4s</t>
  </si>
  <si>
    <t>2024-10-22T12:25:35.075Z</t>
  </si>
  <si>
    <t>Kanae Channel</t>
  </si>
  <si>
    <t>裏命ちゃんのフクオカトリップ奇騒曲</t>
  </si>
  <si>
    <t>https://music.youtube.com/watch?v=JcQ-efsJcuo</t>
  </si>
  <si>
    <t>2024-10-22T12:21:59.380Z</t>
  </si>
  <si>
    <t>Minami no Minami - Topic</t>
  </si>
  <si>
    <t>2024-10-22T12:18:40.012Z</t>
  </si>
  <si>
    <t>2024-10-22T12:14:16.165Z</t>
  </si>
  <si>
    <t>【歌ってみた】幽霊東京【甲斐田晴/にじさんじ】</t>
  </si>
  <si>
    <t>https://music.youtube.com/watch?v=Jv7qTx-rsGs</t>
  </si>
  <si>
    <t>2024-10-22T12:10:46.275Z</t>
  </si>
  <si>
    <t>甲斐田 晴 / Kaida Haru【にじさんじ】</t>
  </si>
  <si>
    <t>イドラのサーカス / Neru (covered by 緑仙)</t>
  </si>
  <si>
    <t>https://music.youtube.com/watch?v=3HSB8lKozGw</t>
  </si>
  <si>
    <t>2024-10-22T12:07:15.257Z</t>
  </si>
  <si>
    <t>ミックスナッツ</t>
  </si>
  <si>
    <t>https://music.youtube.com/watch?v=EZy_vHyFedw</t>
  </si>
  <si>
    <t>2024-10-22T12:03:41.314Z</t>
  </si>
  <si>
    <t>熱異常 / いよわ feat.足立レイ（Heat abnormal / Iyowa feat.Adachi Rei）</t>
  </si>
  <si>
    <t>https://music.youtube.com/watch?v=b2NTglk9tvI</t>
  </si>
  <si>
    <t>2024-10-22T11:55:56.469Z</t>
  </si>
  <si>
    <t>いよわ/ iyowa</t>
  </si>
  <si>
    <t>YOASOBI「モノトーン」Official Music Video</t>
  </si>
  <si>
    <t>https://music.youtube.com/watch?v=sJ-2X3rHtXw</t>
  </si>
  <si>
    <t>2024-10-22T11:52:18.971Z</t>
  </si>
  <si>
    <t>菅原圭 - シトラス (Official Video)</t>
  </si>
  <si>
    <t>https://music.youtube.com/watch?v=K-8KurA4SPE</t>
  </si>
  <si>
    <t>2024-10-22T11:49:01.100Z</t>
  </si>
  <si>
    <t>菅原圭</t>
  </si>
  <si>
    <t>King Gnu - SPECIALZ</t>
  </si>
  <si>
    <t>https://music.youtube.com/watch?v=fhzKLBZJC3w</t>
  </si>
  <si>
    <t>2024-10-22T11:44:59.922Z</t>
  </si>
  <si>
    <t>King Gnu official YouTube channel</t>
  </si>
  <si>
    <t>月光 / キタニタツヤ × はるまきごはん - Moonlight / Tatsuya Kitani × Harumakigohan</t>
  </si>
  <si>
    <t>https://music.youtube.com/watch?v=8TghOw3v61k</t>
  </si>
  <si>
    <t>2024-10-22T11:41:05.217Z</t>
  </si>
  <si>
    <t>抜錨 / ナナホシ管弦楽団 -Cover- ウォルピスカーター</t>
  </si>
  <si>
    <t>https://music.youtube.com/watch?v=k1d3E1zeVzI</t>
  </si>
  <si>
    <t>2024-10-22T11:37:41.276Z</t>
  </si>
  <si>
    <t>ウォルピス社</t>
  </si>
  <si>
    <t>2024-10-22T11:32:55.453Z</t>
  </si>
  <si>
    <t>【ファンタスティックユース】とても素敵な六月でした【COVER】</t>
  </si>
  <si>
    <t>https://music.youtube.com/watch?v=yhJdRt4XI-w</t>
  </si>
  <si>
    <t>2024-10-22T11:28:46.226Z</t>
  </si>
  <si>
    <t>【公式】ファンタスティックユース・カバーズ</t>
  </si>
  <si>
    <t>臨界ダイバー　歌ってみたのはメガテラ・ゼロ</t>
  </si>
  <si>
    <t>https://music.youtube.com/watch?v=1I0tvel0kng</t>
  </si>
  <si>
    <t>2024-10-22T11:25:28.894Z</t>
  </si>
  <si>
    <t>米津玄師 - さよーならまたいつか！ Kenshi Yonezu - Sayonara, Mata Itsuka !</t>
  </si>
  <si>
    <t>https://music.youtube.com/watch?v=-wb2PAx6aEs</t>
  </si>
  <si>
    <t>2024-10-22T11:22:01.522Z</t>
  </si>
  <si>
    <t>傘 / King Gnu (covered by 緑仙)</t>
  </si>
  <si>
    <t>https://music.youtube.com/watch?v=YDmrR463jfc</t>
  </si>
  <si>
    <t>2024-10-22T11:18:36.324Z</t>
  </si>
  <si>
    <t>2024-10-22T08:31:15.619Z</t>
  </si>
  <si>
    <t>2024-10-22T08:27:57.055Z</t>
  </si>
  <si>
    <t>2024-10-22T08:24:11.015Z</t>
  </si>
  <si>
    <t>2024-10-22T08:21:33.832Z</t>
  </si>
  <si>
    <t>Creepy Nuts - オトノケ(Otonoke) 【Official MV】 [Dandadan OP]</t>
  </si>
  <si>
    <t>https://music.youtube.com/watch?v=tRwHpyOq4P4</t>
  </si>
  <si>
    <t>2024-10-22T08:21:14.995Z</t>
  </si>
  <si>
    <t>Creepy Nuts</t>
  </si>
  <si>
    <t>2024-10-22T08:19:47.362Z</t>
  </si>
  <si>
    <t>秋山黄色『Caffeine Remix feat.Deu』</t>
  </si>
  <si>
    <t>https://music.youtube.com/watch?v=HRkiN4y1cVU</t>
  </si>
  <si>
    <t>2024-10-22T08:19:39.691Z</t>
  </si>
  <si>
    <t>秋山黄色</t>
  </si>
  <si>
    <t>CRAZY LOVE MF GHOST VERSION</t>
  </si>
  <si>
    <t>https://music.youtube.com/watch?v=WTThqoHMHnM</t>
  </si>
  <si>
    <t>2024-10-22T08:19:04.296Z</t>
  </si>
  <si>
    <t>ReBreak w/o 鈴木杏奈</t>
  </si>
  <si>
    <t>https://music.youtube.com/watch?v=SlnF1rrsxUQ</t>
  </si>
  <si>
    <t>2024-10-22T08:15:24.433Z</t>
  </si>
  <si>
    <t>2024-10-22T08:10:55.748Z</t>
  </si>
  <si>
    <t>逆転劇</t>
  </si>
  <si>
    <t>https://music.youtube.com/watch?v=hNOl2Hqylns</t>
  </si>
  <si>
    <t>2024-10-22T08:07:54.087Z</t>
  </si>
  <si>
    <t>2024-10-22T08:05:00.941Z</t>
  </si>
  <si>
    <t>2024-10-22T08:01:03.431Z</t>
  </si>
  <si>
    <t>Grip &amp; Break down !! [DJ Command Remix] (feat. Nana Takahashi)</t>
  </si>
  <si>
    <t>https://music.youtube.com/watch?v=2uc9U3XmwYY</t>
  </si>
  <si>
    <t>2024-10-22T07:56:45.360Z</t>
  </si>
  <si>
    <t>FOREVER YOUNG (EXTENDED MIX)</t>
  </si>
  <si>
    <t>https://music.youtube.com/watch?v=-KW0jnPqPZc</t>
  </si>
  <si>
    <t>2024-10-22T07:50:27.310Z</t>
  </si>
  <si>
    <t>2024-10-22T07:47:29.577Z</t>
  </si>
  <si>
    <t>2024-10-22T07:43:18.397Z</t>
  </si>
  <si>
    <t>【歌詞付き】恋色マスタースパーク</t>
  </si>
  <si>
    <t>https://music.youtube.com/watch?v=tMKDJyYtqnU</t>
  </si>
  <si>
    <t>2024-10-21T12:22:26.518Z</t>
  </si>
  <si>
    <t>紅麗亜</t>
  </si>
  <si>
    <t>iro ha niohedo tirinuru wo</t>
  </si>
  <si>
    <t>https://music.youtube.com/watch?v=9AvNhAUmeIM</t>
  </si>
  <si>
    <t>2024-10-21T12:18:45.230Z</t>
  </si>
  <si>
    <t>https://music.youtube.com/watch?v=VBnlu_aGUk0</t>
  </si>
  <si>
    <t>2024-10-21T12:16:48.363Z</t>
  </si>
  <si>
    <t>kodoku duki</t>
  </si>
  <si>
    <t>https://music.youtube.com/watch?v=2UAJagVVths</t>
  </si>
  <si>
    <t>2024-10-21T12:12:53.487Z</t>
  </si>
  <si>
    <t>東方緋想天</t>
  </si>
  <si>
    <t>https://music.youtube.com/watch?v=ufC9QTq1I_Y</t>
  </si>
  <si>
    <t>2024-10-21T12:12:37.443Z</t>
  </si>
  <si>
    <t>Melodic Taste - Topic</t>
  </si>
  <si>
    <t>Joga Zettai Korosu Man no Uta</t>
  </si>
  <si>
    <t>https://music.youtube.com/watch?v=peRUyJcYr84</t>
  </si>
  <si>
    <t>2024-10-21T12:12:36.763Z</t>
  </si>
  <si>
    <t>IOSYS - Topic</t>
  </si>
  <si>
    <t>Club Ibuki in Break All</t>
  </si>
  <si>
    <t>https://music.youtube.com/watch?v=gWY9yFfTVzw</t>
  </si>
  <si>
    <t>2024-10-21T12:12:30.246Z</t>
  </si>
  <si>
    <t>TOUHOU YOYOMU - Ancient Temple</t>
  </si>
  <si>
    <t>https://music.youtube.com/watch?v=HUU8SM2xw9I</t>
  </si>
  <si>
    <t>2024-10-21T12:12:13.196Z</t>
  </si>
  <si>
    <t>Necrofantasia</t>
  </si>
  <si>
    <t>https://music.youtube.com/watch?v=UPLMawYBxsM</t>
  </si>
  <si>
    <t>2024-10-21T12:06:18.291Z</t>
  </si>
  <si>
    <t>MO UTASHIKA KIKOENAI - Flower Mix</t>
  </si>
  <si>
    <t>https://music.youtube.com/watch?v=orZas65EWB4</t>
  </si>
  <si>
    <t>2024-10-21T12:06:03.676Z</t>
  </si>
  <si>
    <t>大いなるもの、東方より</t>
  </si>
  <si>
    <t>https://music.youtube.com/watch?v=8KYoj499iTE</t>
  </si>
  <si>
    <t>2024-10-21T12:05:58.801Z</t>
  </si>
  <si>
    <t>Takashi Kako - Topic</t>
  </si>
  <si>
    <t>Native Faith</t>
  </si>
  <si>
    <t>https://music.youtube.com/watch?v=qzUg6BfESgc</t>
  </si>
  <si>
    <t>2024-10-21T12:05:51.002Z</t>
  </si>
  <si>
    <t>Hotel - Touhoutale</t>
  </si>
  <si>
    <t>https://music.youtube.com/watch?v=Cky5Ta3toAo</t>
  </si>
  <si>
    <t>2024-10-21T12:04:57.885Z</t>
  </si>
  <si>
    <t>maki ligon</t>
  </si>
  <si>
    <t>Fantasy of Forest Day</t>
  </si>
  <si>
    <t>https://music.youtube.com/watch?v=Ktbqr89L6kY</t>
  </si>
  <si>
    <t>2024-10-21T12:04:48.980Z</t>
  </si>
  <si>
    <t>2024-10-21T06:47:01.637Z</t>
  </si>
  <si>
    <t>2024-10-21T05:37:55.179Z</t>
  </si>
  <si>
    <t>2024-10-21T05:35:24.993Z</t>
  </si>
  <si>
    <t>2024-10-21T05:31:15.090Z</t>
  </si>
  <si>
    <t>風前の灯火</t>
  </si>
  <si>
    <t>https://music.youtube.com/watch?v=CV8CbimwB9c</t>
  </si>
  <si>
    <t>2024-10-21T05:27:12.375Z</t>
  </si>
  <si>
    <t>Tomori Kusunoki - Topic</t>
  </si>
  <si>
    <t>のだ</t>
  </si>
  <si>
    <t>https://music.youtube.com/watch?v=c7xcEw1OsSA</t>
  </si>
  <si>
    <t>2024-10-21T05:24:14.827Z</t>
  </si>
  <si>
    <t>Daibakuhashin - Topic</t>
  </si>
  <si>
    <t>2024-10-21T05:20:07.058Z</t>
  </si>
  <si>
    <t>2024-10-21T05:00:36.298Z</t>
  </si>
  <si>
    <t>https://music.youtube.com/watch?v=LqsL2OqPOZc</t>
  </si>
  <si>
    <t>2024-10-21T04:56:11.591Z</t>
  </si>
  <si>
    <t>2024-10-21T04:45:54.593Z</t>
  </si>
  <si>
    <t>2024-10-21T04:42:11.229Z</t>
  </si>
  <si>
    <t>2024-10-21T04:39:06.616Z</t>
  </si>
  <si>
    <t>LOOKA BOMBA</t>
  </si>
  <si>
    <t>https://music.youtube.com/watch?v=7o7piqdA-g4</t>
  </si>
  <si>
    <t>2024-10-20T04:21:19.135Z</t>
  </si>
  <si>
    <t>2024-10-20T04:17:07.615Z</t>
  </si>
  <si>
    <t>2024-10-19T10:27:24.384Z</t>
  </si>
  <si>
    <t>2024-10-19T10:24:04.220Z</t>
  </si>
  <si>
    <t>2024-10-19T10:20:01.209Z</t>
  </si>
  <si>
    <t>2024-10-19T10:17:23.981Z</t>
  </si>
  <si>
    <t>God knows...</t>
  </si>
  <si>
    <t>https://music.youtube.com/watch?v=5QNaSMiZ_-o</t>
  </si>
  <si>
    <t>2024-10-19T10:14:57.598Z</t>
  </si>
  <si>
    <t>涼宮ハルヒ (CV.平野 綾) - Topic</t>
  </si>
  <si>
    <t>2024-10-19T10:10:21.141Z</t>
  </si>
  <si>
    <t>ReBreak</t>
  </si>
  <si>
    <t>https://music.youtube.com/watch?v=Fu3un97o7N4</t>
  </si>
  <si>
    <t>2024-10-19T10:06:40.184Z</t>
  </si>
  <si>
    <t>2024-10-19T10:01:24.271Z</t>
  </si>
  <si>
    <t>2024-10-19T09:57:26.525Z</t>
  </si>
  <si>
    <t>2024-10-19T09:53:25.146Z</t>
  </si>
  <si>
    <t>2024-10-19T09:49:11.372Z</t>
  </si>
  <si>
    <t>2024-10-19T09:46:03.880Z</t>
  </si>
  <si>
    <t>2024-10-19T09:41:52.671Z</t>
  </si>
  <si>
    <t>2024-10-19T05:39:34.216Z</t>
  </si>
  <si>
    <t>GAS GAS GAS (EXTENDED MIX)</t>
  </si>
  <si>
    <t>https://music.youtube.com/watch?v=-Vfyh5Bknhc</t>
  </si>
  <si>
    <t>2024-10-18T16:11:31.112Z</t>
  </si>
  <si>
    <t>MANUEL - Topic</t>
  </si>
  <si>
    <t>2024-10-18T16:07:28.852Z</t>
  </si>
  <si>
    <t>2024-10-18T16:03:15.752Z</t>
  </si>
  <si>
    <t>RE Aoharu</t>
  </si>
  <si>
    <t>https://music.youtube.com/watch?v=Q7ND_1u2mcM</t>
  </si>
  <si>
    <t>2024-10-18T16:00:54.360Z</t>
  </si>
  <si>
    <t>Aice room - Topic</t>
  </si>
  <si>
    <t>Rage your dream</t>
  </si>
  <si>
    <t>https://music.youtube.com/watch?v=6dVK8MFnjO4</t>
  </si>
  <si>
    <t>2024-10-18T15:56:20.282Z</t>
  </si>
  <si>
    <t>2024-10-18T15:52:49.510Z</t>
  </si>
  <si>
    <t>2024-10-18T15:49:32.288Z</t>
  </si>
  <si>
    <t>2024-10-18T15:45:10.423Z</t>
  </si>
  <si>
    <t>2024-10-18T15:41:08.130Z</t>
  </si>
  <si>
    <t>2024-10-18T11:08:29.473Z</t>
  </si>
  <si>
    <t>2024-10-18T11:03:47.153Z</t>
  </si>
  <si>
    <t>2024-10-18T10:58:51.249Z</t>
  </si>
  <si>
    <t>2024-10-18T10:53:30.519Z</t>
  </si>
  <si>
    <t>2024-10-18T10:48:50.867Z</t>
  </si>
  <si>
    <t>2024-10-18T10:44:45.791Z</t>
  </si>
  <si>
    <t>2024-10-18T10:40:26.542Z</t>
  </si>
  <si>
    <t>2024-10-18T10:35:21.880Z</t>
  </si>
  <si>
    <t>2024-10-18T10:30:35.603Z</t>
  </si>
  <si>
    <t>https://music.youtube.com/watch?v=90xlJVBhaiI</t>
  </si>
  <si>
    <t>2024-10-18T10:29:14.005Z</t>
  </si>
  <si>
    <t>D-Essex - Topic</t>
  </si>
  <si>
    <t>Running In The 90's</t>
  </si>
  <si>
    <t>https://music.youtube.com/watch?v=_Fxil2QY0wE</t>
  </si>
  <si>
    <t>2024-10-18T10:26:00.341Z</t>
  </si>
  <si>
    <t>Max Coveri - Topic</t>
  </si>
  <si>
    <t>2024-10-18T10:18:18.210Z</t>
  </si>
  <si>
    <t>2024-10-18T10:14:58.008Z</t>
  </si>
  <si>
    <t>2024-10-18T10:08:44.593Z</t>
  </si>
  <si>
    <t>2024-10-18T10:08:20.208Z</t>
  </si>
  <si>
    <t>MF Ghost (Hi Speed Extended)</t>
  </si>
  <si>
    <t>https://music.youtube.com/watch?v=YwOQsGd0dBg</t>
  </si>
  <si>
    <t>2024-10-18T10:07:52.971Z</t>
  </si>
  <si>
    <t>2024-10-18T10:07:43.798Z</t>
  </si>
  <si>
    <t>2024-10-18T10:07:14.588Z</t>
  </si>
  <si>
    <t>2024-10-18T10:07:09.483Z</t>
  </si>
  <si>
    <t>2024-10-18T10:07:04.035Z</t>
  </si>
  <si>
    <t>2024-10-18T10:06:27.722Z</t>
  </si>
  <si>
    <t>SPIRIT OF THE NIGHT / DAVID DIMA</t>
  </si>
  <si>
    <t>https://music.youtube.com/watch?v=pZ_UM-nGdlE</t>
  </si>
  <si>
    <t>2024-10-18T10:01:58.142Z</t>
  </si>
  <si>
    <t>ピザ扇風機</t>
  </si>
  <si>
    <t>RUNNING IN THE 90'S</t>
  </si>
  <si>
    <t>https://music.youtube.com/watch?v=8WEe-MmC4ag</t>
  </si>
  <si>
    <t>2024-10-18T09:55:44.460Z</t>
  </si>
  <si>
    <t>Delta Queens - Topic</t>
  </si>
  <si>
    <t>No verao, as noites</t>
  </si>
  <si>
    <t>https://music.youtube.com/watch?v=u6YvrAP7iIs</t>
  </si>
  <si>
    <t>2024-10-18T09:09:58.184Z</t>
  </si>
  <si>
    <t>2024-10-18T08:16:15.235Z</t>
  </si>
  <si>
    <t>2024-10-18T07:09:07.868Z</t>
  </si>
  <si>
    <t>2024-10-18T07:06:05.978Z</t>
  </si>
  <si>
    <t>https://music.youtube.com/watch?v=KsTOzQ4xF0E</t>
  </si>
  <si>
    <t>2024-10-18T07:03:12.147Z</t>
  </si>
  <si>
    <t>Shoose - Topic</t>
  </si>
  <si>
    <t>バカ通信 (feat. 知声)</t>
  </si>
  <si>
    <t>https://music.youtube.com/watch?v=wEXssBdLIho</t>
  </si>
  <si>
    <t>2024-10-18T07:00:43.408Z</t>
  </si>
  <si>
    <t>次回予告</t>
  </si>
  <si>
    <t>https://music.youtube.com/watch?v=t0S1DdxxfnU</t>
  </si>
  <si>
    <t>2024-10-18T06:53:02.170Z</t>
  </si>
  <si>
    <t>夏に去りし君を想フ (feat. 初音ミク)</t>
  </si>
  <si>
    <t>https://music.youtube.com/watch?v=xLKh5vN5Lao</t>
  </si>
  <si>
    <t>2024-10-18T06:50:15.685Z</t>
  </si>
  <si>
    <t>baker - Topic</t>
  </si>
  <si>
    <t>転生林檎</t>
  </si>
  <si>
    <t>https://music.youtube.com/watch?v=X2n-TqnqskM</t>
  </si>
  <si>
    <t>2024-10-18T06:44:17.060Z</t>
  </si>
  <si>
    <t>2024-10-18T06:39:55.864Z</t>
  </si>
  <si>
    <t>私は雨 (feat. 宵崎奏 &amp; 朝比奈まふゆ &amp; 東雲絵名 &amp; 暁山瑞希 &amp; 鏡音レン)</t>
  </si>
  <si>
    <t>https://music.youtube.com/watch?v=zKJqVJd2O2w</t>
  </si>
  <si>
    <t>2024-10-18T06:39:44.118Z</t>
  </si>
  <si>
    <t>2024-10-18T06:37:27.531Z</t>
  </si>
  <si>
    <t>雫</t>
  </si>
  <si>
    <t>https://music.youtube.com/watch?v=QOK4IHLvl9k</t>
  </si>
  <si>
    <t>2024-10-18T06:37:23.753Z</t>
  </si>
  <si>
    <t>ATARAYO - Topic</t>
  </si>
  <si>
    <t>個性</t>
  </si>
  <si>
    <t>https://music.youtube.com/watch?v=Y5_LaHpeU6A</t>
  </si>
  <si>
    <t>2024-10-18T06:37:19.624Z</t>
  </si>
  <si>
    <t>Awairo - Topic</t>
  </si>
  <si>
    <t>Shitodo Seiten Daimeiwaku</t>
  </si>
  <si>
    <t>https://music.youtube.com/watch?v=STHbudJogvI</t>
  </si>
  <si>
    <t>2024-10-18T06:37:14.527Z</t>
  </si>
  <si>
    <t>メーベル</t>
  </si>
  <si>
    <t>https://music.youtube.com/watch?v=Ne_cr5Is4aw</t>
  </si>
  <si>
    <t>2024-10-18T06:36:46.138Z</t>
  </si>
  <si>
    <t>2024-10-18T06:33:31.363Z</t>
  </si>
  <si>
    <t>The Fog</t>
  </si>
  <si>
    <t>https://music.youtube.com/watch?v=Yub2zv8dqH0</t>
  </si>
  <si>
    <t>2024-10-18T06:33:27.269Z</t>
  </si>
  <si>
    <t>ロウワー</t>
  </si>
  <si>
    <t>https://music.youtube.com/watch?v=SNAFSFerjko</t>
  </si>
  <si>
    <t>2024-10-18T06:33:24.002Z</t>
  </si>
  <si>
    <t>ぬゆり - Topic</t>
  </si>
  <si>
    <t>Fleeting Lullaby</t>
  </si>
  <si>
    <t>https://music.youtube.com/watch?v=kHXLTei_L7s</t>
  </si>
  <si>
    <t>2024-10-18T06:33:20.015Z</t>
  </si>
  <si>
    <t>マーシャル・マキシマイザー</t>
  </si>
  <si>
    <t>https://music.youtube.com/watch?v=_iNTHDSRQvM</t>
  </si>
  <si>
    <t>2024-10-18T06:30:36.369Z</t>
  </si>
  <si>
    <t>World's Smallest Violin</t>
  </si>
  <si>
    <t>https://music.youtube.com/watch?v=M7X8W1HbtRQ</t>
  </si>
  <si>
    <t>2024-10-18T06:15:45.744Z</t>
  </si>
  <si>
    <t>AJR - Topic</t>
  </si>
  <si>
    <t>I LOVE...</t>
  </si>
  <si>
    <t>https://music.youtube.com/watch?v=YTaX7BWlk9g</t>
  </si>
  <si>
    <t>2024-10-18T06:12:36.095Z</t>
  </si>
  <si>
    <t>さよならエレジー</t>
  </si>
  <si>
    <t>https://music.youtube.com/watch?v=FJOUiX0uuYM</t>
  </si>
  <si>
    <t>2024-10-18T06:08:16.636Z</t>
  </si>
  <si>
    <t>踊り子</t>
  </si>
  <si>
    <t>https://music.youtube.com/watch?v=CnlMTBwsBHs</t>
  </si>
  <si>
    <t>2024-10-18T06:08:09.105Z</t>
  </si>
  <si>
    <t>Soranji</t>
  </si>
  <si>
    <t>https://music.youtube.com/watch?v=7Ze7MDQjXS0</t>
  </si>
  <si>
    <t>2024-10-18T06:08:05.467Z</t>
  </si>
  <si>
    <t>ばかまじめ</t>
  </si>
  <si>
    <t>https://music.youtube.com/watch?v=f8mKfvnsYM4</t>
  </si>
  <si>
    <t>2024-10-18T06:07:14.936Z</t>
  </si>
  <si>
    <t>ダンス・ダンス・ダダ</t>
  </si>
  <si>
    <t>https://music.youtube.com/watch?v=BpCXXjp1kt8</t>
  </si>
  <si>
    <t>2024-10-18T06:03:25.253Z</t>
  </si>
  <si>
    <t>怪獣の花唄 - replica -</t>
  </si>
  <si>
    <t>https://music.youtube.com/watch?v=16gZm9oeLtI</t>
  </si>
  <si>
    <t>2024-10-18T05:59:42.447Z</t>
  </si>
  <si>
    <t>2024-10-18T05:54:55.534Z</t>
  </si>
  <si>
    <t>名前を呼ぶよ</t>
  </si>
  <si>
    <t>https://music.youtube.com/watch?v=KKi7KXynBwA</t>
  </si>
  <si>
    <t>2024-10-18T05:54:52.725Z</t>
  </si>
  <si>
    <t>Bottoms call</t>
  </si>
  <si>
    <t>https://music.youtube.com/watch?v=OPICCuW6FvM</t>
  </si>
  <si>
    <t>2024-10-18T05:54:48.677Z</t>
  </si>
  <si>
    <t>2024-10-18T05:54:46.720Z</t>
  </si>
  <si>
    <t>Demone Tamaniwa</t>
  </si>
  <si>
    <t>https://music.youtube.com/watch?v=Skux7aMgeyI</t>
  </si>
  <si>
    <t>2024-10-18T05:54:42.653Z</t>
  </si>
  <si>
    <t>2024-10-18T05:52:46.885Z</t>
  </si>
  <si>
    <t>Teenager Forever</t>
  </si>
  <si>
    <t>https://music.youtube.com/watch?v=yXmsyECQs8U</t>
  </si>
  <si>
    <t>2024-10-18T05:49:38.041Z</t>
  </si>
  <si>
    <t>就寝御礼 (Original Mix)</t>
  </si>
  <si>
    <t>https://music.youtube.com/watch?v=mEQZNRT6Pqk</t>
  </si>
  <si>
    <t>2024-10-18T05:45:58.335Z</t>
  </si>
  <si>
    <t>PSYQUI - Topic</t>
  </si>
  <si>
    <t>2024-10-18T05:45:53.913Z</t>
  </si>
  <si>
    <t>二度寝</t>
  </si>
  <si>
    <t>https://music.youtube.com/watch?v=ajejsaWPf0E</t>
  </si>
  <si>
    <t>2024-10-18T05:45:50.906Z</t>
  </si>
  <si>
    <t>プラネテス</t>
  </si>
  <si>
    <t>https://music.youtube.com/watch?v=hkCyIVAIS04</t>
  </si>
  <si>
    <t>2024-10-18T05:42:06.632Z</t>
  </si>
  <si>
    <t>2024-10-18T05:37:25.594Z</t>
  </si>
  <si>
    <t>2024-10-18T05:32:46.494Z</t>
  </si>
  <si>
    <t>2024-10-18T05:29:47.125Z</t>
  </si>
  <si>
    <t>2024-10-18T05:26:29.430Z</t>
  </si>
  <si>
    <t>mabataki</t>
  </si>
  <si>
    <t>https://music.youtube.com/watch?v=ZNS0f0DdUJY</t>
  </si>
  <si>
    <t>2024-10-18T05:26:22.938Z</t>
  </si>
  <si>
    <t>2024-10-18T05:22:40.916Z</t>
  </si>
  <si>
    <t>2024-10-18T05:14:53.525Z</t>
  </si>
  <si>
    <t>2024-10-18T05:11:22.852Z</t>
  </si>
  <si>
    <t>Who I am</t>
  </si>
  <si>
    <t>https://music.youtube.com/watch?v=e7iE3W9m6Qs</t>
  </si>
  <si>
    <t>2024-10-18T04:47:52.325Z</t>
  </si>
  <si>
    <t>Yuika - Topic</t>
  </si>
  <si>
    <t>2024-10-18T04:44:47.423Z</t>
  </si>
  <si>
    <t>MONOCHROME</t>
  </si>
  <si>
    <t>https://music.youtube.com/watch?v=xY-9p87YqCQ</t>
  </si>
  <si>
    <t>2024-10-18T04:44:32.241Z</t>
  </si>
  <si>
    <t>yesterday</t>
  </si>
  <si>
    <t>https://music.youtube.com/watch?v=ASGFL5sFJlQ</t>
  </si>
  <si>
    <t>2024-10-18T04:44:21.250Z</t>
  </si>
  <si>
    <t>Chilli Beans. - Topic</t>
  </si>
  <si>
    <t>ビビデバ - BloodPop® Remix</t>
  </si>
  <si>
    <t>https://music.youtube.com/watch?v=1y3LHzRXFpQ</t>
  </si>
  <si>
    <t>2024-10-18T04:37:01.821Z</t>
  </si>
  <si>
    <t>No Title</t>
  </si>
  <si>
    <t>https://music.youtube.com/watch?v=s-xD1jMPrfw</t>
  </si>
  <si>
    <t>2024-10-18T04:36:59.562Z</t>
  </si>
  <si>
    <t>ÅMARA (大未来電脳)</t>
  </si>
  <si>
    <t>https://music.youtube.com/watch?v=cTE6-LhGWmY</t>
  </si>
  <si>
    <t>2024-10-18T04:36:56.458Z</t>
  </si>
  <si>
    <t>sasakure.UK - Topic</t>
  </si>
  <si>
    <t>アンダースタディ (feat. 初音ミク)</t>
  </si>
  <si>
    <t>https://music.youtube.com/watch?v=mazwJaiD_74</t>
  </si>
  <si>
    <t>2024-10-18T04:36:50.754Z</t>
  </si>
  <si>
    <t>Yunosuke - Topic</t>
  </si>
  <si>
    <t>2024-10-18T04:36:48.034Z</t>
  </si>
  <si>
    <t>ロウワー (feat. 重音テト) (Cover)</t>
  </si>
  <si>
    <t>https://music.youtube.com/watch?v=BIOxlJLsSMc</t>
  </si>
  <si>
    <t>2024-10-18T04:36:42.716Z</t>
  </si>
  <si>
    <t>Takaokamizuki - Topic</t>
  </si>
  <si>
    <t>juice box</t>
  </si>
  <si>
    <t>https://music.youtube.com/watch?v=F25Booa5pnU</t>
  </si>
  <si>
    <t>2024-10-18T04:36:37.044Z</t>
  </si>
  <si>
    <t>はいよろこんで - From THE FIRST TAKE</t>
  </si>
  <si>
    <t>https://music.youtube.com/watch?v=S2c7y9UjViM</t>
  </si>
  <si>
    <t>2024-10-18T04:33:52.028Z</t>
  </si>
  <si>
    <t>ハローマリーナ</t>
  </si>
  <si>
    <t>https://music.youtube.com/watch?v=8c23Z-P3wno</t>
  </si>
  <si>
    <t>2024-10-18T04:29:59.378Z</t>
  </si>
  <si>
    <t>2024-10-18T04:27:05.997Z</t>
  </si>
  <si>
    <t>2024-10-18T04:23:20.368Z</t>
  </si>
  <si>
    <t>2024-10-18T04:16:15.513Z</t>
  </si>
  <si>
    <t>チューイン・ディスコ</t>
  </si>
  <si>
    <t>https://music.youtube.com/watch?v=gd_uNJVYbPo</t>
  </si>
  <si>
    <t>2024-10-18T04:16:09.440Z</t>
  </si>
  <si>
    <t>2024-10-18T04:10:32.783Z</t>
  </si>
  <si>
    <t>2024-10-18T04:06:53.915Z</t>
  </si>
  <si>
    <t>2024-10-18T04:02:05.472Z</t>
  </si>
  <si>
    <t>DON'T LET ME BE THE FIRST</t>
  </si>
  <si>
    <t>https://music.youtube.com/watch?v=Sx2D-QxjRp0</t>
  </si>
  <si>
    <t>2024-10-18T04:00:41.897Z</t>
  </si>
  <si>
    <t>STAY</t>
  </si>
  <si>
    <t>https://music.youtube.com/watch?v=F0MpVEApsy8</t>
  </si>
  <si>
    <t>2024-10-18T04:00:25.578Z</t>
  </si>
  <si>
    <t>Élisa - Topic</t>
  </si>
  <si>
    <t>Wings of Fire (Extended Mix)</t>
  </si>
  <si>
    <t>https://music.youtube.com/watch?v=_-5bKDmC4MA</t>
  </si>
  <si>
    <t>2024-10-18T04:00:22.863Z</t>
  </si>
  <si>
    <t>Jee Bee - Topic</t>
  </si>
  <si>
    <t>https://music.youtube.com/watch?v=MsJEY7JNtLQ</t>
  </si>
  <si>
    <t>2024-10-18T04:00:19.957Z</t>
  </si>
  <si>
    <t>OVERLOAD - Topic</t>
  </si>
  <si>
    <t>KING AND QUEEN</t>
  </si>
  <si>
    <t>https://music.youtube.com/watch?v=n6mXRNgBxD0</t>
  </si>
  <si>
    <t>2024-10-18T04:00:17.629Z</t>
  </si>
  <si>
    <t>Dancing (Extended Mix)</t>
  </si>
  <si>
    <t>https://music.youtube.com/watch?v=LCgxdWO7K7g</t>
  </si>
  <si>
    <t>2024-10-18T04:00:15.728Z</t>
  </si>
  <si>
    <t>Vicky Vale - Topic</t>
  </si>
  <si>
    <t>MY SWEET BANANA</t>
  </si>
  <si>
    <t>https://music.youtube.com/watch?v=FGeY6ZJOQbU</t>
  </si>
  <si>
    <t>2024-10-18T04:00:13.127Z</t>
  </si>
  <si>
    <t>PARA PARA (EXTENDED VERS.)</t>
  </si>
  <si>
    <t>https://music.youtube.com/watch?v=8zVEJ0nUS9w</t>
  </si>
  <si>
    <t>2024-10-18T04:00:09.117Z</t>
  </si>
  <si>
    <t>INTO THE FIRE</t>
  </si>
  <si>
    <t>https://music.youtube.com/watch?v=_WSdHkqX1yk</t>
  </si>
  <si>
    <t>2024-10-18T04:00:03.729Z</t>
  </si>
  <si>
    <t>MONEY GO!</t>
  </si>
  <si>
    <t>https://music.youtube.com/watch?v=7YogRSzV_2c</t>
  </si>
  <si>
    <t>2024-10-18T03:59:59.658Z</t>
  </si>
  <si>
    <t>GET ANOTHER CHANCE</t>
  </si>
  <si>
    <t>https://music.youtube.com/watch?v=zps9CM0EVIQ</t>
  </si>
  <si>
    <t>2024-10-18T03:58:55.696Z</t>
  </si>
  <si>
    <t>2024-10-18T03:54:48.355Z</t>
  </si>
  <si>
    <t>[東方 Eurobeat] NJK Record - Crazy Hot</t>
  </si>
  <si>
    <t>https://music.youtube.com/watch?v=b7x32wX-BvQ</t>
  </si>
  <si>
    <t>2024-10-18T03:54:43.795Z</t>
  </si>
  <si>
    <t>Lazy Miko</t>
  </si>
  <si>
    <t>LOVE IS IN DANGER</t>
  </si>
  <si>
    <t>https://music.youtube.com/watch?v=1vzG68SxZ7A</t>
  </si>
  <si>
    <t>2024-10-18T03:54:41.608Z</t>
  </si>
  <si>
    <t>Priscilla &amp; Luis Bueno - Topic</t>
  </si>
  <si>
    <t>MIDNIGHT LOVE</t>
  </si>
  <si>
    <t>https://music.youtube.com/watch?v=k41zSqYrArI</t>
  </si>
  <si>
    <t>2024-10-18T03:54:33.525Z</t>
  </si>
  <si>
    <t>Neo - Topic</t>
  </si>
  <si>
    <t>https://music.youtube.com/watch?v=6x9osPItILw</t>
  </si>
  <si>
    <t>2024-10-18T03:50:34.293Z</t>
  </si>
  <si>
    <t>Grand Prix (2024 Remastered)</t>
  </si>
  <si>
    <t>https://music.youtube.com/watch?v=kn1rwESXxzs</t>
  </si>
  <si>
    <t>2024-10-18T03:50:26.100Z</t>
  </si>
  <si>
    <t>MAKE UP YOUR MIND</t>
  </si>
  <si>
    <t>https://music.youtube.com/watch?v=K03qbalEL8w</t>
  </si>
  <si>
    <t>2024-10-18T03:50:21.402Z</t>
  </si>
  <si>
    <t>ウェイン･L - Topic</t>
  </si>
  <si>
    <t>Initial D - Night Trip</t>
  </si>
  <si>
    <t>https://music.youtube.com/watch?v=BXsRaDCszlo</t>
  </si>
  <si>
    <t>2024-10-18T03:50:18.957Z</t>
  </si>
  <si>
    <t>Pretty ok</t>
  </si>
  <si>
    <t>2024-10-18T03:48:58.341Z</t>
  </si>
  <si>
    <t>ONE NIGHT IN ARABIA</t>
  </si>
  <si>
    <t>https://music.youtube.com/watch?v=1WO_KvpNVt4</t>
  </si>
  <si>
    <t>2024-10-18T03:48:49.228Z</t>
  </si>
  <si>
    <t>U.S.A.</t>
  </si>
  <si>
    <t>https://music.youtube.com/watch?v=RjDEFe8dw0A</t>
  </si>
  <si>
    <t>2024-10-18T03:48:46.807Z</t>
  </si>
  <si>
    <t>DA PUMP - Topic</t>
  </si>
  <si>
    <t>https://music.youtube.com/watch?v=6Z8xuyL6x44</t>
  </si>
  <si>
    <t>2024-10-18T03:48:37.713Z</t>
  </si>
  <si>
    <t>LOVE &amp; JOY</t>
  </si>
  <si>
    <t>https://music.youtube.com/watch?v=XiZhw28kAE8</t>
  </si>
  <si>
    <t>2024-10-18T03:44:05.510Z</t>
  </si>
  <si>
    <t>木村由姫 - Topic</t>
  </si>
  <si>
    <t>https://music.youtube.com/watch?v=SaOX_k2Fjd0</t>
  </si>
  <si>
    <t>2024-10-18T03:39:16.867Z</t>
  </si>
  <si>
    <t>BURNING UP FOR YOU</t>
  </si>
  <si>
    <t>https://music.youtube.com/watch?v=04eZi3pNduA</t>
  </si>
  <si>
    <t>2024-10-18T03:39:03.698Z</t>
  </si>
  <si>
    <t>sarA - Topic</t>
  </si>
  <si>
    <t>SPEEDY SPEED BOY</t>
  </si>
  <si>
    <t>https://music.youtube.com/watch?v=NuZaUYv_XCU</t>
  </si>
  <si>
    <t>2024-10-18T03:11:42.980Z</t>
  </si>
  <si>
    <t>2024-10-18T03:03:03.848Z</t>
  </si>
  <si>
    <t>September San</t>
  </si>
  <si>
    <t>https://music.youtube.com/watch?v=GNYdh5k2VDk</t>
  </si>
  <si>
    <t>2024-10-18T03:02:48.010Z</t>
  </si>
  <si>
    <t>Romanticism</t>
  </si>
  <si>
    <t>https://music.youtube.com/watch?v=mN5F3l3r8QM</t>
  </si>
  <si>
    <t>2024-10-18T03:02:45.472Z</t>
  </si>
  <si>
    <t>2024-10-18T03:02:42.420Z</t>
  </si>
  <si>
    <t>小夜子</t>
  </si>
  <si>
    <t>https://music.youtube.com/watch?v=ZZlqeAhWHF0</t>
  </si>
  <si>
    <t>2024-10-18T03:02:39.709Z</t>
  </si>
  <si>
    <t>Kashitaro Ito - Topic</t>
  </si>
  <si>
    <t>2024-10-18T03:01:20.799Z</t>
  </si>
  <si>
    <t>2024-10-18T03:00:10.907Z</t>
  </si>
  <si>
    <t>NAMInoYUKUSAKI</t>
  </si>
  <si>
    <t>https://music.youtube.com/watch?v=iTnqVUJbDn0</t>
  </si>
  <si>
    <t>2024-10-18T03:00:07.067Z</t>
  </si>
  <si>
    <t>The Ricecookers - Topic</t>
  </si>
  <si>
    <t>フライディ・チャイナタウン</t>
  </si>
  <si>
    <t>https://music.youtube.com/watch?v=BPQvc-MjmrE</t>
  </si>
  <si>
    <t>2024-10-18T02:59:54.828Z</t>
  </si>
  <si>
    <t>2024-10-18T02:56:31.174Z</t>
  </si>
  <si>
    <t>2024-10-18T02:51:42.949Z</t>
  </si>
  <si>
    <t>こだま</t>
  </si>
  <si>
    <t>https://music.youtube.com/watch?v=w_9HLKv4f84</t>
  </si>
  <si>
    <t>2024-10-18T02:51:15.390Z</t>
  </si>
  <si>
    <t>Umbrella</t>
  </si>
  <si>
    <t>https://music.youtube.com/watch?v=sBSM_hynyuI</t>
  </si>
  <si>
    <t>2024-10-18T02:48:36.437Z</t>
  </si>
  <si>
    <t>Cidergirl - Topic</t>
  </si>
  <si>
    <t>2024-10-18T02:45:16.703Z</t>
  </si>
  <si>
    <t>Unlucky!!</t>
  </si>
  <si>
    <t>https://music.youtube.com/watch?v=WlgEj0gUec8</t>
  </si>
  <si>
    <t>2024-10-18T02:45:13.538Z</t>
  </si>
  <si>
    <t>First Love is Never Returned - Topic</t>
  </si>
  <si>
    <t>スターマイン</t>
  </si>
  <si>
    <t>https://music.youtube.com/watch?v=hTnpGG4B5HI</t>
  </si>
  <si>
    <t>2024-10-18T02:44:54.566Z</t>
  </si>
  <si>
    <t>Da-iCE - Topic</t>
  </si>
  <si>
    <t>The Peak</t>
  </si>
  <si>
    <t>https://music.youtube.com/watch?v=WHKlMwYHb34</t>
  </si>
  <si>
    <t>2024-10-18T02:44:51.534Z</t>
  </si>
  <si>
    <t>Tokimeki</t>
  </si>
  <si>
    <t>https://music.youtube.com/watch?v=GXc9h3hXRUk</t>
  </si>
  <si>
    <t>2024-10-18T02:24:42.512Z</t>
  </si>
  <si>
    <t>2024-10-18T02:20:05.473Z</t>
  </si>
  <si>
    <t>Stellar Stellar</t>
  </si>
  <si>
    <t>https://music.youtube.com/watch?v=eq4aExkkuTs</t>
  </si>
  <si>
    <t>2024-10-18T02:20:01.897Z</t>
  </si>
  <si>
    <t>Shunshu</t>
  </si>
  <si>
    <t>https://music.youtube.com/watch?v=tIKnAwgjHWU</t>
  </si>
  <si>
    <t>2024-10-18T02:18:01.555Z</t>
  </si>
  <si>
    <t>愛の賞味期限</t>
  </si>
  <si>
    <t>https://music.youtube.com/watch?v=z92aB8wPUl0</t>
  </si>
  <si>
    <t>2024-10-18T02:14:20.127Z</t>
  </si>
  <si>
    <t>ブルーベリー･ナイツ</t>
  </si>
  <si>
    <t>https://music.youtube.com/watch?v=3_1RJQhDZ7k</t>
  </si>
  <si>
    <t>2024-10-18T02:10:15.147Z</t>
  </si>
  <si>
    <t>2024-10-18T02:06:53.580Z</t>
  </si>
  <si>
    <t>2024-10-18T01:32:31.227Z</t>
  </si>
  <si>
    <t>僕らまた</t>
  </si>
  <si>
    <t>https://music.youtube.com/watch?v=QPJ15esipsU</t>
  </si>
  <si>
    <t>2024-10-18T01:32:30.813Z</t>
  </si>
  <si>
    <t>SG - Topic</t>
  </si>
  <si>
    <t>2024-10-18T01:28:20.526Z</t>
  </si>
  <si>
    <t>夢幻</t>
  </si>
  <si>
    <t>https://music.youtube.com/watch?v=brotJycs67U</t>
  </si>
  <si>
    <t>2024-10-18T01:28:07.994Z</t>
  </si>
  <si>
    <t>2024-10-18T01:23:43.725Z</t>
  </si>
  <si>
    <t>ビリミリオン</t>
  </si>
  <si>
    <t>https://music.youtube.com/watch?v=M5R9z0vFjOs</t>
  </si>
  <si>
    <t>2024-10-18T01:19:55.004Z</t>
  </si>
  <si>
    <t>2024-10-18T01:16:35.578Z</t>
  </si>
  <si>
    <t>2024-10-18T01:13:07.157Z</t>
  </si>
  <si>
    <t>2024-10-18T01:12:50.274Z</t>
  </si>
  <si>
    <t>Mock</t>
  </si>
  <si>
    <t>https://music.youtube.com/watch?v=otd3t7rKkqQ</t>
  </si>
  <si>
    <t>2024-10-18T01:09:06.895Z</t>
  </si>
  <si>
    <t>Ao To Natsu</t>
  </si>
  <si>
    <t>https://music.youtube.com/watch?v=-QxMzUEJH4Q</t>
  </si>
  <si>
    <t>2024-10-18T00:52:12.625Z</t>
  </si>
  <si>
    <t>2024-10-18T00:43:40.938Z</t>
  </si>
  <si>
    <t>2024-10-18T00:40:18.360Z</t>
  </si>
  <si>
    <t>2024-10-18T00:35:40.201Z</t>
  </si>
  <si>
    <t>2024-10-18T00:31:55.379Z</t>
  </si>
  <si>
    <t>Subtitle</t>
  </si>
  <si>
    <t>https://music.youtube.com/watch?v=xiuOSWPsIyM</t>
  </si>
  <si>
    <t>2024-10-18T00:26:49.910Z</t>
  </si>
  <si>
    <t>2024-10-18T00:23:21.700Z</t>
  </si>
  <si>
    <t>2024-10-18T00:19:24.091Z</t>
  </si>
  <si>
    <t>2024-10-18T00:09:02.961Z</t>
  </si>
  <si>
    <t>ロウワー - Flower (Cover) / KMNZ LIZ</t>
  </si>
  <si>
    <t>https://music.youtube.com/watch?v=_ydkBh0dU08</t>
  </si>
  <si>
    <t>2024-10-17T23:52:58.450Z</t>
  </si>
  <si>
    <t>【irom】デッドライン症候群（Lyric Video）</t>
  </si>
  <si>
    <t>https://music.youtube.com/watch?v=THqsAHao9sc</t>
  </si>
  <si>
    <t>2024-10-17T23:50:09.537Z</t>
  </si>
  <si>
    <t>irom / あいろむ</t>
  </si>
  <si>
    <t>2024-10-17T23:43:28.189Z</t>
  </si>
  <si>
    <t>melt bitter - さとうもか / Covered by 理芽 / RIM</t>
  </si>
  <si>
    <t>https://music.youtube.com/watch?v=YGVibctgLsg</t>
  </si>
  <si>
    <t>2024-10-17T23:38:05.002Z</t>
  </si>
  <si>
    <t>フォニイ</t>
  </si>
  <si>
    <t>https://music.youtube.com/watch?v=Cn9NpA227B8</t>
  </si>
  <si>
    <t>2024-10-17T08:14:33.421Z</t>
  </si>
  <si>
    <t>みちづれ</t>
  </si>
  <si>
    <t>https://music.youtube.com/watch?v=qnOMDlEIzKI</t>
  </si>
  <si>
    <t>2024-10-17T08:11:19.432Z</t>
  </si>
  <si>
    <t>2024-10-17T08:07:00.850Z</t>
  </si>
  <si>
    <t>青春の温度</t>
  </si>
  <si>
    <t>https://music.youtube.com/watch?v=grX04508wfs</t>
  </si>
  <si>
    <t>2024-10-17T08:03:07.310Z</t>
  </si>
  <si>
    <t>2024-10-17T07:59:41.090Z</t>
  </si>
  <si>
    <t>ももいろの鍵</t>
  </si>
  <si>
    <t>https://music.youtube.com/watch?v=akg0v2glU2w</t>
  </si>
  <si>
    <t>2024-10-17T07:36:20.086Z</t>
  </si>
  <si>
    <t>ライアーダンサー</t>
  </si>
  <si>
    <t>https://music.youtube.com/watch?v=jblCQkH1lA4</t>
  </si>
  <si>
    <t>2024-10-17T07:32:17.093Z</t>
  </si>
  <si>
    <t>2024-10-17T07:29:01.766Z</t>
  </si>
  <si>
    <t>2024-10-17T07:25:30.517Z</t>
  </si>
  <si>
    <t>2024-10-17T07:23:30.137Z</t>
  </si>
  <si>
    <t>欲望に満ちた青年団</t>
  </si>
  <si>
    <t>https://music.youtube.com/watch?v=Ds6GfTt_Lv8</t>
  </si>
  <si>
    <t>2024-10-17T07:15:31.110Z</t>
  </si>
  <si>
    <t>Shoka</t>
  </si>
  <si>
    <t>https://music.youtube.com/watch?v=eDodRQkdtL0</t>
  </si>
  <si>
    <t>2024-10-17T07:11:43.033Z</t>
  </si>
  <si>
    <t>2024-10-17T07:06:54.341Z</t>
  </si>
  <si>
    <t>2024-10-17T06:39:11.390Z</t>
  </si>
  <si>
    <t>2024-10-17T06:36:01.504Z</t>
  </si>
  <si>
    <t>2024-10-17T06:32:58.697Z</t>
  </si>
  <si>
    <t>2024-10-17T06:29:20.789Z</t>
  </si>
  <si>
    <t>NEO</t>
  </si>
  <si>
    <t>https://music.youtube.com/watch?v=3lvrBZ4CB_g</t>
  </si>
  <si>
    <t>2024-10-17T06:26:16.106Z</t>
  </si>
  <si>
    <t>Hatsune Miku - Topic</t>
  </si>
  <si>
    <t>2024-10-17T06:23:12.357Z</t>
  </si>
  <si>
    <t>2024-10-17T06:20:34.545Z</t>
  </si>
  <si>
    <t>いたいよ</t>
  </si>
  <si>
    <t>https://music.youtube.com/watch?v=8rHkc3pzzLs</t>
  </si>
  <si>
    <t>2024-10-17T05:36:00.614Z</t>
  </si>
  <si>
    <t>2024-10-17T05:33:23.541Z</t>
  </si>
  <si>
    <t>2024-10-17T05:33:16.268Z</t>
  </si>
  <si>
    <t>2024-10-17T01:00:59.864Z</t>
  </si>
  <si>
    <t>2024-10-17T00:37:51.217Z</t>
  </si>
  <si>
    <t>MASCARA</t>
  </si>
  <si>
    <t>https://music.youtube.com/watch?v=Fm7Qu2YzlIM</t>
  </si>
  <si>
    <t>2024-10-17T00:29:41.322Z</t>
  </si>
  <si>
    <t>表情差分</t>
  </si>
  <si>
    <t>https://music.youtube.com/watch?v=gl83iUTLDro</t>
  </si>
  <si>
    <t>2024-10-17T00:26:13.403Z</t>
  </si>
  <si>
    <t>2024-10-16T23:38:18.746Z</t>
  </si>
  <si>
    <t>HandClap</t>
  </si>
  <si>
    <t>https://music.youtube.com/watch?v=tbyWV7ccaeY</t>
  </si>
  <si>
    <t>2024-10-16T23:09:40.901Z</t>
  </si>
  <si>
    <t>Fitz and The Tantrums - Topic</t>
  </si>
  <si>
    <t>https://music.youtube.com/watch?v=w9cBKC2vqRo</t>
  </si>
  <si>
    <t>2024-10-16T23:06:06.546Z</t>
  </si>
  <si>
    <t>Will Stetson - Topic</t>
  </si>
  <si>
    <t>キリヱ (feat. 井上喜久子)</t>
  </si>
  <si>
    <t>https://music.youtube.com/watch?v=F_KyjTPY0Ho</t>
  </si>
  <si>
    <t>2024-10-16T15:08:12.304Z</t>
  </si>
  <si>
    <t>Teniwoha - Topic</t>
  </si>
  <si>
    <t>Hippocampal Pain</t>
  </si>
  <si>
    <t>https://music.youtube.com/watch?v=Ee31wrZivNs</t>
  </si>
  <si>
    <t>2024-10-16T15:05:02.805Z</t>
  </si>
  <si>
    <t>イガク</t>
  </si>
  <si>
    <t>https://music.youtube.com/watch?v=TK2V_GGjyWI</t>
  </si>
  <si>
    <t>2024-10-16T15:03:02.477Z</t>
  </si>
  <si>
    <t>Sasuke Haraguchi - Topic</t>
  </si>
  <si>
    <t>2024-10-16T14:59:36.563Z</t>
  </si>
  <si>
    <t>プロトディスコ</t>
  </si>
  <si>
    <t>https://music.youtube.com/watch?v=cVTvWzLjm5c</t>
  </si>
  <si>
    <t>2024-10-16T14:55:09.200Z</t>
  </si>
  <si>
    <t>酔いどれ知らず</t>
  </si>
  <si>
    <t>https://music.youtube.com/watch?v=AqMVIqCicIo</t>
  </si>
  <si>
    <t>2024-10-16T14:52:54.295Z</t>
  </si>
  <si>
    <t>退廃的人生讃歌</t>
  </si>
  <si>
    <t>https://music.youtube.com/watch?v=XMvGI5zqJg4</t>
  </si>
  <si>
    <t>2024-10-16T14:49:17.930Z</t>
  </si>
  <si>
    <t>Ro2noki - Topic</t>
  </si>
  <si>
    <t>マッチ売りの転売ヤー</t>
  </si>
  <si>
    <t>https://music.youtube.com/watch?v=jnzhin5VS_g</t>
  </si>
  <si>
    <t>2024-10-16T14:46:27.060Z</t>
  </si>
  <si>
    <t>nazoJ - Topic</t>
  </si>
  <si>
    <t>オーバーライド</t>
  </si>
  <si>
    <t>https://music.youtube.com/watch?v=5ic1N2bBRkM</t>
  </si>
  <si>
    <t>2024-10-16T14:44:08.778Z</t>
  </si>
  <si>
    <t>Yoshida Yasei - Topic</t>
  </si>
  <si>
    <t>2024-10-16T14:41:31.520Z</t>
  </si>
  <si>
    <t>2024-10-16T14:34:13.574Z</t>
  </si>
  <si>
    <t>米津玄師　MV「MAD HEAD LOVE」</t>
  </si>
  <si>
    <t>https://music.youtube.com/watch?v=xCIJJ2Rb368</t>
  </si>
  <si>
    <t>2024-10-16T10:40:40.035Z</t>
  </si>
  <si>
    <t>ヨルシカ - だから僕は音楽を辞めた (Music Video)</t>
  </si>
  <si>
    <t>https://music.youtube.com/watch?v=KTZ-y85Erus</t>
  </si>
  <si>
    <t>2024-10-16T10:36:33.944Z</t>
  </si>
  <si>
    <t>DUSTCELL - Heaven and Hell</t>
  </si>
  <si>
    <t>https://music.youtube.com/watch?v=cGSNaQ8EoS0</t>
  </si>
  <si>
    <t>2024-10-16T10:32:23.917Z</t>
  </si>
  <si>
    <t>フラジール／天音かなた(cover)</t>
  </si>
  <si>
    <t>https://music.youtube.com/watch?v=4N3smY1pKgo</t>
  </si>
  <si>
    <t>2024-10-16T10:27:53.910Z</t>
  </si>
  <si>
    <t>Kanata Ch. 天音かなた</t>
  </si>
  <si>
    <t>YOASOBI「祝福」Official Music Video (『機動戦士ガンダム 水星の魔女』オープニングテーマ)</t>
  </si>
  <si>
    <t>https://music.youtube.com/watch?v=3eytpBOkOFA</t>
  </si>
  <si>
    <t>2024-10-16T10:24:36.368Z</t>
  </si>
  <si>
    <t>Subtitle (Official髭男dism) ／ダズビー COVER</t>
  </si>
  <si>
    <t>https://music.youtube.com/watch?v=9F8wJA4d7sQ</t>
  </si>
  <si>
    <t>2024-10-16T10:19:30.928Z</t>
  </si>
  <si>
    <t>【超学生×緑仙】怪物 @歌ってみた</t>
  </si>
  <si>
    <t>https://music.youtube.com/watch?v=WOM2omPVIGQ</t>
  </si>
  <si>
    <t>2024-10-16T10:15:55.598Z</t>
  </si>
  <si>
    <t>Chogakusei Official</t>
  </si>
  <si>
    <t>なんてもないや - RADWIMPS / Covered by 理芽 / RIM</t>
  </si>
  <si>
    <t>https://music.youtube.com/watch?v=lEKmKGmflOw</t>
  </si>
  <si>
    <t>2024-10-16T10:10:05.307Z</t>
  </si>
  <si>
    <t>【歌ってみた】カフネ covered by 花譜</t>
  </si>
  <si>
    <t>https://music.youtube.com/watch?v=2VpGmUQM37A</t>
  </si>
  <si>
    <t>2024-10-16T10:06:11.305Z</t>
  </si>
  <si>
    <t>廻廻奇譚 - Eve MV</t>
  </si>
  <si>
    <t>https://music.youtube.com/watch?v=1tk1pqwrOys</t>
  </si>
  <si>
    <t>2024-10-16T10:02:28.203Z</t>
  </si>
  <si>
    <t>Eve</t>
  </si>
  <si>
    <t>Mrs. GREEN APPLE - インフェルノ（Inferno）</t>
  </si>
  <si>
    <t>https://music.youtube.com/watch?v=wfCcs0vLysk</t>
  </si>
  <si>
    <t>2024-10-16T09:58:46.938Z</t>
  </si>
  <si>
    <t>Mrs. GREEN APPLE</t>
  </si>
  <si>
    <t>グッド・バイ / john (covered by 緑仙)</t>
  </si>
  <si>
    <t>https://music.youtube.com/watch?v=qlKalgadgqM</t>
  </si>
  <si>
    <t>2024-10-16T09:56:25.828Z</t>
  </si>
  <si>
    <t>ラヴィ / 猫又おかゆ (Cover)</t>
  </si>
  <si>
    <t>https://music.youtube.com/watch?v=761Q37SNuSM</t>
  </si>
  <si>
    <t>2024-10-16T09:53:21.478Z</t>
  </si>
  <si>
    <t>Okayu Ch. 猫又おかゆ</t>
  </si>
  <si>
    <t>シャルル　歌ってみたのはメガテラ･ゼロ</t>
  </si>
  <si>
    <t>https://music.youtube.com/watch?v=VdKyMg-FhU4</t>
  </si>
  <si>
    <t>2024-10-16T09:49:33.076Z</t>
  </si>
  <si>
    <t>2024-10-16T09:44:49.790Z</t>
  </si>
  <si>
    <t>鬼ノ宴　うたった【島爺／SymaG】</t>
  </si>
  <si>
    <t>https://music.youtube.com/watch?v=siJlAYnw5vE</t>
  </si>
  <si>
    <t>2024-10-16T09:41:46.713Z</t>
  </si>
  <si>
    <t>島爺/SymaG official</t>
  </si>
  <si>
    <t>King Gnu - カメレオン</t>
  </si>
  <si>
    <t>https://music.youtube.com/watch?v=BOrdMrh4uKg</t>
  </si>
  <si>
    <t>2024-10-16T09:34:50.870Z</t>
  </si>
  <si>
    <t>2024-10-16T09:29:53.634Z</t>
  </si>
  <si>
    <t>青のすみか / キタニタツヤ - Where Our Blue Is / Tatsuya Kitani</t>
  </si>
  <si>
    <t>https://music.youtube.com/watch?v=zuoVd2QNxJo</t>
  </si>
  <si>
    <t>2024-10-16T09:26:32.930Z</t>
  </si>
  <si>
    <t>死ぬな！ / こっちのけんと MV</t>
  </si>
  <si>
    <t>https://music.youtube.com/watch?v=Z2wKQLY1XcQ</t>
  </si>
  <si>
    <t>2024-10-16T09:23:00.521Z</t>
  </si>
  <si>
    <t>こっちのけんと</t>
  </si>
  <si>
    <t>DUSTCELL - Void</t>
  </si>
  <si>
    <t>https://music.youtube.com/watch?v=mVDJWjTiIOM</t>
  </si>
  <si>
    <t>2024-10-16T09:20:09.197Z</t>
  </si>
  <si>
    <t>花に風／初音ミク</t>
  </si>
  <si>
    <t>https://music.youtube.com/watch?v=ixLrlhthgHs</t>
  </si>
  <si>
    <t>2024-10-16T09:16:20.689Z</t>
  </si>
  <si>
    <t>須田景凪 バルーン</t>
  </si>
  <si>
    <t>ちっちゃな私／重音テトSV</t>
  </si>
  <si>
    <t>https://music.youtube.com/watch?v=4aFC2oC-wHA</t>
  </si>
  <si>
    <t>2024-10-16T09:12:29.333Z</t>
  </si>
  <si>
    <t>マサラダ</t>
  </si>
  <si>
    <t>YOASOBI「勇者」 Official Music Video／TVアニメ『葬送のフリーレン』オープニングテーマ</t>
  </si>
  <si>
    <t>https://music.youtube.com/watch?v=OIBODIPC_8Y</t>
  </si>
  <si>
    <t>2024-10-16T09:09:04.991Z</t>
  </si>
  <si>
    <t>2024-10-16T09:05:46.667Z</t>
  </si>
  <si>
    <t>2024-10-16T09:05:37.298Z</t>
  </si>
  <si>
    <t>2024-10-16T08:17:22.025Z</t>
  </si>
  <si>
    <t>2024-10-16T08:14:48.814Z</t>
  </si>
  <si>
    <t>なに笑ろとんねん</t>
  </si>
  <si>
    <t>https://music.youtube.com/watch?v=J6gJckAJwDU</t>
  </si>
  <si>
    <t>2024-10-16T08:14:42.389Z</t>
  </si>
  <si>
    <t>Yoshino - Topic</t>
  </si>
  <si>
    <t>Say What?</t>
  </si>
  <si>
    <t>https://music.youtube.com/watch?v=iKbV_PZccts</t>
  </si>
  <si>
    <t>2024-10-16T08:14:17.280Z</t>
  </si>
  <si>
    <t>2024-10-16T08:01:58.296Z</t>
  </si>
  <si>
    <t>2024-10-16T07:57:55.325Z</t>
  </si>
  <si>
    <t>2024-10-16T07:52:58.092Z</t>
  </si>
  <si>
    <t>2024-10-16T07:50:12.819Z</t>
  </si>
  <si>
    <t>2024-10-16T07:33:51.802Z</t>
  </si>
  <si>
    <t>2024-10-16T07:29:46.389Z</t>
  </si>
  <si>
    <t>2024-10-16T07:24:57.420Z</t>
  </si>
  <si>
    <t>ナイトルーティーン (cover)</t>
  </si>
  <si>
    <t>https://music.youtube.com/watch?v=gn2qvBKYrFE</t>
  </si>
  <si>
    <t>2024-10-16T07:21:14.082Z</t>
  </si>
  <si>
    <t>2024-10-16T07:18:33.447Z</t>
  </si>
  <si>
    <t>2024-10-16T07:08:20.336Z</t>
  </si>
  <si>
    <t>2024-10-16T07:04:44.283Z</t>
  </si>
  <si>
    <t>2024-10-16T06:52:29.393Z</t>
  </si>
  <si>
    <t>2024-10-16T06:49:52.236Z</t>
  </si>
  <si>
    <t>女王蜂『メフィスト(Mephisto)』Official MV</t>
  </si>
  <si>
    <t>https://music.youtube.com/watch?v=Yo83M-KOc7k</t>
  </si>
  <si>
    <t>2024-10-15T15:25:12.163Z</t>
  </si>
  <si>
    <t>女王蜂 / QUEEN BEE official YouTube channel</t>
  </si>
  <si>
    <t>TK from 凛として時雨 『unravel』 Music Video(Full Size)</t>
  </si>
  <si>
    <t>https://music.youtube.com/watch?v=Fve_lHIPa-I</t>
  </si>
  <si>
    <t>2024-10-15T15:17:17.076Z</t>
  </si>
  <si>
    <t>凛として時雨 Official Channel</t>
  </si>
  <si>
    <t>Cinnamon / キタニタツヤ – Cinnamon / Tatsuya Kitani</t>
  </si>
  <si>
    <t>https://music.youtube.com/watch?v=T2-4ut_cLeU</t>
  </si>
  <si>
    <t>2024-10-15T15:13:07.811Z</t>
  </si>
  <si>
    <t>【Kanaria】大脳的なランデブー</t>
  </si>
  <si>
    <t>https://music.youtube.com/watch?v=GmU8KIfhmpQ</t>
  </si>
  <si>
    <t>2024-10-15T15:10:54.529Z</t>
  </si>
  <si>
    <t>Kanaria</t>
  </si>
  <si>
    <t>モエチャッカファイア / 弌誠：MUSIC VIDEO</t>
  </si>
  <si>
    <t>https://music.youtube.com/watch?v=wZlv3qDPfjk</t>
  </si>
  <si>
    <t>2024-10-15T15:08:18.619Z</t>
  </si>
  <si>
    <t>弌誠</t>
  </si>
  <si>
    <t>命ばっかり / ぬゆり(cover) - Eve</t>
  </si>
  <si>
    <t>https://music.youtube.com/watch?v=5CjA4W6BJeU</t>
  </si>
  <si>
    <t>2024-10-15T15:04:06.539Z</t>
  </si>
  <si>
    <t>ずっと真夜中でいいのに。『お勉強しといてよ』MV (ZUTOMAYO – STUDY ME)</t>
  </si>
  <si>
    <t>https://music.youtube.com/watch?v=Atvsg_zogxo</t>
  </si>
  <si>
    <t>2024-10-15T14:59:17.690Z</t>
  </si>
  <si>
    <t>ずっと真夜中でいいのに。 ZUTOMAYO</t>
  </si>
  <si>
    <t>米津玄師  - M八七 　Kenshi Yonezu - M87</t>
  </si>
  <si>
    <t>https://music.youtube.com/watch?v=Zhx1n6uvgUE</t>
  </si>
  <si>
    <t>2024-10-15T14:54:38.432Z</t>
  </si>
  <si>
    <t>King Gnu - 三文小説</t>
  </si>
  <si>
    <t>https://music.youtube.com/watch?v=Y8HeOA95UzQ</t>
  </si>
  <si>
    <t>2024-10-15T14:49:56.183Z</t>
  </si>
  <si>
    <t>秋山黄色『SKETCH』</t>
  </si>
  <si>
    <t>https://music.youtube.com/watch?v=M0cHair48Jg</t>
  </si>
  <si>
    <t>2024-10-15T14:45:40.890Z</t>
  </si>
  <si>
    <t>2024-10-15T14:42:20.972Z</t>
  </si>
  <si>
    <t>2024-10-15T13:01:20.363Z</t>
  </si>
  <si>
    <t>Hyakki Yakou</t>
  </si>
  <si>
    <t>https://music.youtube.com/watch?v=X-7cG-SVGA0</t>
  </si>
  <si>
    <t>2024-10-15T12:52:48.819Z</t>
  </si>
  <si>
    <t>HELP!!</t>
  </si>
  <si>
    <t>https://music.youtube.com/watch?v=z2tDtdHHAHg</t>
  </si>
  <si>
    <t>2024-10-15T12:52:20.423Z</t>
  </si>
  <si>
    <t>Kobo Kanaeru - Topic</t>
  </si>
  <si>
    <t>Zillion playerZ</t>
  </si>
  <si>
    <t>https://music.youtube.com/watch?v=il9Jhd8Staw</t>
  </si>
  <si>
    <t>2024-10-15T12:49:03.237Z</t>
  </si>
  <si>
    <t>FAKE TYPE. - Topic</t>
  </si>
  <si>
    <t>Kimi To Hitsuji To Ao</t>
  </si>
  <si>
    <t>https://music.youtube.com/watch?v=mcjIPJ_Ul0M</t>
  </si>
  <si>
    <t>2024-10-15T12:43:08.873Z</t>
  </si>
  <si>
    <t>Rasen</t>
  </si>
  <si>
    <t>https://music.youtube.com/watch?v=Ks-o9_-tNxU</t>
  </si>
  <si>
    <t>2024-10-15T12:39:17.611Z</t>
  </si>
  <si>
    <t>jon-YAKITORY - Topic</t>
  </si>
  <si>
    <t>たりないふたり</t>
  </si>
  <si>
    <t>https://music.youtube.com/watch?v=OiptKns1l4A</t>
  </si>
  <si>
    <t>2024-10-15T12:32:05.251Z</t>
  </si>
  <si>
    <t>2024-10-15T12:28:02.403Z</t>
  </si>
  <si>
    <t>2024-10-15T12:23:42.510Z</t>
  </si>
  <si>
    <t>2024-10-15T12:20:14.831Z</t>
  </si>
  <si>
    <t>2024-10-15T12:16:45.997Z</t>
  </si>
  <si>
    <t>https://music.youtube.com/watch?v=H2r25lVcIHw</t>
  </si>
  <si>
    <t>2024-10-15T12:12:10.351Z</t>
  </si>
  <si>
    <t>快晴</t>
  </si>
  <si>
    <t>https://music.youtube.com/watch?v=XTLLVJxcdDQ</t>
  </si>
  <si>
    <t>2024-10-15T12:07:46.737Z</t>
  </si>
  <si>
    <t>Orangestar - Topic</t>
  </si>
  <si>
    <t>2024-10-15T12:02:58.658Z</t>
  </si>
  <si>
    <t>Just 1dB Louder (feat. 初音ミク)</t>
  </si>
  <si>
    <t>https://music.youtube.com/watch?v=8AwvpoUhDO4</t>
  </si>
  <si>
    <t>2024-10-15T12:02:31.883Z</t>
  </si>
  <si>
    <t>IOSYS TRAX - Topic</t>
  </si>
  <si>
    <t>2024-10-15T11:59:56.818Z</t>
  </si>
  <si>
    <t>Allegro</t>
  </si>
  <si>
    <t>https://music.youtube.com/watch?v=f9K_n8X4g68</t>
  </si>
  <si>
    <t>2024-10-15T11:56:29.637Z</t>
  </si>
  <si>
    <t>Midnight Grand Orchestra - Topic</t>
  </si>
  <si>
    <t>メロドラマ</t>
  </si>
  <si>
    <t>https://music.youtube.com/watch?v=gKWCVWDpEf8</t>
  </si>
  <si>
    <t>2024-10-15T11:52:42.056Z</t>
  </si>
  <si>
    <t>2024-10-15T11:50:04.605Z</t>
  </si>
  <si>
    <t>2024-10-15T11:46:25.451Z</t>
  </si>
  <si>
    <t>2024-10-15T11:43:05.513Z</t>
  </si>
  <si>
    <t>2024-10-15T11:40:05.570Z</t>
  </si>
  <si>
    <t>ODD NUMBER</t>
  </si>
  <si>
    <t>https://music.youtube.com/watch?v=w7GgAvVy6-M</t>
  </si>
  <si>
    <t>2024-10-15T11:36:55.717Z</t>
  </si>
  <si>
    <t>2024-10-15T11:33:10.140Z</t>
  </si>
  <si>
    <t>ナラティブ</t>
  </si>
  <si>
    <t>https://music.youtube.com/watch?v=JDTwXb22WkM</t>
  </si>
  <si>
    <t>2024-10-15T11:29:52.273Z</t>
  </si>
  <si>
    <t>Columbus</t>
  </si>
  <si>
    <t>https://music.youtube.com/watch?v=N1XUt-ZcOf4</t>
  </si>
  <si>
    <t>2024-10-15T11:26:05.142Z</t>
  </si>
  <si>
    <t>2024-10-15T11:23:05.643Z</t>
  </si>
  <si>
    <t>2024-10-15T11:19:15.447Z</t>
  </si>
  <si>
    <t>2024-10-15T11:17:02.541Z</t>
  </si>
  <si>
    <t>2024-10-15T11:13:56.750Z</t>
  </si>
  <si>
    <t>2024-10-15T11:09:58.958Z</t>
  </si>
  <si>
    <t>2024-10-15T11:06:38.426Z</t>
  </si>
  <si>
    <t>Deadline Syndrome</t>
  </si>
  <si>
    <t>https://music.youtube.com/watch?v=05yw0gdT4W8</t>
  </si>
  <si>
    <t>2024-10-15T11:03:49.347Z</t>
  </si>
  <si>
    <t>irom - Topic</t>
  </si>
  <si>
    <t>2024-10-15T11:01:12.302Z</t>
  </si>
  <si>
    <t>Kira Killer</t>
  </si>
  <si>
    <t>https://music.youtube.com/watch?v=63jyvqeSQKQ</t>
  </si>
  <si>
    <t>2024-10-14T08:58:58.600Z</t>
  </si>
  <si>
    <t>トウキョウ・シャンディ・ランデヴ</t>
  </si>
  <si>
    <t>https://music.youtube.com/watch?v=VNJ4wOBZShM</t>
  </si>
  <si>
    <t>2024-10-14T08:55:53.528Z</t>
  </si>
  <si>
    <t>Amefuri Fujin</t>
  </si>
  <si>
    <t>https://music.youtube.com/watch?v=OlVpfcVTgQ4</t>
  </si>
  <si>
    <t>2024-10-14T08:55:49.010Z</t>
  </si>
  <si>
    <t>Overflow</t>
  </si>
  <si>
    <t>https://music.youtube.com/watch?v=EsflrwOsYoE</t>
  </si>
  <si>
    <t>2024-10-14T08:55:45.301Z</t>
  </si>
  <si>
    <t>CHARM</t>
  </si>
  <si>
    <t>https://music.youtube.com/watch?v=P1XwWRjbWeY</t>
  </si>
  <si>
    <t>2024-10-14T08:46:03.754Z</t>
  </si>
  <si>
    <t>DUNE feat.Hatsune Miku</t>
  </si>
  <si>
    <t>https://music.youtube.com/watch?v=HBuKgYt4aeM</t>
  </si>
  <si>
    <t>2024-10-14T08:38:14.926Z</t>
  </si>
  <si>
    <t>ナンセンス文学</t>
  </si>
  <si>
    <t>https://music.youtube.com/watch?v=b2oc4ZG807s</t>
  </si>
  <si>
    <t>2024-10-14T08:34:50.600Z</t>
  </si>
  <si>
    <t>金木犀 (feat. Ado)</t>
  </si>
  <si>
    <t>https://music.youtube.com/watch?v=81IZf1_D8So</t>
  </si>
  <si>
    <t>2024-10-14T08:34:45.758Z</t>
  </si>
  <si>
    <t>https://music.youtube.com/watch?v=4u4muFfkbJQ</t>
  </si>
  <si>
    <t>2024-10-14T08:32:52.407Z</t>
  </si>
  <si>
    <t>TOXIC BOY</t>
  </si>
  <si>
    <t>https://music.youtube.com/watch?v=pfpVDGZ3Kk4</t>
  </si>
  <si>
    <t>2024-10-14T08:32:47.361Z</t>
  </si>
  <si>
    <t>Pai</t>
  </si>
  <si>
    <t>https://music.youtube.com/watch?v=lDS6YnthJk0</t>
  </si>
  <si>
    <t>2024-10-14T08:32:42.340Z</t>
  </si>
  <si>
    <t>2024-10-14T08:32:10.135Z</t>
  </si>
  <si>
    <t>ウルトラトレーラー</t>
  </si>
  <si>
    <t>https://music.youtube.com/watch?v=Erj1eJzk_i4</t>
  </si>
  <si>
    <t>2024-10-14T08:32:06.281Z</t>
  </si>
  <si>
    <t>Downtown</t>
  </si>
  <si>
    <t>https://music.youtube.com/watch?v=3St1bjH0f34</t>
  </si>
  <si>
    <t>2024-10-14T08:32:02.736Z</t>
  </si>
  <si>
    <t>バカになって</t>
  </si>
  <si>
    <t>https://music.youtube.com/watch?v=KZYGe3nZL_g</t>
  </si>
  <si>
    <t>2024-10-14T08:31:59.133Z</t>
  </si>
  <si>
    <t>春嵐</t>
  </si>
  <si>
    <t>https://music.youtube.com/watch?v=ECQj6StN6tU</t>
  </si>
  <si>
    <t>2024-10-14T08:31:03.847Z</t>
  </si>
  <si>
    <t>John - Topic</t>
  </si>
  <si>
    <t>乙女解剖</t>
  </si>
  <si>
    <t>https://music.youtube.com/watch?v=c1DBnfih3-4</t>
  </si>
  <si>
    <t>2024-10-14T08:31:00.092Z</t>
  </si>
  <si>
    <t>Humanoid</t>
  </si>
  <si>
    <t>https://music.youtube.com/watch?v=dMVxF1Wkjf4</t>
  </si>
  <si>
    <t>2024-10-14T08:30:54.949Z</t>
  </si>
  <si>
    <t>ダンスロボットダンス</t>
  </si>
  <si>
    <t>https://music.youtube.com/watch?v=J6T-SlyAKuE</t>
  </si>
  <si>
    <t>2024-10-14T08:30:51.029Z</t>
  </si>
  <si>
    <t>Nayutalien - Topic</t>
  </si>
  <si>
    <t>スターマーカー</t>
  </si>
  <si>
    <t>https://music.youtube.com/watch?v=JiVXh3hsI4k</t>
  </si>
  <si>
    <t>2024-10-14T08:30:45.907Z</t>
  </si>
  <si>
    <t>2024-10-14T08:30:30.374Z</t>
  </si>
  <si>
    <t>ベノム（feat. flower）</t>
  </si>
  <si>
    <t>https://music.youtube.com/watch?v=7ZfOcMF4siI</t>
  </si>
  <si>
    <t>2024-10-14T08:30:27.084Z</t>
  </si>
  <si>
    <t>Kairiki Bear - Topic</t>
  </si>
  <si>
    <t>2024-10-14T08:28:51.762Z</t>
  </si>
  <si>
    <t>雨とペトラ</t>
  </si>
  <si>
    <t>https://music.youtube.com/watch?v=jsDGb3if9bw</t>
  </si>
  <si>
    <t>2024-10-14T08:25:19.388Z</t>
  </si>
  <si>
    <t>2024-10-14T08:22:09.439Z</t>
  </si>
  <si>
    <t>ラストリゾート</t>
  </si>
  <si>
    <t>https://music.youtube.com/watch?v=pbvghdehgkk</t>
  </si>
  <si>
    <t>2024-10-14T08:19:01.350Z</t>
  </si>
  <si>
    <t>2024-10-14T08:14:49.888Z</t>
  </si>
  <si>
    <t>2024-10-14T08:11:12.136Z</t>
  </si>
  <si>
    <t>NIGHT ON THE PLANET</t>
  </si>
  <si>
    <t>https://music.youtube.com/watch?v=Uc6EFPRcitA</t>
  </si>
  <si>
    <t>2024-10-14T08:07:21.887Z</t>
  </si>
  <si>
    <t>CreepHyp - Topic</t>
  </si>
  <si>
    <t>https://music.youtube.com/watch?v=St7zJORL0gs</t>
  </si>
  <si>
    <t>2024-10-14T08:03:15.889Z</t>
  </si>
  <si>
    <t>2024-10-14T07:58:18.787Z</t>
  </si>
  <si>
    <t>Edison</t>
  </si>
  <si>
    <t>https://music.youtube.com/watch?v=lhkYc1b5EPI</t>
  </si>
  <si>
    <t>2024-10-14T07:57:18.504Z</t>
  </si>
  <si>
    <t>WEDNESDAY CAMPANELLA - Topic</t>
  </si>
  <si>
    <t>2024-10-14T07:52:11.322Z</t>
  </si>
  <si>
    <t>傾城大黒舞</t>
  </si>
  <si>
    <t>https://music.youtube.com/watch?v=-oAvv5dkMzU</t>
  </si>
  <si>
    <t>2024-10-14T07:52:07.289Z</t>
  </si>
  <si>
    <t>聖槍爆裂ボーイ</t>
  </si>
  <si>
    <t>https://music.youtube.com/watch?v=EE6mEAvygQg</t>
  </si>
  <si>
    <t>2024-10-14T07:52:03.297Z</t>
  </si>
  <si>
    <t>廻廻奇譚（りぶcover）</t>
  </si>
  <si>
    <t>https://music.youtube.com/watch?v=hIU3bgJz82c</t>
  </si>
  <si>
    <t>2024-10-14T07:48:00.511Z</t>
  </si>
  <si>
    <t>Rib - Topic</t>
  </si>
  <si>
    <t>2024-10-14T07:43:12.174Z</t>
  </si>
  <si>
    <t>【Kanaria】BRAIN</t>
  </si>
  <si>
    <t>https://music.youtube.com/watch?v=h4HkXR3NSI4</t>
  </si>
  <si>
    <t>2024-10-14T07:40:48.894Z</t>
  </si>
  <si>
    <t>2024-10-14T07:40:34.582Z</t>
  </si>
  <si>
    <t>2024-10-14T07:10:51.765Z</t>
  </si>
  <si>
    <t>2024-10-14T07:07:23.567Z</t>
  </si>
  <si>
    <t>2024-10-14T07:07:18.077Z</t>
  </si>
  <si>
    <t>ITAZURA</t>
  </si>
  <si>
    <t>https://music.youtube.com/watch?v=xSqZieSmdQg</t>
  </si>
  <si>
    <t>2024-10-14T06:56:37.141Z</t>
  </si>
  <si>
    <t>SUKIMASWITCH - Topic</t>
  </si>
  <si>
    <t>Yui</t>
  </si>
  <si>
    <t>https://music.youtube.com/watch?v=ZBl3mVu408k</t>
  </si>
  <si>
    <t>2024-10-14T06:56:34.488Z</t>
  </si>
  <si>
    <t>2024-10-14T06:52:12.372Z</t>
  </si>
  <si>
    <t>Anarchy</t>
  </si>
  <si>
    <t>https://music.youtube.com/watch?v=Qt3KF5_4k0s</t>
  </si>
  <si>
    <t>2024-10-14T06:22:07.404Z</t>
  </si>
  <si>
    <t>2024-10-14T06:20:09.895Z</t>
  </si>
  <si>
    <t>不老不死 ALBUM Ver.</t>
  </si>
  <si>
    <t>https://music.youtube.com/watch?v=OWrwbjH9n88</t>
  </si>
  <si>
    <t>2024-10-14T06:15:51.670Z</t>
  </si>
  <si>
    <t>Two Creatures</t>
  </si>
  <si>
    <t>https://music.youtube.com/watch?v=VCFt3sToceI</t>
  </si>
  <si>
    <t>2024-10-14T06:11:18.675Z</t>
  </si>
  <si>
    <t>KAMI WA SAIKORO WO FURANAI - Topic</t>
  </si>
  <si>
    <t>Re:Re:</t>
  </si>
  <si>
    <t>https://music.youtube.com/watch?v=HpGKa2qXhdk</t>
  </si>
  <si>
    <t>2024-10-14T06:06:11.569Z</t>
  </si>
  <si>
    <t>オーバーフロー</t>
  </si>
  <si>
    <t>https://music.youtube.com/watch?v=iMserniOMs0</t>
  </si>
  <si>
    <t>2024-10-14T06:01:57.774Z</t>
  </si>
  <si>
    <t>Nanndemonaiyo,</t>
  </si>
  <si>
    <t>https://music.youtube.com/watch?v=Kg50ItKY1SY</t>
  </si>
  <si>
    <t>2024-10-14T05:54:24.787Z</t>
  </si>
  <si>
    <t>2024-10-14T05:50:42.612Z</t>
  </si>
  <si>
    <t>かつて天才だった俺たちへ - From THE FIRST TAKE</t>
  </si>
  <si>
    <t>https://music.youtube.com/watch?v=6H-EMjAK130</t>
  </si>
  <si>
    <t>2024-10-14T05:47:08.558Z</t>
  </si>
  <si>
    <t>2024-10-14T05:43:43.726Z</t>
  </si>
  <si>
    <t>Byoushinwo Kamu</t>
  </si>
  <si>
    <t>https://music.youtube.com/watch?v=0ad7f0H5wmY</t>
  </si>
  <si>
    <t>2024-10-14T05:39:25.103Z</t>
  </si>
  <si>
    <t>Yoruni Kazoete</t>
  </si>
  <si>
    <t>https://music.youtube.com/watch?v=PZNJBDNc5TY</t>
  </si>
  <si>
    <t>2024-10-14T05:35:38.393Z</t>
  </si>
  <si>
    <t>Eve - Kaishingeki Acoustic ver. 「会心劇 アコースティックVer.」</t>
  </si>
  <si>
    <t>https://music.youtube.com/watch?v=3hCy3uQ-AS4</t>
  </si>
  <si>
    <t>2024-10-14T05:28:49.837Z</t>
  </si>
  <si>
    <t>Enzo Luigi</t>
  </si>
  <si>
    <t>2024-10-14T05:23:17.889Z</t>
  </si>
  <si>
    <t>2024-10-14T05:20:21.854Z</t>
  </si>
  <si>
    <t>2024-10-14T05:17:00.774Z</t>
  </si>
  <si>
    <t>Setting Sun</t>
  </si>
  <si>
    <t>https://music.youtube.com/watch?v=hcb_QNndmsc</t>
  </si>
  <si>
    <t>2024-10-14T05:13:39.014Z</t>
  </si>
  <si>
    <t>2024-10-14T05:09:38.958Z</t>
  </si>
  <si>
    <t>【VOCALOID】メランコリーキッチン/ 米津玄師 (RetakeVer.)【COVER】</t>
  </si>
  <si>
    <t>https://music.youtube.com/watch?v=E8lUx37nC5I</t>
  </si>
  <si>
    <t>2024-10-14T05:06:00.402Z</t>
  </si>
  <si>
    <t>波海</t>
  </si>
  <si>
    <t>Summering</t>
  </si>
  <si>
    <t>https://music.youtube.com/watch?v=woAYbiI3tL8</t>
  </si>
  <si>
    <t>2024-10-14T05:00:48.494Z</t>
  </si>
  <si>
    <t>JIN - Topic</t>
  </si>
  <si>
    <t>2024-10-14T04:57:32.485Z</t>
  </si>
  <si>
    <t>Pretender</t>
  </si>
  <si>
    <t>https://music.youtube.com/watch?v=37W7Y2RRyiM</t>
  </si>
  <si>
    <t>2024-10-14T04:52:05.976Z</t>
  </si>
  <si>
    <t>2024-10-14T04:48:07.072Z</t>
  </si>
  <si>
    <t>【オリジナルMV】馬鹿 歌いました【Ado】</t>
  </si>
  <si>
    <t>https://music.youtube.com/watch?v=aOIrxUTBRgs</t>
  </si>
  <si>
    <t>2024-10-14T04:44:46.119Z</t>
  </si>
  <si>
    <t>Ado</t>
  </si>
  <si>
    <t>2024-10-14T04:29:05.611Z</t>
  </si>
  <si>
    <t>往生際の意味を知れ！</t>
  </si>
  <si>
    <t>https://music.youtube.com/watch?v=vHDWTLshQXE</t>
  </si>
  <si>
    <t>2024-10-14T04:23:47.346Z</t>
  </si>
  <si>
    <t>まにまに</t>
  </si>
  <si>
    <t>https://music.youtube.com/watch?v=uV4Wr7FneUQ</t>
  </si>
  <si>
    <t>2024-10-14T04:19:18.598Z</t>
  </si>
  <si>
    <t>ドーナツホール / ハチ  (covered by 緑仙)</t>
  </si>
  <si>
    <t>https://music.youtube.com/watch?v=r5KSR-5qmSU</t>
  </si>
  <si>
    <t>2024-10-14T04:15:49.329Z</t>
  </si>
  <si>
    <t>Zenzenzense (Movie Version)</t>
  </si>
  <si>
    <t>https://music.youtube.com/watch?v=S5v76jyzHGg</t>
  </si>
  <si>
    <t>2024-10-14T04:15:16.611Z</t>
  </si>
  <si>
    <t>2024-10-14T03:28:38.393Z</t>
  </si>
  <si>
    <t>Beautiful World ‐ Cover</t>
  </si>
  <si>
    <t>https://music.youtube.com/watch?v=5_MqAxaOmno</t>
  </si>
  <si>
    <t>2024-10-14T03:23:41.595Z</t>
  </si>
  <si>
    <t>𓆑</t>
  </si>
  <si>
    <t>2024-10-14T03:19:58.748Z</t>
  </si>
  <si>
    <t>2024-10-14T03:17:13.418Z</t>
  </si>
  <si>
    <t>【歌ってみた】 快晴 (Orangestar)【フレン・E・ルスタリオ/にじさんじ】</t>
  </si>
  <si>
    <t>https://music.youtube.com/watch?v=S9sd_HvFB9k</t>
  </si>
  <si>
    <t>2024-10-14T03:12:46.696Z</t>
  </si>
  <si>
    <t>フレン・E・ルスタリオ</t>
  </si>
  <si>
    <t>Avant</t>
  </si>
  <si>
    <t>https://music.youtube.com/watch?v=NBo4E1cuMyI</t>
  </si>
  <si>
    <t>2024-10-14T03:09:22.899Z</t>
  </si>
  <si>
    <t>2024-10-14T03:05:50.138Z</t>
  </si>
  <si>
    <t>2024-10-14T03:02:38.410Z</t>
  </si>
  <si>
    <t>2024-10-14T02:59:09.558Z</t>
  </si>
  <si>
    <t>Once Upon a Night</t>
  </si>
  <si>
    <t>https://music.youtube.com/watch?v=kdSxqVvp3oY</t>
  </si>
  <si>
    <t>2024-10-14T02:43:20.942Z</t>
  </si>
  <si>
    <t>Billyrrom - Topic</t>
  </si>
  <si>
    <t>Acacia</t>
  </si>
  <si>
    <t>https://music.youtube.com/watch?v=4dnT-kKIO6Y</t>
  </si>
  <si>
    <t>2024-10-14T02:43:16.961Z</t>
  </si>
  <si>
    <t>BUMP OF CHICKEN - Topic</t>
  </si>
  <si>
    <t>biscuit</t>
  </si>
  <si>
    <t>https://music.youtube.com/watch?v=BmeNIBX1sxw</t>
  </si>
  <si>
    <t>2024-10-14T02:43:12.119Z</t>
  </si>
  <si>
    <t>Watashi Kobayashi - Topic</t>
  </si>
  <si>
    <t>2024-10-14T02:31:35.777Z</t>
  </si>
  <si>
    <t>2024-10-14T02:26:38.301Z</t>
  </si>
  <si>
    <t>アイデア</t>
  </si>
  <si>
    <t>https://music.youtube.com/watch?v=_U8Pffjw-_o</t>
  </si>
  <si>
    <t>2024-10-14T02:26:35.159Z</t>
  </si>
  <si>
    <t>Laura day romance - Topic</t>
  </si>
  <si>
    <t>ミュージック・アワー</t>
  </si>
  <si>
    <t>https://music.youtube.com/watch?v=vOAh5BB4gyg</t>
  </si>
  <si>
    <t>2024-10-14T02:26:31.713Z</t>
  </si>
  <si>
    <t>Porno Graffitti - Topic</t>
  </si>
  <si>
    <t>『バッハの旋律を夜に聴いたせいです。』</t>
  </si>
  <si>
    <t>https://music.youtube.com/watch?v=VNQB91Ra_rs</t>
  </si>
  <si>
    <t>2024-10-14T02:26:23.638Z</t>
  </si>
  <si>
    <t>sakanaction - Topic</t>
  </si>
  <si>
    <t>千両役者 (King Gnu Dome Tour THE GREATEST UNKNOWN at TOKYO DOME)</t>
  </si>
  <si>
    <t>https://music.youtube.com/watch?v=E1X7pJd5z-4</t>
  </si>
  <si>
    <t>2024-10-14T02:26:09.450Z</t>
  </si>
  <si>
    <t>世界 feat. Moto from Chilli Beans. &amp; Who-ya Extended</t>
  </si>
  <si>
    <t>https://music.youtube.com/watch?v=N9yBsVJDUT4</t>
  </si>
  <si>
    <t>2024-10-14T02:23:00.626Z</t>
  </si>
  <si>
    <t>Moto from Chilli Beans. - Topic</t>
  </si>
  <si>
    <t>2024-10-14T02:18:28.546Z</t>
  </si>
  <si>
    <t>2024-10-14T02:13:53.332Z</t>
  </si>
  <si>
    <t>Burning</t>
  </si>
  <si>
    <t>https://music.youtube.com/watch?v=xNrQQfFo0CE</t>
  </si>
  <si>
    <t>2024-10-14T02:12:45.557Z</t>
  </si>
  <si>
    <t>Pallet</t>
  </si>
  <si>
    <t>https://music.youtube.com/watch?v=v-GxoMS1U2k</t>
  </si>
  <si>
    <t>2024-10-14T02:11:39.783Z</t>
  </si>
  <si>
    <t>mikanzil - Topic</t>
  </si>
  <si>
    <t>GASSHOW</t>
  </si>
  <si>
    <t>https://music.youtube.com/watch?v=HrcHQt89vHc</t>
  </si>
  <si>
    <t>2024-10-14T02:11:34.898Z</t>
  </si>
  <si>
    <t>illion - Topic</t>
  </si>
  <si>
    <t>常熱</t>
  </si>
  <si>
    <t>https://music.youtube.com/watch?v=fxtQ4Dsmqo0</t>
  </si>
  <si>
    <t>2024-10-14T02:07:35.414Z</t>
  </si>
  <si>
    <t>Virtual Insanity (Remastered 2013)</t>
  </si>
  <si>
    <t>https://music.youtube.com/watch?v=GieQq3eWSnE</t>
  </si>
  <si>
    <t>2024-10-14T02:01:54.173Z</t>
  </si>
  <si>
    <t>Jamiroquai - Topic</t>
  </si>
  <si>
    <t>風神</t>
  </si>
  <si>
    <t>https://music.youtube.com/watch?v=IdQILQ6n1sk</t>
  </si>
  <si>
    <t>2024-10-14T01:57:53.879Z</t>
  </si>
  <si>
    <t>I'm Still Standing</t>
  </si>
  <si>
    <t>https://music.youtube.com/watch?v=Ye9hGotPPVk</t>
  </si>
  <si>
    <t>2024-10-14T01:57:19.004Z</t>
  </si>
  <si>
    <t>Elton John - Topic</t>
  </si>
  <si>
    <t>Danger Zone (From "Top Gun" Original Soundtrack)</t>
  </si>
  <si>
    <t>https://music.youtube.com/watch?v=9ID4RAqCqnQ</t>
  </si>
  <si>
    <t>2024-10-14T01:53:42.065Z</t>
  </si>
  <si>
    <t>Kenny Loggins - Topic</t>
  </si>
  <si>
    <t>2024-10-14T01:53:34.158Z</t>
  </si>
  <si>
    <t>King Gnu - 傘  OFFICIAL AUDIO</t>
  </si>
  <si>
    <t>https://music.youtube.com/watch?v=g4_nRpHotMo</t>
  </si>
  <si>
    <t>2024-10-14T01:50:12.046Z</t>
  </si>
  <si>
    <t>2024-10-14T01:44:31.474Z</t>
  </si>
  <si>
    <t>【歌ってみた】熱異常 / covered by ヰ世界情緒</t>
  </si>
  <si>
    <t>https://music.youtube.com/watch?v=ttVUZOkTxuM</t>
  </si>
  <si>
    <t>2024-10-13T12:06:43.536Z</t>
  </si>
  <si>
    <t>2024-10-13T12:05:28.664Z</t>
  </si>
  <si>
    <t>2024-10-13T12:05:24.104Z</t>
  </si>
  <si>
    <t>聖者の行進 / キタニタツヤ – When The Weak Go Marching In / Tatsuya Kitani</t>
  </si>
  <si>
    <t>https://music.youtube.com/watch?v=e9RVh2bXA8M</t>
  </si>
  <si>
    <t>2024-10-13T12:05:00.217Z</t>
  </si>
  <si>
    <t>羊文学 - more than words (Official Music Video) [TVアニメ『呪術廻戦』「渋谷事変」エンディングテーマ]</t>
  </si>
  <si>
    <t>https://music.youtube.com/watch?v=kGY6N9DL4Jw</t>
  </si>
  <si>
    <t>2024-10-13T12:00:01.649Z</t>
  </si>
  <si>
    <t>羊文学</t>
  </si>
  <si>
    <t>神山羊 - YELLOW【Music Video】/ Yoh Kamiyama - YELLOW</t>
  </si>
  <si>
    <t>https://music.youtube.com/watch?v=1_lap6dzSUc</t>
  </si>
  <si>
    <t>2024-10-13T11:57:01.631Z</t>
  </si>
  <si>
    <t>Yoh Kamiyama</t>
  </si>
  <si>
    <t>2024-10-13T11:53:41.687Z</t>
  </si>
  <si>
    <t>Top Gun Anthem</t>
  </si>
  <si>
    <t>https://music.youtube.com/watch?v=5Cblo3sEJ8Y</t>
  </si>
  <si>
    <t>2024-10-13T11:43:02.910Z</t>
  </si>
  <si>
    <t>Harold Faltermeyer - Topic</t>
  </si>
  <si>
    <t>2024-10-13T11:39:26.602Z</t>
  </si>
  <si>
    <t>ポルノグラフィティ - アゲハ蝶 / THE FIRST TAKE</t>
  </si>
  <si>
    <t>https://music.youtube.com/watch?v=1jFEhVWIQIM</t>
  </si>
  <si>
    <t>2024-10-13T09:17:31.531Z</t>
  </si>
  <si>
    <t>THE FIRST TAKE</t>
  </si>
  <si>
    <t>可愛いあの子が気にゐらない - なるみや</t>
  </si>
  <si>
    <t>https://music.youtube.com/watch?v=GU340WktQ1A</t>
  </si>
  <si>
    <t>2024-10-13T09:14:12.571Z</t>
  </si>
  <si>
    <t>なるみや</t>
  </si>
  <si>
    <t>青い子 - 貴方次第 MV</t>
  </si>
  <si>
    <t>https://music.youtube.com/watch?v=FX0Qqs6q1Ug</t>
  </si>
  <si>
    <t>2024-10-13T09:11:09.562Z</t>
  </si>
  <si>
    <t>青い子 / AOIKO</t>
  </si>
  <si>
    <t>【歌ってみた】さよーならまたいつか！ - 米津玄師 covered by 明透</t>
  </si>
  <si>
    <t>https://music.youtube.com/watch?v=vELBtO3wwCs</t>
  </si>
  <si>
    <t>2024-10-13T09:07:42.804Z</t>
  </si>
  <si>
    <t>明透 -ᴀsᴜ-</t>
  </si>
  <si>
    <t>2024-10-13T09:03:33.319Z</t>
  </si>
  <si>
    <t>【Kanaria】ネバーフィクション【星街すいせい】</t>
  </si>
  <si>
    <t>https://music.youtube.com/watch?v=BuDK3aiMmIs</t>
  </si>
  <si>
    <t>2024-10-13T09:01:28.993Z</t>
  </si>
  <si>
    <t>鬼ノ宴 / konoco(cover)</t>
  </si>
  <si>
    <t>https://music.youtube.com/watch?v=xjH1dA9QRaw</t>
  </si>
  <si>
    <t>2024-10-13T08:59:29.909Z</t>
  </si>
  <si>
    <t>konoco</t>
  </si>
  <si>
    <t>ハレンチ -  ちゃんみな / Covered by 理芽 / RIM</t>
  </si>
  <si>
    <t>https://music.youtube.com/watch?v=CuEOGpLmmlw</t>
  </si>
  <si>
    <t>2024-10-13T08:59:24.611Z</t>
  </si>
  <si>
    <t>【107】[feat. りりあ。, 南雲ゆうき] 夏風に溶ける  / MAISONdes</t>
  </si>
  <si>
    <t>https://music.youtube.com/watch?v=_0972HfmXO0</t>
  </si>
  <si>
    <t>2024-10-13T08:59:19.693Z</t>
  </si>
  <si>
    <t>DAZBEE (ダズビー) | ‘愛じゃない’ M/V</t>
  </si>
  <si>
    <t>https://music.youtube.com/watch?v=gqUStT2oax0</t>
  </si>
  <si>
    <t>2024-10-13T08:13:38.954Z</t>
  </si>
  <si>
    <t>ロクデナシ「ただ声一つ」/ Rokudenashi - One Voice【Official Music Video】</t>
  </si>
  <si>
    <t>https://music.youtube.com/watch?v=5GUaMOpfmr8</t>
  </si>
  <si>
    <t>2024-10-13T08:10:56.890Z</t>
  </si>
  <si>
    <t>永遠甚たしい - 獅子志司 / Covered by 理芽 / RIM</t>
  </si>
  <si>
    <t>https://music.youtube.com/watch?v=_n12E2oT_8g</t>
  </si>
  <si>
    <t>2024-10-13T08:10:52.301Z</t>
  </si>
  <si>
    <t>【歌ってみた】気になるあの娘  covered by 花譜</t>
  </si>
  <si>
    <t>https://music.youtube.com/watch?v=z5iorD0UFgo</t>
  </si>
  <si>
    <t>2024-10-13T08:10:48.470Z</t>
  </si>
  <si>
    <t>身売り</t>
  </si>
  <si>
    <t>https://music.youtube.com/watch?v=iAOUpchcacA</t>
  </si>
  <si>
    <t>2024-10-13T08:10:45.079Z</t>
  </si>
  <si>
    <t>ロス</t>
  </si>
  <si>
    <t>【歌ってみた】帝国少女 / covered by 幸祜</t>
  </si>
  <si>
    <t>https://music.youtube.com/watch?v=gCJlVgLKN34</t>
  </si>
  <si>
    <t>2024-10-13T08:07:16.486Z</t>
  </si>
  <si>
    <t>幸祜 - KOKO -</t>
  </si>
  <si>
    <t>不可幸力 - Vaundy Covered by 理芽 / RIM</t>
  </si>
  <si>
    <t>https://music.youtube.com/watch?v=EK5M__7vIC8</t>
  </si>
  <si>
    <t>2024-10-13T08:03:43.214Z</t>
  </si>
  <si>
    <t>来来来 - go!go!vanillas Covered by 理芽 / RIM</t>
  </si>
  <si>
    <t>https://music.youtube.com/watch?v=lhMUsW0kCVE</t>
  </si>
  <si>
    <t>2024-10-13T08:00:06.979Z</t>
  </si>
  <si>
    <t>2024-10-13T07:56:19.642Z</t>
  </si>
  <si>
    <t>青染 / 缶缶</t>
  </si>
  <si>
    <t>https://music.youtube.com/watch?v=i6OKkYw6Isk</t>
  </si>
  <si>
    <t>2024-10-13T07:53:14.733Z</t>
  </si>
  <si>
    <t>缶缶</t>
  </si>
  <si>
    <t>鬼ノ宴 - 友成空 Covered by 理芽 / RIM</t>
  </si>
  <si>
    <t>https://music.youtube.com/watch?v=TWNPXqL4PPM</t>
  </si>
  <si>
    <t>2024-10-13T07:50:12.575Z</t>
  </si>
  <si>
    <t>YOASOBI「怪物」Official Music Video　(YOASOBI - Monster)</t>
  </si>
  <si>
    <t>https://music.youtube.com/watch?v=dy90tA3TT1c</t>
  </si>
  <si>
    <t>2024-10-13T07:50:08.920Z</t>
  </si>
  <si>
    <t>indigo la End「名前は片想い」</t>
  </si>
  <si>
    <t>https://music.youtube.com/watch?v=aqoeNOw4_uQ</t>
  </si>
  <si>
    <t>2024-10-13T07:49:44.296Z</t>
  </si>
  <si>
    <t>indigo la End Official YouTube Channel</t>
  </si>
  <si>
    <t>ずっと真夜中でいいのに。『秒針を噛む』MV (ZUTOMAYO – Byoushinwo Kamu)</t>
  </si>
  <si>
    <t>https://music.youtube.com/watch?v=GJI4Gv7NbmE</t>
  </si>
  <si>
    <t>2024-10-13T07:39:56.655Z</t>
  </si>
  <si>
    <t>米津玄師 - 感電   Kenshi Yonezu - KANDEN</t>
  </si>
  <si>
    <t>https://music.youtube.com/watch?v=UFQEttrn6CQ</t>
  </si>
  <si>
    <t>2024-10-13T07:35:03.404Z</t>
  </si>
  <si>
    <t>2024-10-13T07:34:58.680Z</t>
  </si>
  <si>
    <t>King Gnu - 白日</t>
  </si>
  <si>
    <t>https://music.youtube.com/watch?v=ony539T074w</t>
  </si>
  <si>
    <t>2024-10-13T07:34:53.321Z</t>
  </si>
  <si>
    <t>【歌ってみた】ミルククラウン・オン・ソーネチカ  covered by 花譜</t>
  </si>
  <si>
    <t>https://music.youtube.com/watch?v=VBUSh3Zv51c</t>
  </si>
  <si>
    <t>2024-10-13T07:34:49.377Z</t>
  </si>
  <si>
    <t>砂の惑星 / ハチ(cover) - Eve</t>
  </si>
  <si>
    <t>https://music.youtube.com/watch?v=qqZcuEoqJbU</t>
  </si>
  <si>
    <t>2024-10-13T07:34:44.027Z</t>
  </si>
  <si>
    <t>yama - 春を告げる (Official Video)</t>
  </si>
  <si>
    <t>https://music.youtube.com/watch?v=DC6JppqHkaM</t>
  </si>
  <si>
    <t>2024-10-13T07:28:51.458Z</t>
  </si>
  <si>
    <t>2024-10-13T07:25:11.208Z</t>
  </si>
  <si>
    <t>KMNZ - driving [Official Music Video]</t>
  </si>
  <si>
    <t>https://music.youtube.com/watch?v=45T9N21JuOE</t>
  </si>
  <si>
    <t>2024-10-13T07:21:31.574Z</t>
  </si>
  <si>
    <t>2024-10-13T07:20:36.774Z</t>
  </si>
  <si>
    <t>2024-10-13T07:17:19.389Z</t>
  </si>
  <si>
    <t>2024-10-13T07:14:18.380Z</t>
  </si>
  <si>
    <t>テットライン症候群 - irom Covered by 理芽 / RIM</t>
  </si>
  <si>
    <t>https://music.youtube.com/watch?v=_P80Hz4d2-0</t>
  </si>
  <si>
    <t>2024-10-13T07:11:24.422Z</t>
  </si>
  <si>
    <t>2024-10-13T07:04:50.987Z</t>
  </si>
  <si>
    <t>2024-10-13T06:56:32.691Z</t>
  </si>
  <si>
    <t>2024-10-13T06:55:11.990Z</t>
  </si>
  <si>
    <t>EUROBEAT Aru-chan | Unwelcome School REMIX</t>
  </si>
  <si>
    <t>https://music.youtube.com/watch?v=r9zRM3rkVn0</t>
  </si>
  <si>
    <t>2024-10-13T06:43:27.545Z</t>
  </si>
  <si>
    <t>めかおん / Mecao Kikaida</t>
  </si>
  <si>
    <t>2024-10-13T06:42:59.874Z</t>
  </si>
  <si>
    <t>2024-10-13T06:38:24.674Z</t>
  </si>
  <si>
    <t>Rail-Roader’s shooting star (2011)</t>
  </si>
  <si>
    <t>https://music.youtube.com/watch?v=BpGkJQB4Px0</t>
  </si>
  <si>
    <t>2024-10-13T06:33:04.005Z</t>
  </si>
  <si>
    <t>Through The Night (2019)</t>
  </si>
  <si>
    <t>https://music.youtube.com/watch?v=HZoj9C8YpDM</t>
  </si>
  <si>
    <t>2024-10-13T06:28:04.500Z</t>
  </si>
  <si>
    <t>2024-10-13T06:23:24.124Z</t>
  </si>
  <si>
    <t>2024-10-13T06:23:22.044Z</t>
  </si>
  <si>
    <t>須田景凪 - ダーリン(Music Video)</t>
  </si>
  <si>
    <t>https://music.youtube.com/watch?v=gwAuvX9i8yQ</t>
  </si>
  <si>
    <t>2024-10-13T06:22:57.749Z</t>
  </si>
  <si>
    <t>米津玄師 Kenshi Yonezu - KICKBACK</t>
  </si>
  <si>
    <t>https://music.youtube.com/watch?v=M2cckDmNLMI</t>
  </si>
  <si>
    <t>2024-10-13T06:22:32.608Z</t>
  </si>
  <si>
    <t>King Gnu - 飛行艇</t>
  </si>
  <si>
    <t>https://music.youtube.com/watch?v=MSv7NbfbtU8</t>
  </si>
  <si>
    <t>2024-10-13T06:22:23.695Z</t>
  </si>
  <si>
    <t>人間みたいね / キタニタツヤ – HUMANLIKE / Tatsuya Kitani</t>
  </si>
  <si>
    <t>https://music.youtube.com/watch?v=cBxQ6bmy_9I</t>
  </si>
  <si>
    <t>2024-10-13T06:18:23.459Z</t>
  </si>
  <si>
    <t>2024-10-13T06:08:55.172Z</t>
  </si>
  <si>
    <t>2024-10-13T06:04:51.329Z</t>
  </si>
  <si>
    <t>https://music.youtube.com/watch?v=-m-crWZHLi0</t>
  </si>
  <si>
    <t>2024-10-13T06:04:28.233Z</t>
  </si>
  <si>
    <t>2024-10-13T06:01:07.454Z</t>
  </si>
  <si>
    <t>2024-10-13T05:57:48.337Z</t>
  </si>
  <si>
    <t>本当は夜の端まで、</t>
  </si>
  <si>
    <t>https://music.youtube.com/watch?v=sHgkZlV1xOc</t>
  </si>
  <si>
    <t>2024-10-13T05:28:12.851Z</t>
  </si>
  <si>
    <t>貴方の恋人になりたい</t>
  </si>
  <si>
    <t>https://music.youtube.com/watch?v=tc0FL9JROGQ</t>
  </si>
  <si>
    <t>2024-10-13T05:24:18.133Z</t>
  </si>
  <si>
    <t>ChoQMay - Topic</t>
  </si>
  <si>
    <t>Kirari</t>
  </si>
  <si>
    <t>https://music.youtube.com/watch?v=IFCDLIKSArs</t>
  </si>
  <si>
    <t>2024-10-13T05:23:06.162Z</t>
  </si>
  <si>
    <t>Fujii Kaze - Topic</t>
  </si>
  <si>
    <t>ベテルギウス</t>
  </si>
  <si>
    <t>https://music.youtube.com/watch?v=3qvMBFAPgD8</t>
  </si>
  <si>
    <t>2024-10-13T05:19:15.167Z</t>
  </si>
  <si>
    <t>2024-10-13T05:14:52.291Z</t>
  </si>
  <si>
    <t>Dance Hall</t>
  </si>
  <si>
    <t>https://music.youtube.com/watch?v=Kt451YtL-Vs</t>
  </si>
  <si>
    <t>2024-10-13T05:10:29.752Z</t>
  </si>
  <si>
    <t>2024-10-13T05:07:53.770Z</t>
  </si>
  <si>
    <t>2024-10-13T05:04:13.981Z</t>
  </si>
  <si>
    <t>2024-10-13T05:04:08.734Z</t>
  </si>
  <si>
    <t>2024-10-13T05:03:54.696Z</t>
  </si>
  <si>
    <t>2024-10-13T05:03:52.261Z</t>
  </si>
  <si>
    <t>https://music.youtube.com/watch?v=qNxyTO9SqlM</t>
  </si>
  <si>
    <t>2024-10-13T05:03:41.887Z</t>
  </si>
  <si>
    <t>2024-10-13T04:59:44.980Z</t>
  </si>
  <si>
    <t>https://music.youtube.com/watch?v=uMqMsRk5a5E</t>
  </si>
  <si>
    <t>2024-10-13T04:56:24.094Z</t>
  </si>
  <si>
    <t>2024-10-12T14:29:02.136Z</t>
  </si>
  <si>
    <t>傘</t>
  </si>
  <si>
    <t>https://music.youtube.com/watch?v=ehnwQQ8lOsc</t>
  </si>
  <si>
    <t>2024-10-12T14:25:38.933Z</t>
  </si>
  <si>
    <t>2024-10-12T14:21:25.611Z</t>
  </si>
  <si>
    <t>2024-10-12T08:20:54.058Z</t>
  </si>
  <si>
    <t>https://music.youtube.com/watch?v=ymAd1AzpTUA</t>
  </si>
  <si>
    <t>2024-10-12T07:22:37.658Z</t>
  </si>
  <si>
    <t>2024-10-12T07:17:48.872Z</t>
  </si>
  <si>
    <t>あわよくばきみの眷属になりたいな/鏡音リン</t>
  </si>
  <si>
    <t>https://music.youtube.com/watch?v=aY3VSCeM9P0</t>
  </si>
  <si>
    <t>2024-10-12T07:13:13.738Z</t>
  </si>
  <si>
    <t>ヤマモトガク／Peg</t>
  </si>
  <si>
    <t>あの子は悪魔 - 重音テト×mai</t>
  </si>
  <si>
    <t>https://music.youtube.com/watch?v=KKl3Gyme7d8</t>
  </si>
  <si>
    <t>2024-10-12T07:13:08.123Z</t>
  </si>
  <si>
    <t>こめだわら</t>
  </si>
  <si>
    <t>ナラキスト - 初音ミク</t>
  </si>
  <si>
    <t>https://music.youtube.com/watch?v=jkoNeenWqls</t>
  </si>
  <si>
    <t>2024-10-12T07:10:12.140Z</t>
  </si>
  <si>
    <t>メドミア</t>
  </si>
  <si>
    <t>異星にいこうね / いよわ feat.星界（Take you to an alien / Iyowa feat.星界）</t>
  </si>
  <si>
    <t>https://music.youtube.com/watch?v=PubukElqUJw</t>
  </si>
  <si>
    <t>2024-10-12T07:07:20.308Z</t>
  </si>
  <si>
    <t>稲葉曇『ロストアンブレラ』Vo. 歌愛ユキ</t>
  </si>
  <si>
    <t>https://music.youtube.com/watch?v=DeKLpgzh-qQ</t>
  </si>
  <si>
    <t>2024-10-12T07:03:57.902Z</t>
  </si>
  <si>
    <t>稲葉曇</t>
  </si>
  <si>
    <t>ビビデバ / 星街すいせい(official)</t>
  </si>
  <si>
    <t>https://music.youtube.com/watch?v=8ZP5eqm4JqM</t>
  </si>
  <si>
    <t>2024-10-12T07:01:08.899Z</t>
  </si>
  <si>
    <t>混沌ブギ / jon-YAKITORY, 初音ミク -Konton Boogie / jon-YAKITORY, Hatsune Miku-</t>
  </si>
  <si>
    <t>https://music.youtube.com/watch?v=1Swg-aBO9eY</t>
  </si>
  <si>
    <t>2024-10-12T06:58:32.102Z</t>
  </si>
  <si>
    <t>jon -YAKITORY</t>
  </si>
  <si>
    <t>1000年生きてる / SiK remix</t>
  </si>
  <si>
    <t>https://music.youtube.com/watch?v=C9NH-v9lt54</t>
  </si>
  <si>
    <t>2024-10-12T06:55:17.967Z</t>
  </si>
  <si>
    <t>シクSiK</t>
  </si>
  <si>
    <t>NETTAIYA</t>
  </si>
  <si>
    <t>https://music.youtube.com/watch?v=ZHzlK5Lo3p8</t>
  </si>
  <si>
    <t>2024-10-12T06:55:11.568Z</t>
  </si>
  <si>
    <t>RIP SLYME - Topic</t>
  </si>
  <si>
    <t>STAY TUNE</t>
  </si>
  <si>
    <t>https://music.youtube.com/watch?v=EgFVHXzmlvU</t>
  </si>
  <si>
    <t>2024-10-12T06:48:10.564Z</t>
  </si>
  <si>
    <t>Suchmos - Topic</t>
  </si>
  <si>
    <t>Around The World</t>
  </si>
  <si>
    <t>https://music.youtube.com/watch?v=QavuBYeYPxc</t>
  </si>
  <si>
    <t>2024-10-12T06:44:27.116Z</t>
  </si>
  <si>
    <t>MONKEY MAJIK - Topic</t>
  </si>
  <si>
    <t>Treasure</t>
  </si>
  <si>
    <t>https://music.youtube.com/watch?v=wem2YgNIeBs</t>
  </si>
  <si>
    <t>2024-10-12T06:44:21.481Z</t>
  </si>
  <si>
    <t>Bruno Mars - Topic</t>
  </si>
  <si>
    <t>Marunouchi Sadistic</t>
  </si>
  <si>
    <t>https://music.youtube.com/watch?v=4tlUwgtgdZA</t>
  </si>
  <si>
    <t>2024-10-12T06:44:14.764Z</t>
  </si>
  <si>
    <t>Burning Friday Night</t>
  </si>
  <si>
    <t>https://music.youtube.com/watch?v=KftLSF5mAjE</t>
  </si>
  <si>
    <t>2024-10-12T06:39:57.190Z</t>
  </si>
  <si>
    <t>Lucky Kilimanjaro - Topic</t>
  </si>
  <si>
    <t>Nagisa</t>
  </si>
  <si>
    <t>https://music.youtube.com/watch?v=Att3ku0grME</t>
  </si>
  <si>
    <t>2024-10-12T06:36:10.795Z</t>
  </si>
  <si>
    <t>Virtual Insanity</t>
  </si>
  <si>
    <t>https://music.youtube.com/watch?v=N4g4502eGfk</t>
  </si>
  <si>
    <t>2024-10-12T06:32:22.417Z</t>
  </si>
  <si>
    <t>FLICK STREET</t>
  </si>
  <si>
    <t>https://music.youtube.com/watch?v=gZ04hW0PnX8</t>
  </si>
  <si>
    <t>2024-10-11T13:36:22.859Z</t>
  </si>
  <si>
    <t>海の幽霊</t>
  </si>
  <si>
    <t>https://music.youtube.com/watch?v=csF7L-_F7wI</t>
  </si>
  <si>
    <t>2024-10-11T13:32:25.100Z</t>
  </si>
  <si>
    <t>ハルジオン</t>
  </si>
  <si>
    <t>https://music.youtube.com/watch?v=8GfDq1osBLM</t>
  </si>
  <si>
    <t>2024-10-11T13:32:21.478Z</t>
  </si>
  <si>
    <t>Walk</t>
  </si>
  <si>
    <t>https://music.youtube.com/watch?v=rjrres2QTyk</t>
  </si>
  <si>
    <t>2024-10-11T13:32:13.686Z</t>
  </si>
  <si>
    <t>トーキョーワンダー。</t>
  </si>
  <si>
    <t>https://music.youtube.com/watch?v=a_oBqex4vRE</t>
  </si>
  <si>
    <t>2024-10-11T13:32:07.078Z</t>
  </si>
  <si>
    <t>Nakimushi - Topic</t>
  </si>
  <si>
    <t>2024-10-11T13:29:18.959Z</t>
  </si>
  <si>
    <t>2024-10-11T13:26:03.233Z</t>
  </si>
  <si>
    <t>Weekly Shounen Jump</t>
  </si>
  <si>
    <t>https://music.youtube.com/watch?v=oz6J3qdUneE</t>
  </si>
  <si>
    <t>2024-10-11T13:25:43.356Z</t>
  </si>
  <si>
    <t>2024-10-11T13:25:40.111Z</t>
  </si>
  <si>
    <t>2024-10-11T13:25:01.660Z</t>
  </si>
  <si>
    <t>Horafuki Nekoyarou</t>
  </si>
  <si>
    <t>https://music.youtube.com/watch?v=A6mTLV_PVGM</t>
  </si>
  <si>
    <t>2024-10-11T13:24:55.099Z</t>
  </si>
  <si>
    <t>灯火</t>
  </si>
  <si>
    <t>https://music.youtube.com/watch?v=DVxcvi97q3Q</t>
  </si>
  <si>
    <t>2024-10-11T13:24:51.593Z</t>
  </si>
  <si>
    <t>Marigold</t>
  </si>
  <si>
    <t>https://music.youtube.com/watch?v=UbxtCV8nXnA</t>
  </si>
  <si>
    <t>2024-10-11T13:24:47.626Z</t>
  </si>
  <si>
    <t>2024-10-11T13:24:44.679Z</t>
  </si>
  <si>
    <t>2024-10-11T13:23:50.933Z</t>
  </si>
  <si>
    <t>さみしいひと</t>
  </si>
  <si>
    <t>https://music.youtube.com/watch?v=Uc7_odOapH0</t>
  </si>
  <si>
    <t>2024-10-11T13:23:40.488Z</t>
  </si>
  <si>
    <t>Undercover</t>
  </si>
  <si>
    <t>https://music.youtube.com/watch?v=zt0uumpkhHQ</t>
  </si>
  <si>
    <t>2024-10-11T13:23:36.072Z</t>
  </si>
  <si>
    <t>2024-10-11T13:23:15.678Z</t>
  </si>
  <si>
    <t>2024-10-11T13:23:12.371Z</t>
  </si>
  <si>
    <t>2024-10-11T13:20:37.093Z</t>
  </si>
  <si>
    <t>crash</t>
  </si>
  <si>
    <t>https://music.youtube.com/watch?v=ywWz6OTcUUs</t>
  </si>
  <si>
    <t>2024-10-11T13:20:31.366Z</t>
  </si>
  <si>
    <t>Musunde Hiraite Rasetsu to Mukuro (ORIGINAL)</t>
  </si>
  <si>
    <t>https://music.youtube.com/watch?v=SSlJO6RJja0</t>
  </si>
  <si>
    <t>2024-10-11T13:20:22.320Z</t>
  </si>
  <si>
    <t>君のOOをXXしたい</t>
  </si>
  <si>
    <t>https://music.youtube.com/watch?v=tn__78tcovw</t>
  </si>
  <si>
    <t>2024-10-11T13:20:16.800Z</t>
  </si>
  <si>
    <t>SAKANAMON - Topic</t>
  </si>
  <si>
    <t>融解sink</t>
  </si>
  <si>
    <t>https://music.youtube.com/watch?v=q-4JZVKB9I8</t>
  </si>
  <si>
    <t>2024-10-11T13:20:09.026Z</t>
  </si>
  <si>
    <t>天ノ弱</t>
  </si>
  <si>
    <t>https://music.youtube.com/watch?v=ULt7q0EdARo</t>
  </si>
  <si>
    <t>2024-10-11T13:20:04.131Z</t>
  </si>
  <si>
    <t>164 - Topic</t>
  </si>
  <si>
    <t>Shuntou</t>
  </si>
  <si>
    <t>https://music.youtube.com/watch?v=ISbzda3KFAM</t>
  </si>
  <si>
    <t>2024-10-11T13:20:00.159Z</t>
  </si>
  <si>
    <t>2024-10-11T13:17:35.035Z</t>
  </si>
  <si>
    <t>Blush</t>
  </si>
  <si>
    <t>https://music.youtube.com/watch?v=bPIF93edtpI</t>
  </si>
  <si>
    <t>2024-10-11T13:16:45.744Z</t>
  </si>
  <si>
    <t>Toy Patriot</t>
  </si>
  <si>
    <t>https://music.youtube.com/watch?v=ewHJRw5bZ0s</t>
  </si>
  <si>
    <t>2024-10-11T13:16:14.077Z</t>
  </si>
  <si>
    <t>過去を喰らう</t>
  </si>
  <si>
    <t>https://music.youtube.com/watch?v=vvt4lfjFxWM</t>
  </si>
  <si>
    <t>2024-10-11T12:55:35.488Z</t>
  </si>
  <si>
    <t>Fluorite</t>
  </si>
  <si>
    <t>https://music.youtube.com/watch?v=ywDyW4jDtJI</t>
  </si>
  <si>
    <t>2024-10-11T12:55:31.664Z</t>
  </si>
  <si>
    <t>2024-10-11T12:55:27.331Z</t>
  </si>
  <si>
    <t>糸電話</t>
  </si>
  <si>
    <t>https://music.youtube.com/watch?v=vYi1SROuTdI</t>
  </si>
  <si>
    <t>2024-10-11T12:55:21.571Z</t>
  </si>
  <si>
    <t>2024-10-11T12:55:18.103Z</t>
  </si>
  <si>
    <t>ノンフィクション</t>
  </si>
  <si>
    <t>https://music.youtube.com/watch?v=FCXhnL2hgbs</t>
  </si>
  <si>
    <t>2024-10-11T12:55:13.887Z</t>
  </si>
  <si>
    <t>Ken Hirai - Topic</t>
  </si>
  <si>
    <t>少年少女</t>
  </si>
  <si>
    <t>https://music.youtube.com/watch?v=o81bNj0RMcI</t>
  </si>
  <si>
    <t>2024-10-11T12:55:01.547Z</t>
  </si>
  <si>
    <t>Sorrows</t>
  </si>
  <si>
    <t>https://music.youtube.com/watch?v=UbcFMUn_ldY</t>
  </si>
  <si>
    <t>2024-10-11T12:54:58.074Z</t>
  </si>
  <si>
    <t>Dance of You</t>
  </si>
  <si>
    <t>https://music.youtube.com/watch?v=3qTWFjeItaw</t>
  </si>
  <si>
    <t>2024-10-11T12:54:54.433Z</t>
  </si>
  <si>
    <t>2024-10-11T12:54:51.979Z</t>
  </si>
  <si>
    <t>Kikenna Asobi</t>
  </si>
  <si>
    <t>https://music.youtube.com/watch?v=khDTv9EeLjg</t>
  </si>
  <si>
    <t>2024-10-11T12:54:49.342Z</t>
  </si>
  <si>
    <t>2024-10-11T12:54:46.197Z</t>
  </si>
  <si>
    <t>素敵なしゅうまつを！</t>
  </si>
  <si>
    <t>https://music.youtube.com/watch?v=He7M4NYVQqU</t>
  </si>
  <si>
    <t>2024-10-11T12:54:42.619Z</t>
  </si>
  <si>
    <t>少女レイ</t>
  </si>
  <si>
    <t>https://music.youtube.com/watch?v=b6abJ4NlzsE</t>
  </si>
  <si>
    <t>2024-10-11T12:52:59.200Z</t>
  </si>
  <si>
    <t>MikitoP - Topic</t>
  </si>
  <si>
    <t>Futarigoto</t>
  </si>
  <si>
    <t>https://music.youtube.com/watch?v=HUZK_zYkVKA</t>
  </si>
  <si>
    <t>2024-10-11T12:52:54.087Z</t>
  </si>
  <si>
    <t>2024-10-11T12:52:49.052Z</t>
  </si>
  <si>
    <t>ヒロイン (back number) piano arrange ver.／ダズビー COVER</t>
  </si>
  <si>
    <t>https://music.youtube.com/watch?v=JifPfJweX_Q</t>
  </si>
  <si>
    <t>2024-10-11T12:52:44.884Z</t>
  </si>
  <si>
    <t>Hanaichi Monnme</t>
  </si>
  <si>
    <t>https://music.youtube.com/watch?v=Db7sdFPSgR0</t>
  </si>
  <si>
    <t>2024-10-11T12:52:40.783Z</t>
  </si>
  <si>
    <t>2024-10-11T12:52:37.499Z</t>
  </si>
  <si>
    <t>2024-10-11T12:52:33.111Z</t>
  </si>
  <si>
    <t>まちがいさがし</t>
  </si>
  <si>
    <t>https://music.youtube.com/watch?v=ltobydRIQGE</t>
  </si>
  <si>
    <t>2024-10-11T12:52:29.411Z</t>
  </si>
  <si>
    <t>2024-10-11T12:52:26.842Z</t>
  </si>
  <si>
    <t>Miyakoochi</t>
  </si>
  <si>
    <t>https://music.youtube.com/watch?v=XKe03_eCtyg</t>
  </si>
  <si>
    <t>2024-10-11T12:52:23.784Z</t>
  </si>
  <si>
    <t>Ikijibiki</t>
  </si>
  <si>
    <t>https://music.youtube.com/watch?v=uwSI_Q8ZmHw</t>
  </si>
  <si>
    <t>2024-10-11T12:52:20.877Z</t>
  </si>
  <si>
    <t>2024-10-11T12:52:17.564Z</t>
  </si>
  <si>
    <t>Tentaikansoku</t>
  </si>
  <si>
    <t>https://music.youtube.com/watch?v=M_Uz5SKGxs4</t>
  </si>
  <si>
    <t>2024-10-11T12:49:40.182Z</t>
  </si>
  <si>
    <t>After the Rain</t>
  </si>
  <si>
    <t>https://music.youtube.com/watch?v=lEKSsgwn8hw</t>
  </si>
  <si>
    <t>2024-10-11T12:45:52.018Z</t>
  </si>
  <si>
    <t>Setsunarensa</t>
  </si>
  <si>
    <t>https://music.youtube.com/watch?v=4Xs6tYUbGX8</t>
  </si>
  <si>
    <t>2024-10-11T12:43:20.248Z</t>
  </si>
  <si>
    <t>2024-10-11T12:35:57.696Z</t>
  </si>
  <si>
    <t>SIGNAL</t>
  </si>
  <si>
    <t>https://music.youtube.com/watch?v=LKkcTSjwRFI</t>
  </si>
  <si>
    <t>2024-10-11T12:32:17.572Z</t>
  </si>
  <si>
    <t>ヒッチコック</t>
  </si>
  <si>
    <t>https://music.youtube.com/watch?v=pJJrhNeXiU0</t>
  </si>
  <si>
    <t>2024-10-11T12:32:13.132Z</t>
  </si>
  <si>
    <t>2024-10-11T12:32:09.260Z</t>
  </si>
  <si>
    <t>Namae wa Kataomoi</t>
  </si>
  <si>
    <t>https://music.youtube.com/watch?v=iWNI2Y_Sq3o</t>
  </si>
  <si>
    <t>2024-10-11T12:28:43.654Z</t>
  </si>
  <si>
    <t>indigo la End - Topic</t>
  </si>
  <si>
    <t>2024-10-11T12:24:33.524Z</t>
  </si>
  <si>
    <t>2024-10-11T12:24:15.111Z</t>
  </si>
  <si>
    <t>雨燦々</t>
  </si>
  <si>
    <t>https://music.youtube.com/watch?v=0IGO2-7SaTw</t>
  </si>
  <si>
    <t>2024-10-11T12:24:08.282Z</t>
  </si>
  <si>
    <t>サマータイムレコード</t>
  </si>
  <si>
    <t>https://music.youtube.com/watch?v=zBn6uU15fXs</t>
  </si>
  <si>
    <t>2024-10-11T12:19:32.256Z</t>
  </si>
  <si>
    <t>Saijyouei</t>
  </si>
  <si>
    <t>https://music.youtube.com/watch?v=yqLOGavSFbY</t>
  </si>
  <si>
    <t>2024-10-11T12:19:27.740Z</t>
  </si>
  <si>
    <t>夜に駆ける</t>
  </si>
  <si>
    <t>https://music.youtube.com/watch?v=mJ1N7-HyH1A</t>
  </si>
  <si>
    <t>2024-10-11T12:18:52.619Z</t>
  </si>
  <si>
    <t>https://music.youtube.com/watch?v=GkXyEwmbOfc</t>
  </si>
  <si>
    <t>2024-10-11T12:15:48.408Z</t>
  </si>
  <si>
    <t>2024-10-11T12:11:44.841Z</t>
  </si>
  <si>
    <t>orion</t>
  </si>
  <si>
    <t>https://music.youtube.com/watch?v=fkevwUMsltc</t>
  </si>
  <si>
    <t>2024-10-11T12:11:38.148Z</t>
  </si>
  <si>
    <t>金木犀</t>
  </si>
  <si>
    <t>https://music.youtube.com/watch?v=N4l8YOXTHYg</t>
  </si>
  <si>
    <t>2024-10-11T12:10:04.734Z</t>
  </si>
  <si>
    <t>とても素敵な六月でした</t>
  </si>
  <si>
    <t>https://music.youtube.com/watch?v=qejMJ6YrS3E</t>
  </si>
  <si>
    <t>2024-10-11T12:05:21.034Z</t>
  </si>
  <si>
    <t>Eight - Topic</t>
  </si>
  <si>
    <t>2024-10-11T12:02:14.585Z</t>
  </si>
  <si>
    <t>Thoughtcrime</t>
  </si>
  <si>
    <t>https://music.youtube.com/watch?v=Xfi9h83lumU</t>
  </si>
  <si>
    <t>2024-10-11T11:56:54.301Z</t>
  </si>
  <si>
    <t>2024-10-11T11:52:58.097Z</t>
  </si>
  <si>
    <t>Iindesuka?</t>
  </si>
  <si>
    <t>https://music.youtube.com/watch?v=_Ba1zN69x9Q</t>
  </si>
  <si>
    <t>2024-10-11T11:48:49.933Z</t>
  </si>
  <si>
    <t>2024-10-11T11:45:21.891Z</t>
  </si>
  <si>
    <t>https://music.youtube.com/watch?v=g8nyvSPBrNw</t>
  </si>
  <si>
    <t>2024-10-11T11:41:41.416Z</t>
  </si>
  <si>
    <t>https://music.youtube.com/watch?v=c1x9eS-nIkI</t>
  </si>
  <si>
    <t>2024-10-11T11:38:00.697Z</t>
  </si>
  <si>
    <t>2024-10-11T11:33:46.131Z</t>
  </si>
  <si>
    <t>2024-10-11T11:26:14.726Z</t>
  </si>
  <si>
    <t>2024-10-11T11:21:43.543Z</t>
  </si>
  <si>
    <t>2024-10-11T11:21:36.802Z</t>
  </si>
  <si>
    <t>心を刺す言葉だけ (feat. 初音ミク &amp; 可不)</t>
  </si>
  <si>
    <t>https://music.youtube.com/watch?v=Y8ClxLnmgg8</t>
  </si>
  <si>
    <t>2024-10-11T11:21:35.602Z</t>
  </si>
  <si>
    <t>Henceforth</t>
  </si>
  <si>
    <t>https://music.youtube.com/watch?v=tFOzj_EdH2k</t>
  </si>
  <si>
    <t>2024-10-11T10:07:34.659Z</t>
  </si>
  <si>
    <t>歌愛ユキ「いかないて」(remaster)</t>
  </si>
  <si>
    <t>https://music.youtube.com/watch?v=L0tcMxp8Iy8</t>
  </si>
  <si>
    <t>2024-10-11T10:04:21.746Z</t>
  </si>
  <si>
    <t>想太</t>
  </si>
  <si>
    <t>Encounter (feat. 初音ミク)</t>
  </si>
  <si>
    <t>https://music.youtube.com/watch?v=hU9WDYAcAgc</t>
  </si>
  <si>
    <t>2024-10-11T10:01:27.543Z</t>
  </si>
  <si>
    <t>https://music.youtube.com/watch?v=aY1c8tLLMnU</t>
  </si>
  <si>
    <t>2024-10-11T10:00:31.638Z</t>
  </si>
  <si>
    <t>2024-10-11T09:57:11.216Z</t>
  </si>
  <si>
    <t>Fukakumeizenya</t>
  </si>
  <si>
    <t>https://music.youtube.com/watch?v=JEzxg2QpmA4</t>
  </si>
  <si>
    <t>2024-10-11T09:48:59.278Z</t>
  </si>
  <si>
    <t>NEE - Topic</t>
  </si>
  <si>
    <t>2024-10-11T09:48:52.159Z</t>
  </si>
  <si>
    <t>情熱の薔薇</t>
  </si>
  <si>
    <t>https://music.youtube.com/watch?v=jCwd6oj-IXc</t>
  </si>
  <si>
    <t>2024-10-11T09:48:49.521Z</t>
  </si>
  <si>
    <t>Kariyushi58 - Topic</t>
  </si>
  <si>
    <t>亡霊の女の子</t>
  </si>
  <si>
    <t>https://music.youtube.com/watch?v=3HGN-LJ5nLY</t>
  </si>
  <si>
    <t>2024-10-11T09:44:16.217Z</t>
  </si>
  <si>
    <t>命ばっかり</t>
  </si>
  <si>
    <t>https://music.youtube.com/watch?v=_9mI6hlQg9Y</t>
  </si>
  <si>
    <t>2024-10-11T09:43:44.541Z</t>
  </si>
  <si>
    <t>種の話</t>
  </si>
  <si>
    <t>https://music.youtube.com/watch?v=Cp1SWgSVOO0</t>
  </si>
  <si>
    <t>2024-10-11T09:43:39.225Z</t>
  </si>
  <si>
    <t>Que Sera Sera</t>
  </si>
  <si>
    <t>https://music.youtube.com/watch?v=s4ZThuWQdhA</t>
  </si>
  <si>
    <t>2024-10-11T09:43:36.288Z</t>
  </si>
  <si>
    <t>Bremen</t>
  </si>
  <si>
    <t>https://music.youtube.com/watch?v=BuBjSciSdO8</t>
  </si>
  <si>
    <t>2024-10-11T08:06:44.564Z</t>
  </si>
  <si>
    <t>Kome</t>
  </si>
  <si>
    <t>https://music.youtube.com/watch?v=scfelo5pbU8</t>
  </si>
  <si>
    <t>2024-10-11T08:02:18.810Z</t>
  </si>
  <si>
    <t>Lemon</t>
  </si>
  <si>
    <t>https://music.youtube.com/watch?v=LgSLygQdHS4</t>
  </si>
  <si>
    <t>2024-10-11T07:58:06.915Z</t>
  </si>
  <si>
    <t>Okoshite</t>
  </si>
  <si>
    <t>https://music.youtube.com/watch?v=aV3Fq1mvY6o</t>
  </si>
  <si>
    <t>2024-10-11T07:54:52.124Z</t>
  </si>
  <si>
    <t>2024-10-11T07:50:04.240Z</t>
  </si>
  <si>
    <t>2024-10-11T07:49:25.207Z</t>
  </si>
  <si>
    <t>2024-10-11T07:44:44.717Z</t>
  </si>
  <si>
    <t>惑星ループ</t>
  </si>
  <si>
    <t>https://music.youtube.com/watch?v=LRLEgTpfmTg</t>
  </si>
  <si>
    <t>2024-10-11T07:41:17.211Z</t>
  </si>
  <si>
    <t>2024-10-11T07:37:53.319Z</t>
  </si>
  <si>
    <t>ノールス</t>
  </si>
  <si>
    <t>https://music.youtube.com/watch?v=UiSOywWDUuU</t>
  </si>
  <si>
    <t>2024-10-11T07:34:12.697Z</t>
  </si>
  <si>
    <t>Singer's High - Topic</t>
  </si>
  <si>
    <t>2024-10-11T07:29:06.448Z</t>
  </si>
  <si>
    <t>2024-10-11T07:25:51.917Z</t>
  </si>
  <si>
    <t>米津玄師「地球儀」× 宮﨑駿「君たちはどう生きるか」Kenshi Yonezu - Spinning Globe (Hayao Miyazaki, The Boy and The Heron)</t>
  </si>
  <si>
    <t>https://music.youtube.com/watch?v=abKcYyQ1V7Y</t>
  </si>
  <si>
    <t>2024-10-11T07:25:04.697Z</t>
  </si>
  <si>
    <t>もえちゃっかふぁいあ</t>
  </si>
  <si>
    <t>https://music.youtube.com/watch?v=Xx0Bvgmc_IQ</t>
  </si>
  <si>
    <t>2024-10-11T07:24:07.717Z</t>
  </si>
  <si>
    <t>花譜 # 137「ゲシュタルト」【オリジナルMV】</t>
  </si>
  <si>
    <t>https://music.youtube.com/watch?v=ac6ImT50j9s</t>
  </si>
  <si>
    <t>2024-10-11T07:24:00.609Z</t>
  </si>
  <si>
    <t>2024-10-11T07:11:07.757Z</t>
  </si>
  <si>
    <t>2024-10-11T07:05:44.788Z</t>
  </si>
  <si>
    <t>ないものねだり - Revenge THE FIRST TAKE</t>
  </si>
  <si>
    <t>https://music.youtube.com/watch?v=ajB79fnQ7Hc</t>
  </si>
  <si>
    <t>2024-10-11T07:05:35.590Z</t>
  </si>
  <si>
    <t>ハグルマ</t>
  </si>
  <si>
    <t>https://music.youtube.com/watch?v=9Dy39szNNfQ</t>
  </si>
  <si>
    <t>2024-10-11T07:05:32.419Z</t>
  </si>
  <si>
    <t>2024-10-11T07:05:29.503Z</t>
  </si>
  <si>
    <t>スターマーカー (Album Mix)</t>
  </si>
  <si>
    <t>https://music.youtube.com/watch?v=oJAGJIREwXg</t>
  </si>
  <si>
    <t>2024-10-11T07:02:44.082Z</t>
  </si>
  <si>
    <t>2024-10-11T06:58:24.572Z</t>
  </si>
  <si>
    <t>ソングオブザデッド (Anime Size)</t>
  </si>
  <si>
    <t>https://music.youtube.com/watch?v=CsOGpa2vN0M</t>
  </si>
  <si>
    <t>2024-10-11T06:58:17.540Z</t>
  </si>
  <si>
    <t>2024-10-11T06:54:13.017Z</t>
  </si>
  <si>
    <t>2024-10-11T06:53:00.015Z</t>
  </si>
  <si>
    <t>Mawaru Sora Usagi</t>
  </si>
  <si>
    <t>https://music.youtube.com/watch?v=QqzDv8Ey5EA</t>
  </si>
  <si>
    <t>2024-10-11T06:49:38.291Z</t>
  </si>
  <si>
    <t>DAZBEE - Topic</t>
  </si>
  <si>
    <t>Darken</t>
  </si>
  <si>
    <t>https://music.youtube.com/watch?v=GupETynTnVk</t>
  </si>
  <si>
    <t>2024-10-11T06:45:29.137Z</t>
  </si>
  <si>
    <t>https://music.youtube.com/watch?v=kNDbaYEp0tU</t>
  </si>
  <si>
    <t>2024-10-11T06:41:43.809Z</t>
  </si>
  <si>
    <t>Replicant</t>
  </si>
  <si>
    <t>https://music.youtube.com/watch?v=nMPQoiZoN2U</t>
  </si>
  <si>
    <t>2024-10-11T06:41:39.689Z</t>
  </si>
  <si>
    <t>2024-10-11T06:41:35.886Z</t>
  </si>
  <si>
    <t>Rapport</t>
  </si>
  <si>
    <t>https://music.youtube.com/watch?v=UksBIqRzfkI</t>
  </si>
  <si>
    <t>2024-10-11T06:37:56.883Z</t>
  </si>
  <si>
    <t>2024-10-11T06:34:29.160Z</t>
  </si>
  <si>
    <t>千両役者</t>
  </si>
  <si>
    <t>https://music.youtube.com/watch?v=T45MMgYtZaQ</t>
  </si>
  <si>
    <t>2024-10-11T06:34:15.500Z</t>
  </si>
  <si>
    <t>Robber And Bouquet</t>
  </si>
  <si>
    <t>https://music.youtube.com/watch?v=qi1x1qgXbO8</t>
  </si>
  <si>
    <t>2024-10-11T06:31:04.960Z</t>
  </si>
  <si>
    <t>Cinnamon</t>
  </si>
  <si>
    <t>https://music.youtube.com/watch?v=kcQF5sXNBDU</t>
  </si>
  <si>
    <t>2024-10-11T06:27:00.055Z</t>
  </si>
  <si>
    <t>Kisumi at Midnight</t>
  </si>
  <si>
    <t>https://music.youtube.com/watch?v=r9f3nVAz0t0</t>
  </si>
  <si>
    <t>2024-10-11T06:22:24.330Z</t>
  </si>
  <si>
    <t>2024-10-11T06:18:47.363Z</t>
  </si>
  <si>
    <t>2024-10-11T06:15:24.007Z</t>
  </si>
  <si>
    <t>アスノヨゾラ哨戒班</t>
  </si>
  <si>
    <t>https://music.youtube.com/watch?v=d5UvZI8iSlU</t>
  </si>
  <si>
    <t>2024-10-11T06:12:24.295Z</t>
  </si>
  <si>
    <t>太陽系デスコ 歌った 【あらき×nqrse】</t>
  </si>
  <si>
    <t>https://music.youtube.com/watch?v=ihr2dwIyk_g</t>
  </si>
  <si>
    <t>2024-10-11T06:12:17.932Z</t>
  </si>
  <si>
    <t>nqrse</t>
  </si>
  <si>
    <t>In Summer, Night</t>
  </si>
  <si>
    <t>https://music.youtube.com/watch?v=BvLWQIb8tSk</t>
  </si>
  <si>
    <t>2024-10-11T06:08:08.358Z</t>
  </si>
  <si>
    <t>悪夢</t>
  </si>
  <si>
    <t>https://music.youtube.com/watch?v=ktIn8bp-Hq0</t>
  </si>
  <si>
    <t>2024-10-11T06:08:02.538Z</t>
  </si>
  <si>
    <t>2024-10-11T06:07:58.771Z</t>
  </si>
  <si>
    <t>Matasaburo</t>
  </si>
  <si>
    <t>https://music.youtube.com/watch?v=zuC_wTi7O5o</t>
  </si>
  <si>
    <t>2024-10-11T06:07:55.404Z</t>
  </si>
  <si>
    <t>Flamingo</t>
  </si>
  <si>
    <t>https://music.youtube.com/watch?v=065oN1guYDA</t>
  </si>
  <si>
    <t>2024-10-11T06:07:49.170Z</t>
  </si>
  <si>
    <t>Vinyl (King Gnu Dome Tour THE GREATEST UNKNOWN at TOKYO DOME)</t>
  </si>
  <si>
    <t>https://music.youtube.com/watch?v=RZIluN8ka9A</t>
  </si>
  <si>
    <t>2024-10-11T06:07:46.058Z</t>
  </si>
  <si>
    <t>Yume no Sotohe</t>
  </si>
  <si>
    <t>https://music.youtube.com/watch?v=jBILfisAXXs</t>
  </si>
  <si>
    <t>2024-10-11T06:07:43.578Z</t>
  </si>
  <si>
    <t>Gen Hoshino - Topic</t>
  </si>
  <si>
    <t>Caffeine Remix</t>
  </si>
  <si>
    <t>https://music.youtube.com/watch?v=IVrurVfd57o</t>
  </si>
  <si>
    <t>2024-10-11T06:07:39.430Z</t>
  </si>
  <si>
    <t>2024-10-11T06:07:25.698Z</t>
  </si>
  <si>
    <t>キュートアグレッション</t>
  </si>
  <si>
    <t>https://music.youtube.com/watch?v=xYiWjXbCFiQ</t>
  </si>
  <si>
    <t>2024-10-11T06:07:22.353Z</t>
  </si>
  <si>
    <t>Aoi</t>
  </si>
  <si>
    <t>https://music.youtube.com/watch?v=B6EKkD2QugM</t>
  </si>
  <si>
    <t>2024-10-11T06:07:19.039Z</t>
  </si>
  <si>
    <t>永遠</t>
  </si>
  <si>
    <t>https://music.youtube.com/watch?v=qZ87xaMKUZQ</t>
  </si>
  <si>
    <t>2024-10-11T06:07:09.790Z</t>
  </si>
  <si>
    <t>2024-10-11T06:04:16.607Z</t>
  </si>
  <si>
    <t>夢喰</t>
  </si>
  <si>
    <t>https://music.youtube.com/watch?v=7OnF5EUecGA</t>
  </si>
  <si>
    <t>2024-10-11T06:04:12.814Z</t>
  </si>
  <si>
    <t>Hantoumei Ningen</t>
  </si>
  <si>
    <t>https://music.youtube.com/watch?v=gMQblXvlB_Y</t>
  </si>
  <si>
    <t>2024-10-11T06:04:07.469Z</t>
  </si>
  <si>
    <t>back number - Topic</t>
  </si>
  <si>
    <t>君の太陽</t>
  </si>
  <si>
    <t>https://music.youtube.com/watch?v=bdimrrgNzxw</t>
  </si>
  <si>
    <t>2024-10-11T06:04:03.660Z</t>
  </si>
  <si>
    <t>Yamazaru - Topic</t>
  </si>
  <si>
    <t>小さな恋のうた‐cover ver.ー</t>
  </si>
  <si>
    <t>https://music.youtube.com/watch?v=JkhIbMmzX10</t>
  </si>
  <si>
    <t>2024-10-11T06:03:58.843Z</t>
  </si>
  <si>
    <t>Amatsuki - Topic</t>
  </si>
  <si>
    <t>おもかげ (produced by Vaundy)</t>
  </si>
  <si>
    <t>https://music.youtube.com/watch?v=rqJgOLXsr3M</t>
  </si>
  <si>
    <t>2024-10-11T06:03:52.003Z</t>
  </si>
  <si>
    <t>milet - Topic</t>
  </si>
  <si>
    <t>2024-10-11T06:03:47.740Z</t>
  </si>
  <si>
    <t>2024-10-11T06:03:42.683Z</t>
  </si>
  <si>
    <t>Cry Baby</t>
  </si>
  <si>
    <t>https://music.youtube.com/watch?v=tty54CzXZDg</t>
  </si>
  <si>
    <t>2024-10-11T05:59:41.165Z</t>
  </si>
  <si>
    <t>Q-vism</t>
  </si>
  <si>
    <t>https://music.youtube.com/watch?v=e07sekzaVA0</t>
  </si>
  <si>
    <t>2024-10-11T05:56:39.845Z</t>
  </si>
  <si>
    <t>Who-ya Extended - Topic</t>
  </si>
  <si>
    <t>SLEEPWALK</t>
  </si>
  <si>
    <t>https://music.youtube.com/watch?v=7fjagJFttRI</t>
  </si>
  <si>
    <t>2024-10-11T05:55:44.016Z</t>
  </si>
  <si>
    <t>Prostitution</t>
  </si>
  <si>
    <t>https://music.youtube.com/watch?v=CFt3RY2-SZk</t>
  </si>
  <si>
    <t>2024-10-11T05:52:05.639Z</t>
  </si>
  <si>
    <t>風が吹く街</t>
  </si>
  <si>
    <t>https://music.youtube.com/watch?v=VRHlyjMIzEg</t>
  </si>
  <si>
    <t>2024-10-11T05:51:59.573Z</t>
  </si>
  <si>
    <t>LUCKLIFE - Topic</t>
  </si>
  <si>
    <t>2024-10-11T05:47:07.808Z</t>
  </si>
  <si>
    <t>泡沫の夜</t>
  </si>
  <si>
    <t>https://music.youtube.com/watch?v=5j9-iSRoRiQ</t>
  </si>
  <si>
    <t>2024-10-11T05:42:14.247Z</t>
  </si>
  <si>
    <t>nqrse - Topic</t>
  </si>
  <si>
    <t>Shizuku</t>
  </si>
  <si>
    <t>https://music.youtube.com/watch?v=wPCO-7xW9WI</t>
  </si>
  <si>
    <t>2024-10-11T05:40:24.128Z</t>
  </si>
  <si>
    <t>Watagashi</t>
  </si>
  <si>
    <t>https://music.youtube.com/watch?v=h2MiUPqhuUc</t>
  </si>
  <si>
    <t>2024-10-11T05:40:15.763Z</t>
  </si>
  <si>
    <t>Matane Maboroshi</t>
  </si>
  <si>
    <t>https://music.youtube.com/watch?v=frppuUbKJFY</t>
  </si>
  <si>
    <t>2024-10-11T05:40:10.483Z</t>
  </si>
  <si>
    <t>Rain with Cappuccino</t>
  </si>
  <si>
    <t>https://music.youtube.com/watch?v=jB2kBQteLTk</t>
  </si>
  <si>
    <t>2024-10-11T05:35:40.381Z</t>
  </si>
  <si>
    <t>KNOW KNOW KNOW</t>
  </si>
  <si>
    <t>https://music.youtube.com/watch?v=V8vzhPTnJ-4</t>
  </si>
  <si>
    <t>2024-10-11T05:32:18.131Z</t>
  </si>
  <si>
    <t>2024-10-11T05:28:36.511Z</t>
  </si>
  <si>
    <t>Saturn</t>
  </si>
  <si>
    <t>https://music.youtube.com/watch?v=iWKEjS-N45I</t>
  </si>
  <si>
    <t>2024-10-11T05:24:26.176Z</t>
  </si>
  <si>
    <t>ヲズワルド</t>
  </si>
  <si>
    <t>https://music.youtube.com/watch?v=Guf8BaHvZmM</t>
  </si>
  <si>
    <t>2024-10-11T05:24:12.573Z</t>
  </si>
  <si>
    <t>Nilfruits - Topic</t>
  </si>
  <si>
    <t>2024-10-11T05:21:20.561Z</t>
  </si>
  <si>
    <t>どろん</t>
  </si>
  <si>
    <t>https://music.youtube.com/watch?v=5kf0f31xUm0</t>
  </si>
  <si>
    <t>2024-10-11T05:18:17.201Z</t>
  </si>
  <si>
    <t>新宝島</t>
  </si>
  <si>
    <t>https://music.youtube.com/watch?v=0EuC4jUbITA</t>
  </si>
  <si>
    <t>2024-10-11T05:18:14.802Z</t>
  </si>
  <si>
    <t>Uchiagehanabi</t>
  </si>
  <si>
    <t>https://music.youtube.com/watch?v=yuTesDwv6uA</t>
  </si>
  <si>
    <t>2024-10-11T05:18:10.723Z</t>
  </si>
  <si>
    <t>DAOKO - Topic</t>
  </si>
  <si>
    <t>2024-10-11T05:17:49.308Z</t>
  </si>
  <si>
    <t>あなたは蜃気楼</t>
  </si>
  <si>
    <t>https://music.youtube.com/watch?v=8xQUaFNrxQk</t>
  </si>
  <si>
    <t>2024-10-11T05:17:45.224Z</t>
  </si>
  <si>
    <t>2024-10-11T05:17:41.482Z</t>
  </si>
  <si>
    <t>でしょましょ</t>
  </si>
  <si>
    <t>https://music.youtube.com/watch?v=WTnl65kfX-o</t>
  </si>
  <si>
    <t>2024-10-11T05:17:38.073Z</t>
  </si>
  <si>
    <t>Daiichijisekai</t>
  </si>
  <si>
    <t>https://music.youtube.com/watch?v=T7R4biwbKIo</t>
  </si>
  <si>
    <t>2024-10-11T05:17:29.073Z</t>
  </si>
  <si>
    <t>2024-10-11T05:17:25.753Z</t>
  </si>
  <si>
    <t>恋風邪にのせて</t>
  </si>
  <si>
    <t>https://music.youtube.com/watch?v=SDu-rJ2Rduc</t>
  </si>
  <si>
    <t>2024-10-11T05:17:22.761Z</t>
  </si>
  <si>
    <t>2024-10-11T05:17:19.103Z</t>
  </si>
  <si>
    <t>2024-10-11T05:17:14.859Z</t>
  </si>
  <si>
    <t>Slumberland</t>
  </si>
  <si>
    <t>https://music.youtube.com/watch?v=4Yu4LtRNwHo</t>
  </si>
  <si>
    <t>2024-10-11T05:17:11.401Z</t>
  </si>
  <si>
    <t>2024-10-11T05:17:06.762Z</t>
  </si>
  <si>
    <t>Start</t>
  </si>
  <si>
    <t>https://music.youtube.com/watch?v=NUFfRHk1Qcs</t>
  </si>
  <si>
    <t>2024-10-11T05:16:23.332Z</t>
  </si>
  <si>
    <t>Romance Ga Ariamaru</t>
  </si>
  <si>
    <t>https://music.youtube.com/watch?v=uAIHfrCLWGg</t>
  </si>
  <si>
    <t>2024-10-11T05:12:38.634Z</t>
  </si>
  <si>
    <t>2024-10-11T05:08:53.204Z</t>
  </si>
  <si>
    <t>2024-10-11T05:04:42.775Z</t>
  </si>
  <si>
    <t>Nouriueno Cracker</t>
  </si>
  <si>
    <t>https://music.youtube.com/watch?v=w8ao1o1vnB0</t>
  </si>
  <si>
    <t>2024-10-11T05:04:40.175Z</t>
  </si>
  <si>
    <t>2024-10-11T05:04:35.088Z</t>
  </si>
  <si>
    <t>veil</t>
  </si>
  <si>
    <t>https://music.youtube.com/watch?v=xj-4fxPo2JQ</t>
  </si>
  <si>
    <t>2024-10-11T05:04:32.308Z</t>
  </si>
  <si>
    <t>Happy Wedding Mae Song</t>
  </si>
  <si>
    <t>https://music.youtube.com/watch?v=myrNiO2qan0</t>
  </si>
  <si>
    <t>2024-10-11T05:03:29.869Z</t>
  </si>
  <si>
    <t>Yabai T-Shirts Yasan - Topic</t>
  </si>
  <si>
    <t>https://music.youtube.com/watch?v=69yZ00BJCgM</t>
  </si>
  <si>
    <t>2024-10-11T04:59:57.346Z</t>
  </si>
  <si>
    <t>2024-10-11T04:54:56.406Z</t>
  </si>
  <si>
    <t>Neon Sign</t>
  </si>
  <si>
    <t>https://music.youtube.com/watch?v=Jnu-GMVS-ow</t>
  </si>
  <si>
    <t>2024-10-11T04:21:54.442Z</t>
  </si>
  <si>
    <t>Evening calm,Somewhere,Fireworks</t>
  </si>
  <si>
    <t>https://music.youtube.com/watch?v=wpkgN3Ny_P0</t>
  </si>
  <si>
    <t>2024-10-11T04:18:35.764Z</t>
  </si>
  <si>
    <t>No Time to Cast Anchor</t>
  </si>
  <si>
    <t>https://music.youtube.com/watch?v=4dJr0AcxDR8</t>
  </si>
  <si>
    <t>2024-10-11T04:15:23.317Z</t>
  </si>
  <si>
    <t>MILLENNIUM PARADE - Topic</t>
  </si>
  <si>
    <t>2024-10-11T04:11:47.306Z</t>
  </si>
  <si>
    <t>2024-10-11T04:07:46.927Z</t>
  </si>
  <si>
    <t>飾りじゃないのよ 涙は</t>
  </si>
  <si>
    <t>https://music.youtube.com/watch?v=cAVnxFszvKo</t>
  </si>
  <si>
    <t>2024-10-11T04:04:37.976Z</t>
  </si>
  <si>
    <t>2024-10-11T04:00:47.955Z</t>
  </si>
  <si>
    <t>カタオモイ　歌ってみたのはメガテラ・ゼロ</t>
  </si>
  <si>
    <t>https://music.youtube.com/watch?v=gXas7nErz9k</t>
  </si>
  <si>
    <t>2024-10-11T03:57:25.204Z</t>
  </si>
  <si>
    <t>バトル鉛筆</t>
  </si>
  <si>
    <t>https://music.youtube.com/watch?v=-qF6jeQr9Q0</t>
  </si>
  <si>
    <t>2024-10-11T03:54:56.048Z</t>
  </si>
  <si>
    <t>2024-10-11T03:50:06.258Z</t>
  </si>
  <si>
    <t>Waste Of Life</t>
  </si>
  <si>
    <t>https://music.youtube.com/watch?v=OD16jh34cSA</t>
  </si>
  <si>
    <t>2024-10-10T18:28:21.897Z</t>
  </si>
  <si>
    <t>上京タワー</t>
  </si>
  <si>
    <t>https://music.youtube.com/watch?v=5o3SJsh5GRo</t>
  </si>
  <si>
    <t>2024-10-10T18:27:41.780Z</t>
  </si>
  <si>
    <t>2024-10-10T18:21:31.402Z</t>
  </si>
  <si>
    <t>Hanani Arashi</t>
  </si>
  <si>
    <t>https://music.youtube.com/watch?v=NH7ulsDqwhQ</t>
  </si>
  <si>
    <t>2024-10-10T18:20:28.600Z</t>
  </si>
  <si>
    <t>2024-10-10T11:51:44.230Z</t>
  </si>
  <si>
    <t>Dream Lantern</t>
  </si>
  <si>
    <t>https://music.youtube.com/watch?v=S6kjwLlKXnk</t>
  </si>
  <si>
    <t>2024-10-10T11:49:34.680Z</t>
  </si>
  <si>
    <t>2024-10-10T11:46:14.095Z</t>
  </si>
  <si>
    <t>Hyper Ventilation</t>
  </si>
  <si>
    <t>https://music.youtube.com/watch?v=8yNZiL9pI7Q</t>
  </si>
  <si>
    <t>2024-10-10T11:45:33.013Z</t>
  </si>
  <si>
    <t>2024-10-10T11:41:55.496Z</t>
  </si>
  <si>
    <t>2024-10-10T11:37:44.450Z</t>
  </si>
  <si>
    <t>アイデンティティ</t>
  </si>
  <si>
    <t>https://music.youtube.com/watch?v=E4llyNVH71c</t>
  </si>
  <si>
    <t>2024-10-10T11:33:14.585Z</t>
  </si>
  <si>
    <t>STARDOM</t>
  </si>
  <si>
    <t>https://music.youtube.com/watch?v=OGMq7ZS6ogo</t>
  </si>
  <si>
    <t>2024-10-10T11:28:51.769Z</t>
  </si>
  <si>
    <t>2024-10-10T11:25:36.018Z</t>
  </si>
  <si>
    <t>2024-10-09T15:43:14.281Z</t>
  </si>
  <si>
    <t>2024-10-09T15:41:53.682Z</t>
  </si>
  <si>
    <t>2024-10-09T15:37:07.501Z</t>
  </si>
  <si>
    <t>2024-10-09T15:31:49.083Z</t>
  </si>
  <si>
    <t>2024-10-09T15:27:27.987Z</t>
  </si>
  <si>
    <t>2024-10-09T15:22:13.280Z</t>
  </si>
  <si>
    <t>TK from 凛として時雨 『誰我為』 Music Video（TVアニメ「僕のヒーローアカデミア」7期オープニング主題歌）</t>
  </si>
  <si>
    <t>https://music.youtube.com/watch?v=AbY-IVN4WcE</t>
  </si>
  <si>
    <t>2024-10-09T15:18:00.620Z</t>
  </si>
  <si>
    <t>King Gnu - Stardom</t>
  </si>
  <si>
    <t>https://music.youtube.com/watch?v=k7rHDHJG1jA</t>
  </si>
  <si>
    <t>2024-10-09T15:14:14.327Z</t>
  </si>
  <si>
    <t>2024-10-09T15:10:55.270Z</t>
  </si>
  <si>
    <t>マンチキン / 重音テトSV</t>
  </si>
  <si>
    <t>https://music.youtube.com/watch?v=e6JkPtuOPD8</t>
  </si>
  <si>
    <t>2024-10-09T15:09:00.757Z</t>
  </si>
  <si>
    <t>藤原ハガネ</t>
  </si>
  <si>
    <t>フォニイ / phony - kafu [オリジナル]</t>
  </si>
  <si>
    <t>https://music.youtube.com/watch?v=9QLT1Aw_45s</t>
  </si>
  <si>
    <t>2024-10-09T15:05:52.386Z</t>
  </si>
  <si>
    <t>ツミキ / NOMELON NOLEMON</t>
  </si>
  <si>
    <t>くろうばあないと / いよわ feat.初音ミク・flower・歌愛ユキ・GUMI（Clover Knight / Iyowa ）</t>
  </si>
  <si>
    <t>https://music.youtube.com/watch?v=iFo-ie2lJvg</t>
  </si>
  <si>
    <t>2024-10-09T15:01:55.128Z</t>
  </si>
  <si>
    <t>2024-10-09T14:58:40.152Z</t>
  </si>
  <si>
    <t>2024-10-09T12:55:15.291Z</t>
  </si>
  <si>
    <t>2024-10-09T12:51:24.851Z</t>
  </si>
  <si>
    <t>Vs.-Chikaku To Kairaku No Rasen-</t>
  </si>
  <si>
    <t>https://music.youtube.com/watch?v=bFd3l8Mrhgw</t>
  </si>
  <si>
    <t>2024-10-09T12:51:15.328Z</t>
  </si>
  <si>
    <t>Masaharu Fukuyama - Topic</t>
  </si>
  <si>
    <t>2024-10-09T12:50:38.527Z</t>
  </si>
  <si>
    <t>Let's live wilfully</t>
  </si>
  <si>
    <t>https://music.youtube.com/watch?v=v18oCmm1an0</t>
  </si>
  <si>
    <t>2024-10-09T12:46:32.461Z</t>
  </si>
  <si>
    <t>2024-10-09T12:14:46.710Z</t>
  </si>
  <si>
    <t>2024-10-09T12:11:26.435Z</t>
  </si>
  <si>
    <t>さよならバースデー</t>
  </si>
  <si>
    <t>https://music.youtube.com/watch?v=_sA9BRA_SxI</t>
  </si>
  <si>
    <t>2024-10-09T12:07:56.968Z</t>
  </si>
  <si>
    <t>ユーチューバー</t>
  </si>
  <si>
    <t>https://music.youtube.com/watch?v=qJdckehi4j8</t>
  </si>
  <si>
    <t>2024-10-09T12:05:03.062Z</t>
  </si>
  <si>
    <t>2024-10-09T12:01:18.784Z</t>
  </si>
  <si>
    <t>2024-10-09T11:58:14.303Z</t>
  </si>
  <si>
    <t>よなべのタンゴ</t>
  </si>
  <si>
    <t>https://music.youtube.com/watch?v=yxtHmPaoziA</t>
  </si>
  <si>
    <t>2024-10-09T11:54:46.055Z</t>
  </si>
  <si>
    <t>DECO*27 - ハオ feat. 初音ミク</t>
  </si>
  <si>
    <t>https://music.youtube.com/watch?v=3GzRDW3hZ1k</t>
  </si>
  <si>
    <t>2024-10-09T11:44:38.480Z</t>
  </si>
  <si>
    <t>DECO*27</t>
  </si>
  <si>
    <t>2024-10-09T11:43:52.040Z</t>
  </si>
  <si>
    <t>機動戦士ガンダムUC (Re:Mix0096)</t>
  </si>
  <si>
    <t>https://music.youtube.com/watch?v=z4xxew9Lkbc</t>
  </si>
  <si>
    <t>2024-10-09T11:39:57.154Z</t>
  </si>
  <si>
    <t>TRANS-AM RAISER</t>
  </si>
  <si>
    <t>https://music.youtube.com/watch?v=vS5P8MclWoE</t>
  </si>
  <si>
    <t>2024-10-09T11:37:24.249Z</t>
  </si>
  <si>
    <t>Kenji Kawai - Topic</t>
  </si>
  <si>
    <t>アークエンジェルのクルー達</t>
  </si>
  <si>
    <t>https://music.youtube.com/watch?v=U_w8_y3JWkk</t>
  </si>
  <si>
    <t>2024-10-09T11:34:11.101Z</t>
  </si>
  <si>
    <t>佐橋俊彦 - Topic</t>
  </si>
  <si>
    <t>援軍</t>
  </si>
  <si>
    <t>https://music.youtube.com/watch?v=M2zUlqZFn_o</t>
  </si>
  <si>
    <t>2024-10-09T11:32:07.327Z</t>
  </si>
  <si>
    <t>2024-10-09T11:32:03.248Z</t>
  </si>
  <si>
    <t>2024-10-09T11:31:32.021Z</t>
  </si>
  <si>
    <t>Stellar Stellar - From THE FIRST TAKE</t>
  </si>
  <si>
    <t>https://music.youtube.com/watch?v=hK36XcHJkDU</t>
  </si>
  <si>
    <t>2024-10-09T11:26:06.755Z</t>
  </si>
  <si>
    <t>2024-10-09T11:22:38.676Z</t>
  </si>
  <si>
    <t>https://music.youtube.com/watch?v=kJEPeKPtZyw</t>
  </si>
  <si>
    <t>2024-10-09T11:19:11.468Z</t>
  </si>
  <si>
    <t>かつて天才だった俺たちへ</t>
  </si>
  <si>
    <t>https://music.youtube.com/watch?v=HR4Kue-TuvE</t>
  </si>
  <si>
    <t>2024-10-09T11:15:37.359Z</t>
  </si>
  <si>
    <t>2024-10-09T11:11:49.363Z</t>
  </si>
  <si>
    <t>2024-10-09T11:08:52.837Z</t>
  </si>
  <si>
    <t>2024-10-09T11:04:16.948Z</t>
  </si>
  <si>
    <t>2024-10-09T10:59:45.013Z</t>
  </si>
  <si>
    <t>2024-10-09T10:54:56.944Z</t>
  </si>
  <si>
    <t>2024-10-09T10:51:11.671Z</t>
  </si>
  <si>
    <t>Living Dead Youth</t>
  </si>
  <si>
    <t>https://music.youtube.com/watch?v=RIkSmZJpglo</t>
  </si>
  <si>
    <t>2024-10-09T10:47:00.104Z</t>
  </si>
  <si>
    <t>Vinyl</t>
  </si>
  <si>
    <t>https://music.youtube.com/watch?v=A_Ld6Pdx2Us</t>
  </si>
  <si>
    <t>2024-10-09T10:42:05.729Z</t>
  </si>
  <si>
    <t>Ai Wo Tsutaetaidatoka</t>
  </si>
  <si>
    <t>https://music.youtube.com/watch?v=TSGOZyt2iDI</t>
  </si>
  <si>
    <t>2024-10-09T10:38:10.469Z</t>
  </si>
  <si>
    <t>2024-10-09T10:33:32.050Z</t>
  </si>
  <si>
    <t>2024-10-09T10:30:12.817Z</t>
  </si>
  <si>
    <t>2024-10-09T10:27:02.185Z</t>
  </si>
  <si>
    <t>アゲハ蝶</t>
  </si>
  <si>
    <t>https://music.youtube.com/watch?v=swxob0SJyHg</t>
  </si>
  <si>
    <t>2024-10-09T10:22:20.944Z</t>
  </si>
  <si>
    <t>U</t>
  </si>
  <si>
    <t>https://music.youtube.com/watch?v=ftrYwGeJBoI</t>
  </si>
  <si>
    <t>2024-10-09T10:19:16.568Z</t>
  </si>
  <si>
    <t>だから僕は音楽を辞めた</t>
  </si>
  <si>
    <t>https://music.youtube.com/watch?v=64ftDYJXcTo</t>
  </si>
  <si>
    <t>2024-10-09T10:15:13.684Z</t>
  </si>
  <si>
    <t>SPECIALZ (King Gnu Dome Tour THE GREATEST UNKNOWN at TOKYO DOME)</t>
  </si>
  <si>
    <t>https://music.youtube.com/watch?v=RCWahISAHXg</t>
  </si>
  <si>
    <t>2024-10-09T10:11:13.759Z</t>
  </si>
  <si>
    <t>群青</t>
  </si>
  <si>
    <t>https://music.youtube.com/watch?v=dGZqpVCJP3k</t>
  </si>
  <si>
    <t>2024-10-09T10:07:05.720Z</t>
  </si>
  <si>
    <t>2024-10-09T10:03:10.875Z</t>
  </si>
  <si>
    <t>2024-10-09T09:59:10.725Z</t>
  </si>
  <si>
    <t>カムパネルラ</t>
  </si>
  <si>
    <t>https://music.youtube.com/watch?v=dj2xoEAV_K8</t>
  </si>
  <si>
    <t>2024-10-09T09:55:15.041Z</t>
  </si>
  <si>
    <t>2024-10-09T09:51:28.451Z</t>
  </si>
  <si>
    <t>2024-10-09T09:47:32.222Z</t>
  </si>
  <si>
    <t>飛行艇</t>
  </si>
  <si>
    <t>https://music.youtube.com/watch?v=rpL0Zcr0etc</t>
  </si>
  <si>
    <t>2024-10-09T09:43:11.430Z</t>
  </si>
  <si>
    <t>2024-10-09T09:39:55.385Z</t>
  </si>
  <si>
    <t>https://music.youtube.com/watch?v=9SgA0LG-hhU</t>
  </si>
  <si>
    <t>2024-10-09T09:38:18.105Z</t>
  </si>
  <si>
    <t>2024-10-09T09:35:20.507Z</t>
  </si>
  <si>
    <t>リレイアウター</t>
  </si>
  <si>
    <t>https://music.youtube.com/watch?v=76HGgKXBjIs</t>
  </si>
  <si>
    <t>2024-10-09T09:32:10.859Z</t>
  </si>
  <si>
    <t>プシ (feat. Hatsune Miku)</t>
  </si>
  <si>
    <t>https://music.youtube.com/watch?v=dEqrztHa0pA</t>
  </si>
  <si>
    <t>2024-10-09T09:28:00.549Z</t>
  </si>
  <si>
    <t>ずんだパーリナイ</t>
  </si>
  <si>
    <t>https://music.youtube.com/watch?v=XsrqmIOdqgo</t>
  </si>
  <si>
    <t>2024-10-09T09:25:15.148Z</t>
  </si>
  <si>
    <t>namigroove - Topic</t>
  </si>
  <si>
    <t>Megalovania (Miku Swing)</t>
  </si>
  <si>
    <t>https://music.youtube.com/watch?v=Rg_xdE2eJiI</t>
  </si>
  <si>
    <t>2024-10-09T09:22:26.469Z</t>
  </si>
  <si>
    <t>SigumaCo - Topic</t>
  </si>
  <si>
    <t>ダウンタイマー</t>
  </si>
  <si>
    <t>https://music.youtube.com/watch?v=Zyr_oflgW64</t>
  </si>
  <si>
    <t>2024-10-09T09:19:09.235Z</t>
  </si>
  <si>
    <t>デーモンロード</t>
  </si>
  <si>
    <t>https://music.youtube.com/watch?v=9m-oW8BMIKw</t>
  </si>
  <si>
    <t>2024-10-09T09:13:39.489Z</t>
  </si>
  <si>
    <t>2024-10-09T09:10:23.416Z</t>
  </si>
  <si>
    <t>FINAL MISSION～QUANTUM BURST</t>
  </si>
  <si>
    <t>https://music.youtube.com/watch?v=zcXIB7f_sKg</t>
  </si>
  <si>
    <t>2024-10-09T09:06:22.522Z</t>
  </si>
  <si>
    <t>Red:birthmark</t>
  </si>
  <si>
    <t>https://music.youtube.com/watch?v=F9lZNgbOL5c</t>
  </si>
  <si>
    <t>2024-10-09T09:02:45.527Z</t>
  </si>
  <si>
    <t>AiNA THE END - Topic</t>
  </si>
  <si>
    <t>時空のたもと</t>
  </si>
  <si>
    <t>https://music.youtube.com/watch?v=MrcfWg79phA</t>
  </si>
  <si>
    <t>2024-10-09T08:58:05.548Z</t>
  </si>
  <si>
    <t>Taja - Topic</t>
  </si>
  <si>
    <t>slash</t>
  </si>
  <si>
    <t>https://music.youtube.com/watch?v=IiwpGEcNWgE</t>
  </si>
  <si>
    <t>2024-10-09T08:54:06.671Z</t>
  </si>
  <si>
    <t>機動戦</t>
  </si>
  <si>
    <t>https://music.youtube.com/watch?v=aUIhUREyD_0</t>
  </si>
  <si>
    <t>2024-10-09T08:52:30.776Z</t>
  </si>
  <si>
    <t>Megumi Ohashi - Topic</t>
  </si>
  <si>
    <t>Strike</t>
  </si>
  <si>
    <t>https://music.youtube.com/watch?v=O8wK0yq2Fg0</t>
  </si>
  <si>
    <t>2024-10-09T08:50:05.952Z</t>
  </si>
  <si>
    <t>GUERRILA WAR (ゲリラ戦)</t>
  </si>
  <si>
    <t>https://music.youtube.com/watch?v=5jJCM_Jwdqo</t>
  </si>
  <si>
    <t>2024-10-09T08:49:02.717Z</t>
  </si>
  <si>
    <t>萩田光雄 - Topic</t>
  </si>
  <si>
    <t>DREAMS</t>
  </si>
  <si>
    <t>https://music.youtube.com/watch?v=e4MkG3TfSeU</t>
  </si>
  <si>
    <t>2024-10-09T08:44:00.899Z</t>
  </si>
  <si>
    <t>Romantic Mode - Topic</t>
  </si>
  <si>
    <t>2024-10-09T08:07:52.562Z</t>
  </si>
  <si>
    <t>決意の出撃</t>
  </si>
  <si>
    <t>https://music.youtube.com/watch?v=wsk4RhTauhA</t>
  </si>
  <si>
    <t>2024-10-09T08:05:01.071Z</t>
  </si>
  <si>
    <t>あんなに一緒だったのに</t>
  </si>
  <si>
    <t>https://music.youtube.com/watch?v=aufDdA7aoc4</t>
  </si>
  <si>
    <t>2024-10-09T08:00:12.763Z</t>
  </si>
  <si>
    <t>勇壮なる出航</t>
  </si>
  <si>
    <t>https://music.youtube.com/watch?v=nCqg1hx1lmo</t>
  </si>
  <si>
    <t>2024-10-09T07:58:03.507Z</t>
  </si>
  <si>
    <t>暁の車</t>
  </si>
  <si>
    <t>https://music.youtube.com/watch?v=ZKiidVk3urI</t>
  </si>
  <si>
    <t>2024-10-09T07:53:00.039Z</t>
  </si>
  <si>
    <t>FictionJunction - Topic</t>
  </si>
  <si>
    <t>OO GUNDAM</t>
  </si>
  <si>
    <t>https://music.youtube.com/watch?v=v-EsB5HvtgI</t>
  </si>
  <si>
    <t>2024-10-09T07:50:06.282Z</t>
  </si>
  <si>
    <t>熾烈な戦い</t>
  </si>
  <si>
    <t>https://music.youtube.com/watch?v=XPJN6kzNXWc</t>
  </si>
  <si>
    <t>2024-10-09T07:47:17.003Z</t>
  </si>
  <si>
    <t>正義と自由</t>
  </si>
  <si>
    <t>https://music.youtube.com/watch?v=Hg65P_DsbXI</t>
  </si>
  <si>
    <t>2024-10-09T07:42:54.797Z</t>
  </si>
  <si>
    <t>Don't Let It End</t>
  </si>
  <si>
    <t>https://music.youtube.com/watch?v=fckVLsCf6AM</t>
  </si>
  <si>
    <t>2024-10-09T07:42:37.637Z</t>
  </si>
  <si>
    <t>Mistsukiyo - Topic</t>
  </si>
  <si>
    <t>Final Destination of Ark</t>
  </si>
  <si>
    <t>https://music.youtube.com/watch?v=ggZG9BCC2E4</t>
  </si>
  <si>
    <t>2024-10-09T07:42:16.266Z</t>
  </si>
  <si>
    <t>KARUT - Topic</t>
  </si>
  <si>
    <t>Raise the Huddle</t>
  </si>
  <si>
    <t>https://music.youtube.com/watch?v=9l83fp6rs5s</t>
  </si>
  <si>
    <t>2024-10-09T07:40:08.375Z</t>
  </si>
  <si>
    <t>Serene Scenario</t>
  </si>
  <si>
    <t>https://music.youtube.com/watch?v=u1loKxLbP5Q</t>
  </si>
  <si>
    <t>2024-10-09T07:39:08.972Z</t>
  </si>
  <si>
    <t>Mitsukiyo - Topic</t>
  </si>
  <si>
    <t>Poppin' Memories</t>
  </si>
  <si>
    <t>https://music.youtube.com/watch?v=d-xNeTxC2tU</t>
  </si>
  <si>
    <t>2024-10-09T07:37:19.713Z</t>
  </si>
  <si>
    <t>Signal of Abydos</t>
  </si>
  <si>
    <t>https://music.youtube.com/watch?v=3Q13WaqFD5k</t>
  </si>
  <si>
    <t>2024-10-09T07:35:23.042Z</t>
  </si>
  <si>
    <t>Summer Attack!</t>
  </si>
  <si>
    <t>https://music.youtube.com/watch?v=oGY6m8zvhWE</t>
  </si>
  <si>
    <t>2024-10-09T07:33:04.112Z</t>
  </si>
  <si>
    <t>はぐ (feat. 初音ミク &amp; 可不)</t>
  </si>
  <si>
    <t>https://music.youtube.com/watch?v=UXM04P8Gfm4</t>
  </si>
  <si>
    <t>2024-10-09T07:30:53.738Z</t>
  </si>
  <si>
    <t>2024-10-09T07:27:23.137Z</t>
  </si>
  <si>
    <t>2024-10-09T07:22:30.943Z</t>
  </si>
  <si>
    <t>Luminous Memory (Lofi Version)</t>
  </si>
  <si>
    <t>https://music.youtube.com/watch?v=vCWTKTiSGzQ</t>
  </si>
  <si>
    <t>2024-10-09T07:22:17.834Z</t>
  </si>
  <si>
    <t>Connected Sky (Lofi Version)</t>
  </si>
  <si>
    <t>https://music.youtube.com/watch?v=-KcshPL9a-Q</t>
  </si>
  <si>
    <t>2024-10-09T07:22:07.470Z</t>
  </si>
  <si>
    <t>Usagi Flap (Lofi Version)</t>
  </si>
  <si>
    <t>https://music.youtube.com/watch?v=aLU4_ks2CJk</t>
  </si>
  <si>
    <t>2024-10-09T07:19:23.500Z</t>
  </si>
  <si>
    <t>Hifumi Daisuki lofi mix</t>
  </si>
  <si>
    <t>https://music.youtube.com/watch?v=1OZ-NL8Ud2k</t>
  </si>
  <si>
    <t>2024-10-09T07:14:17.468Z</t>
  </si>
  <si>
    <t>Chestnutwhale - Topic</t>
  </si>
  <si>
    <t>2024-10-09T07:09:21.791Z</t>
  </si>
  <si>
    <t>Luminous Memory lofi mix</t>
  </si>
  <si>
    <t>https://music.youtube.com/watch?v=QrjfxzYSVYc</t>
  </si>
  <si>
    <t>2024-10-09T07:05:24.574Z</t>
  </si>
  <si>
    <t>[Blue Archive] Welcome School lofi mix</t>
  </si>
  <si>
    <t>https://music.youtube.com/watch?v=qR1o1PlLcmk</t>
  </si>
  <si>
    <t>2024-10-09T07:01:24.659Z</t>
  </si>
  <si>
    <t>밤고래 ChestnutWhale</t>
  </si>
  <si>
    <t>【meiyo】なにやってもうまくいかない【MV】</t>
  </si>
  <si>
    <t>https://music.youtube.com/watch?v=vxoKuhPca-A</t>
  </si>
  <si>
    <t>2024-10-09T06:54:49.143Z</t>
  </si>
  <si>
    <t>meiyo</t>
  </si>
  <si>
    <t>2024-10-09T06:49:31.589Z</t>
  </si>
  <si>
    <t>なとり - フライデー・ナイト</t>
  </si>
  <si>
    <t>https://music.youtube.com/watch?v=4Pls29qqg6Y</t>
  </si>
  <si>
    <t>2024-10-09T06:42:37.351Z</t>
  </si>
  <si>
    <t>なとり / natori</t>
  </si>
  <si>
    <t>インソムニア (INSOMNIA) – Eve Music Video</t>
  </si>
  <si>
    <t>https://music.youtube.com/watch?v=35nV_M3asRs</t>
  </si>
  <si>
    <t>2024-10-09T06:38:36.374Z</t>
  </si>
  <si>
    <t>秋山黄色『Caffeine』</t>
  </si>
  <si>
    <t>https://music.youtube.com/watch?v=8-kryug_X2Y</t>
  </si>
  <si>
    <t>2024-10-09T06:34:27.381Z</t>
  </si>
  <si>
    <t>King Gnu - Slumberland</t>
  </si>
  <si>
    <t>https://music.youtube.com/watch?v=C66yySFa48A</t>
  </si>
  <si>
    <t>2024-10-09T06:31:03.132Z</t>
  </si>
  <si>
    <t>理芽 - 食虫植物 / RIM - Carnivorous Plant (Official Music Video)</t>
  </si>
  <si>
    <t>https://music.youtube.com/watch?v=F9eCSWEJYjk</t>
  </si>
  <si>
    <t>2024-10-09T06:28:12.191Z</t>
  </si>
  <si>
    <t>2024-10-09T06:24:52.571Z</t>
  </si>
  <si>
    <t>のろいのノイローゼ　♪初音ミク/VY1/ぽよろいど</t>
  </si>
  <si>
    <t>https://music.youtube.com/watch?v=lRi2xK_Bb_M</t>
  </si>
  <si>
    <t>2024-10-09T06:24:40.671Z</t>
  </si>
  <si>
    <t>ぺぽよ⋆PEPOYO</t>
  </si>
  <si>
    <t>あんたにあっかんべ ／ 一二三 feat.初音ミク</t>
  </si>
  <si>
    <t>https://music.youtube.com/watch?v=cIJmxkohX3Q</t>
  </si>
  <si>
    <t>2024-10-09T06:20:59.633Z</t>
  </si>
  <si>
    <t>一二三</t>
  </si>
  <si>
    <t>山田PERFECT / jon-YAKITORY, 初音ミク -YAMADA PERFECT / jon-YAKITORY, Hatsune Miku-</t>
  </si>
  <si>
    <t>https://music.youtube.com/watch?v=zGMftuCqLhk</t>
  </si>
  <si>
    <t>2024-10-09T06:18:44.773Z</t>
  </si>
  <si>
    <t>IMAWANOKIWA / いよわ feat.初音ミク</t>
  </si>
  <si>
    <t>https://music.youtube.com/watch?v=OVwCr2MESfo</t>
  </si>
  <si>
    <t>2024-10-09T06:14:29.441Z</t>
  </si>
  <si>
    <t>DECO*27 - ラビットホール feat. 初音ミク</t>
  </si>
  <si>
    <t>https://music.youtube.com/watch?v=eSW2LVbPThw</t>
  </si>
  <si>
    <t>2024-10-09T06:11:47.372Z</t>
  </si>
  <si>
    <t>可不ちゃんのカレーうどん狂騒曲</t>
  </si>
  <si>
    <t>https://music.youtube.com/watch?v=978nElfOkL8</t>
  </si>
  <si>
    <t>2024-10-09T06:08:36.283Z</t>
  </si>
  <si>
    <t>南ノ南</t>
  </si>
  <si>
    <t>水死体は恋したい - LonePi feat.初音ミク</t>
  </si>
  <si>
    <t>https://music.youtube.com/watch?v=JV--KBO5bgM</t>
  </si>
  <si>
    <t>2024-10-09T06:05:33.455Z</t>
  </si>
  <si>
    <t>LonePi</t>
  </si>
  <si>
    <t>【公式】 バグ／かいりきベア feat.初音ミク</t>
  </si>
  <si>
    <t>https://music.youtube.com/watch?v=FkO8ub83wss</t>
  </si>
  <si>
    <t>2024-10-09T06:02:42.785Z</t>
  </si>
  <si>
    <t>かいりきベア／Kairiki bear</t>
  </si>
  <si>
    <t>Chinozo 「チーズ」 feat.KafU</t>
  </si>
  <si>
    <t>https://music.youtube.com/watch?v=yYdRXJaVEIM</t>
  </si>
  <si>
    <t>2024-10-09T06:00:01.089Z</t>
  </si>
  <si>
    <t>Chinozo</t>
  </si>
  <si>
    <t>パメラ／flower</t>
  </si>
  <si>
    <t>https://music.youtube.com/watch?v=-DvNu0Y-81g</t>
  </si>
  <si>
    <t>2024-10-09T05:56:44.941Z</t>
  </si>
  <si>
    <t>Mesmerizer (Official English Version)「Will Stetson x @rachie  」</t>
  </si>
  <si>
    <t>https://music.youtube.com/watch?v=2c9FqIF600A</t>
  </si>
  <si>
    <t>2024-10-09T05:54:10.322Z</t>
  </si>
  <si>
    <t>Will Stetson</t>
  </si>
  <si>
    <t>イガク - 重音テト</t>
  </si>
  <si>
    <t>https://music.youtube.com/watch?v=F38EuG2dAyM</t>
  </si>
  <si>
    <t>2024-10-09T05:52:09.756Z</t>
  </si>
  <si>
    <t>原口沙輔</t>
  </si>
  <si>
    <t>ピノキオピー - 転生林檎 feat. 初音ミク / Reincarnation Apple</t>
  </si>
  <si>
    <t>https://music.youtube.com/watch?v=LYWP8HtgeLQ</t>
  </si>
  <si>
    <t>2024-10-09T05:48:30.985Z</t>
  </si>
  <si>
    <t>ピノキオピー PINOCCHIOP OFFICIAL CHANNEL</t>
  </si>
  <si>
    <t>マッチ売りの転売ヤー / 鏡音リン</t>
  </si>
  <si>
    <t>https://music.youtube.com/watch?v=o0nGHzsn9bc</t>
  </si>
  <si>
    <t>2024-10-09T05:45:39.158Z</t>
  </si>
  <si>
    <t>謎J</t>
  </si>
  <si>
    <t>テレキャスターヒーホーイ(long ver.) / すりぃ feat.鏡音レン</t>
  </si>
  <si>
    <t>https://music.youtube.com/watch?v=i-DZukWFR64</t>
  </si>
  <si>
    <t>2024-10-09T05:42:54.345Z</t>
  </si>
  <si>
    <t>すりぃ</t>
  </si>
  <si>
    <t>絶対敵対メチャキライヤー - ミクと可不</t>
  </si>
  <si>
    <t>https://music.youtube.com/watch?v=kGDWVV_1do4</t>
  </si>
  <si>
    <t>2024-10-09T05:40:11.463Z</t>
  </si>
  <si>
    <t>熱異常/いよわ - 水槽 (Cover)</t>
  </si>
  <si>
    <t>https://music.youtube.com/watch?v=Kc0-AC3sUKc</t>
  </si>
  <si>
    <t>2024-10-09T05:36:10.208Z</t>
  </si>
  <si>
    <t>水槽</t>
  </si>
  <si>
    <t>ぬゆり - フィクサー - flower / fixer</t>
  </si>
  <si>
    <t>https://music.youtube.com/watch?v=srH34Tjjo9U</t>
  </si>
  <si>
    <t>2024-10-09T05:32:05.363Z</t>
  </si>
  <si>
    <t>一千光年 / いよわ feat. 初音ミク、v_flower、歌愛ユキ、GUMI、可不、星界、足立レイ、裏命、花隈千冬、VY1、SOLARIA（KLY / Iyowa with AllSingers）</t>
  </si>
  <si>
    <t>https://music.youtube.com/watch?v=uB_jQ8H2Yeg</t>
  </si>
  <si>
    <t>2024-10-09T05:28:02.841Z</t>
  </si>
  <si>
    <t>ハチ - 砂の惑星 feat.初音ミク , HACHI - DUNE ft.Miku Hatsune</t>
  </si>
  <si>
    <t>https://music.youtube.com/watch?v=AS4q9yaWJkI</t>
  </si>
  <si>
    <t>2024-10-09T05:24:03.629Z</t>
  </si>
  <si>
    <t>8番出口【非公式イメージソング】(Full ver)/ 鏡音リン[EO(エオ)] #8番出口</t>
  </si>
  <si>
    <t>https://music.youtube.com/watch?v=BP_Gzfgi9zI</t>
  </si>
  <si>
    <t>2024-10-09T05:21:05.730Z</t>
  </si>
  <si>
    <t>EO(エオ)</t>
  </si>
  <si>
    <t>米津玄師　MV『ゴーゴー幽霊船』</t>
  </si>
  <si>
    <t>https://music.youtube.com/watch?v=2PqxOytUjz0</t>
  </si>
  <si>
    <t>2024-10-08T05:41:59.178Z</t>
  </si>
  <si>
    <t>wowaka 『ローリンガール』feat. 初音ミク / wowaka - Rollin Girl (Official Video) ft. Hatsune Miku</t>
  </si>
  <si>
    <t>https://music.youtube.com/watch?v=vnw8zURAxkU</t>
  </si>
  <si>
    <t>2024-10-08T05:38:43.128Z</t>
  </si>
  <si>
    <t>1000年生きてる / いよわ feat.初音ミク（living millennium / Iyowa feat.Hatsune Miku）</t>
  </si>
  <si>
    <t>https://music.youtube.com/watch?v=3em-J9yYPAo</t>
  </si>
  <si>
    <t>2024-10-08T05:35:29.189Z</t>
  </si>
  <si>
    <t>マシュマリー / feat.初音ミク</t>
  </si>
  <si>
    <t>https://music.youtube.com/watch?v=qtuX4cHk-vE</t>
  </si>
  <si>
    <t>2024-10-08T05:31:57.018Z</t>
  </si>
  <si>
    <t>MIMI</t>
  </si>
  <si>
    <t>『 はぐ 』  /  初音ミク・可不</t>
  </si>
  <si>
    <t>https://music.youtube.com/watch?v=PAwZl3Up-hc</t>
  </si>
  <si>
    <t>2024-10-08T05:29:17.110Z</t>
  </si>
  <si>
    <t>脳内革命ガール</t>
  </si>
  <si>
    <t>https://music.youtube.com/watch?v=oKWocy6YGnI</t>
  </si>
  <si>
    <t>2024-10-08T05:27:41.216Z</t>
  </si>
  <si>
    <t>Chogakusei - Topic</t>
  </si>
  <si>
    <t>Fuyu No Hana</t>
  </si>
  <si>
    <t>https://music.youtube.com/watch?v=9Cd-gJ4a2e8</t>
  </si>
  <si>
    <t>2024-10-08T05:23:38.231Z</t>
  </si>
  <si>
    <t>Hiroji Miyamoto - Topic</t>
  </si>
  <si>
    <t>2024-10-08T05:18:59.665Z</t>
  </si>
  <si>
    <t>アゲハ蝶 - From THE FIRST TAKE</t>
  </si>
  <si>
    <t>https://music.youtube.com/watch?v=obXSh8cQGt8</t>
  </si>
  <si>
    <t>2024-10-08T05:14:27.900Z</t>
  </si>
  <si>
    <t>2024-10-08T05:11:43.381Z</t>
  </si>
  <si>
    <t>嫌々</t>
  </si>
  <si>
    <t>https://music.youtube.com/watch?v=FlAROS31hYU</t>
  </si>
  <si>
    <t>2024-10-08T05:08:39.212Z</t>
  </si>
  <si>
    <t>HALVES - Topic</t>
  </si>
  <si>
    <t>Oddloop</t>
  </si>
  <si>
    <t>https://music.youtube.com/watch?v=smObR_8q5UQ</t>
  </si>
  <si>
    <t>2024-10-08T05:04:25.270Z</t>
  </si>
  <si>
    <t>Frederic - Topic</t>
  </si>
  <si>
    <t>2024-10-08T05:00:57.005Z</t>
  </si>
  <si>
    <t>2024-10-08T04:56:26.438Z</t>
  </si>
  <si>
    <t>2024-10-08T04:52:55.766Z</t>
  </si>
  <si>
    <t>2024-10-08T04:49:51.152Z</t>
  </si>
  <si>
    <t>タイムパラドックス</t>
  </si>
  <si>
    <t>https://music.youtube.com/watch?v=Ih2eEKTJXRg</t>
  </si>
  <si>
    <t>2024-10-08T04:46:04.580Z</t>
  </si>
  <si>
    <t>2024-10-08T04:42:38.887Z</t>
  </si>
  <si>
    <t>2024-10-08T04:38:22.558Z</t>
  </si>
  <si>
    <t>25時の情熱</t>
  </si>
  <si>
    <t>https://music.youtube.com/watch?v=dUKtCD9M7wg</t>
  </si>
  <si>
    <t>2024-10-08T04:34:18.478Z</t>
  </si>
  <si>
    <t>2024-10-08T04:29:41.692Z</t>
  </si>
  <si>
    <t>2024-10-08T04:26:18.332Z</t>
  </si>
  <si>
    <t>2024-10-08T04:22:18.397Z</t>
  </si>
  <si>
    <t>2024-10-08T04:17:52.383Z</t>
  </si>
  <si>
    <t>2024-10-08T04:13:04.339Z</t>
  </si>
  <si>
    <t>シロクロリバーシ■初音ミク・flower_オリジナル</t>
  </si>
  <si>
    <t>https://music.youtube.com/watch?v=2oJok0Mp8IE</t>
  </si>
  <si>
    <t>2024-10-08T04:10:55.547Z</t>
  </si>
  <si>
    <t>蟹木しとお</t>
  </si>
  <si>
    <t>2024-10-08T04:07:27.006Z</t>
  </si>
  <si>
    <t>ハチ  MV「マトリョシカ」HACHI / MATORYOSHKA</t>
  </si>
  <si>
    <t>https://music.youtube.com/watch?v=HOz-9FzIDf0</t>
  </si>
  <si>
    <t>2024-10-08T04:04:06.748Z</t>
  </si>
  <si>
    <t>悶々ふぁんもおらん / 初音ミク - もちうつね</t>
  </si>
  <si>
    <t>https://music.youtube.com/watch?v=zNHun2nzlHU</t>
  </si>
  <si>
    <t>2024-10-08T04:01:16.136Z</t>
  </si>
  <si>
    <t>もちうつね</t>
  </si>
  <si>
    <t>【初音ミク】チャンピオン【Kanaria】</t>
  </si>
  <si>
    <t>https://music.youtube.com/watch?v=VxjledMkwyk</t>
  </si>
  <si>
    <t>2024-10-08T03:58:59.043Z</t>
  </si>
  <si>
    <t>ぬゆり - プロトディスコ / flower : Protodisco</t>
  </si>
  <si>
    <t>https://music.youtube.com/watch?v=rkkZYzXsxPA</t>
  </si>
  <si>
    <t>2024-10-08T03:54:32.083Z</t>
  </si>
  <si>
    <t>人マニア - 重音テト</t>
  </si>
  <si>
    <t>https://music.youtube.com/watch?v=HTxwOxFt5d4</t>
  </si>
  <si>
    <t>2024-10-08T03:52:24.880Z</t>
  </si>
  <si>
    <t>2024-10-08T03:49:09.810Z</t>
  </si>
  <si>
    <t>SEKAI NO OWARI「最高到達点」ONE PIECE リリックMV</t>
  </si>
  <si>
    <t>https://music.youtube.com/watch?v=SR89b0qqRAg</t>
  </si>
  <si>
    <t>2024-10-08T03:48:35.948Z</t>
  </si>
  <si>
    <t>SEKAI NO OWARI</t>
  </si>
  <si>
    <t>2024-10-08T03:44:39.691Z</t>
  </si>
  <si>
    <t>米津玄師 - 死神　 Kenshi Yonezu - Shinigami</t>
  </si>
  <si>
    <t>https://music.youtube.com/watch?v=8nxaZ69ElEc</t>
  </si>
  <si>
    <t>2024-10-08T03:42:40.599Z</t>
  </si>
  <si>
    <t>紫 今 - 魔性の女A (MUSIC VIDEO)</t>
  </si>
  <si>
    <t>https://music.youtube.com/watch?v=d0QFalAKRNM</t>
  </si>
  <si>
    <t>2024-10-08T03:38:48.664Z</t>
  </si>
  <si>
    <t>紫 今 - Mulasaki Ima</t>
  </si>
  <si>
    <t>2024-10-08T03:35:28.816Z</t>
  </si>
  <si>
    <t>稲葉曇『ラグトレイン』Vo. 歌愛ユキ</t>
  </si>
  <si>
    <t>https://music.youtube.com/watch?v=UnIhRpIT7nc</t>
  </si>
  <si>
    <t>2024-10-07T16:49:13.148Z</t>
  </si>
  <si>
    <t>【公式】 メロメロイド／かいりきベア feat.初音ミク</t>
  </si>
  <si>
    <t>https://music.youtube.com/watch?v=TFpizvPDbec</t>
  </si>
  <si>
    <t>2024-10-07T16:46:10.372Z</t>
  </si>
  <si>
    <t>『±0』　♪初音ミク/VY1</t>
  </si>
  <si>
    <t>https://music.youtube.com/watch?v=Sv8oCf2ER2I</t>
  </si>
  <si>
    <t>2024-10-07T16:41:40.078Z</t>
  </si>
  <si>
    <t>ハイドレンジア - LonePi feat.歌愛ユキ</t>
  </si>
  <si>
    <t>https://music.youtube.com/watch?v=65pJPhP1wzw</t>
  </si>
  <si>
    <t>2024-10-07T16:38:18.525Z</t>
  </si>
  <si>
    <t>DECO*27 x ピノキオピー - デビルじゃないもん feat. 初音ミク</t>
  </si>
  <si>
    <t>https://music.youtube.com/watch?v=lMEt3RdqB9Y</t>
  </si>
  <si>
    <t>2024-10-07T16:35:34.891Z</t>
  </si>
  <si>
    <t>ジャンキーナイトタウンオーケストラ / すりぃfeat.鏡音レン（Animation MV）</t>
  </si>
  <si>
    <t>https://music.youtube.com/watch?v=E1PGiyRjqkU</t>
  </si>
  <si>
    <t>2024-10-07T16:32:01.701Z</t>
  </si>
  <si>
    <t>Chinozo  「シェーマ」 feat. FloweR</t>
  </si>
  <si>
    <t>https://music.youtube.com/watch?v=dH4b59syDYs</t>
  </si>
  <si>
    <t>2024-10-07T16:28:34.030Z</t>
  </si>
  <si>
    <t>2024-10-07T16:24:45.412Z</t>
  </si>
  <si>
    <t>ヴィラン / flower・てにをは (villain/ flower・teniwoha)</t>
  </si>
  <si>
    <t>https://music.youtube.com/watch?v=p9FJXfGHtDA</t>
  </si>
  <si>
    <t>2024-10-07T16:21:24.967Z</t>
  </si>
  <si>
    <t>てにをは</t>
  </si>
  <si>
    <t>裏命ちゃんのフクオカトリップ奇騒曲 ／ 南ノ南 FEAT りめちゃんとキャストの皆様</t>
  </si>
  <si>
    <t>https://music.youtube.com/watch?v=YyUYbaBRi5g</t>
  </si>
  <si>
    <t>2024-10-07T16:17:54.475Z</t>
  </si>
  <si>
    <t>アガリ症 / 重音テトSV</t>
  </si>
  <si>
    <t>https://music.youtube.com/watch?v=QQdddUKUkko</t>
  </si>
  <si>
    <t>2024-10-07T16:14:39.979Z</t>
  </si>
  <si>
    <t>にほしか</t>
  </si>
  <si>
    <t>椎名もた(siinamota) - Young Girl A / 少女A</t>
  </si>
  <si>
    <t>https://music.youtube.com/watch?v=AqI97zHMoQw</t>
  </si>
  <si>
    <t>2024-10-07T16:10:37.863Z</t>
  </si>
  <si>
    <t>U/M/A/A Inc.</t>
  </si>
  <si>
    <t>踊れオーケストラ YASUHIRO(康寛) feat.IA</t>
  </si>
  <si>
    <t>https://music.youtube.com/watch?v=5XcRbKUKSdY</t>
  </si>
  <si>
    <t>2024-10-07T16:06:37.421Z</t>
  </si>
  <si>
    <t>YASUHIRO(康寛)</t>
  </si>
  <si>
    <t>【GUMI】Dec.【Kanaria】</t>
  </si>
  <si>
    <t>https://music.youtube.com/watch?v=9xbT8OZcDJQ</t>
  </si>
  <si>
    <t>2024-10-07T16:04:24.298Z</t>
  </si>
  <si>
    <t>遅刻しちゃう！/ 鏡音リン[EO(エオ)]</t>
  </si>
  <si>
    <t>https://music.youtube.com/watch?v=CR9aB1bfbR8</t>
  </si>
  <si>
    <t>2024-10-07T16:01:28.663Z</t>
  </si>
  <si>
    <t>【超学生×四季凪アキラ】ずうっといっしょ！ @歌ってみた</t>
  </si>
  <si>
    <t>https://music.youtube.com/watch?v=aQIigBDBggA</t>
  </si>
  <si>
    <t>2024-10-07T15:58:28.480Z</t>
  </si>
  <si>
    <t>ヘラヘラリ - 初音ミク</t>
  </si>
  <si>
    <t>https://music.youtube.com/watch?v=PE1r1zpknzY</t>
  </si>
  <si>
    <t>2024-10-07T15:55:33.704Z</t>
  </si>
  <si>
    <t>熱異常 / いよわ - Aliey:S Remix feat.初音ミク</t>
  </si>
  <si>
    <t>https://music.youtube.com/watch?v=bBT-qvelfK8</t>
  </si>
  <si>
    <t>2024-10-07T15:51:33.761Z</t>
  </si>
  <si>
    <t>Aliey:S</t>
  </si>
  <si>
    <t>King Gnu - 硝子窓</t>
  </si>
  <si>
    <t>https://music.youtube.com/watch?v=DAzN019hKhc</t>
  </si>
  <si>
    <t>2024-10-07T15:47:55.406Z</t>
  </si>
  <si>
    <t>2024-10-07T15:44:23.188Z</t>
  </si>
  <si>
    <t>2024-10-07T15:41:02.130Z</t>
  </si>
  <si>
    <t>米津玄師  - 地球儀　Kenshi Yonezu - Spinning Globe</t>
  </si>
  <si>
    <t>https://music.youtube.com/watch?v=VUsURj_OYdA</t>
  </si>
  <si>
    <t>2024-10-07T15:35:56.005Z</t>
  </si>
  <si>
    <t>2024-10-06T05:45:39.796Z</t>
  </si>
  <si>
    <t>2024-10-06T05:45:17.782Z</t>
  </si>
  <si>
    <t>オーバー！ / いよわ feat.初音ミク・歌愛ユキ（OVER! / Iyowa feat. Hatsune Miku &amp; Yuki Kaai）</t>
  </si>
  <si>
    <t>https://music.youtube.com/watch?v=_ZKSftirY3A</t>
  </si>
  <si>
    <t>2024-10-06T05:45:14.857Z</t>
  </si>
  <si>
    <t>ピノキオピー - 魔法少女とチョコレゐト feat. 初音ミク / Magical Girl and Chocolate</t>
  </si>
  <si>
    <t>https://music.youtube.com/watch?v=T2kS1gAbxhc</t>
  </si>
  <si>
    <t>2024-10-06T05:45:12.968Z</t>
  </si>
  <si>
    <t>2024-10-06T05:24:20.146Z</t>
  </si>
  <si>
    <t>バカ通信 / 知声 MV</t>
  </si>
  <si>
    <t>https://music.youtube.com/watch?v=pRjWRV1Bhfs</t>
  </si>
  <si>
    <t>2024-10-06T05:24:18.614Z</t>
  </si>
  <si>
    <t>isonosuke</t>
  </si>
  <si>
    <t>らくらく安楽死　♪初音ミク/VY1/ぽよろいど</t>
  </si>
  <si>
    <t>https://music.youtube.com/watch?v=luqeDKM4TAQ</t>
  </si>
  <si>
    <t>2024-10-06T05:23:59.648Z</t>
  </si>
  <si>
    <t>2024-10-06T05:20:07.772Z</t>
  </si>
  <si>
    <t>おくすり飲んで寝よう / 初音ミク - もちうつね</t>
  </si>
  <si>
    <t>https://music.youtube.com/watch?v=GWAtnzcbfFQ</t>
  </si>
  <si>
    <t>2024-10-06T05:19:06.322Z</t>
  </si>
  <si>
    <t>King Gnu - The hole</t>
  </si>
  <si>
    <t>https://music.youtube.com/watch?v=BjI0HIn46l0</t>
  </si>
  <si>
    <t>2024-10-06T04:29:14.254Z</t>
  </si>
  <si>
    <t>須田景凪「veil」MV</t>
  </si>
  <si>
    <t>https://music.youtube.com/watch?v=n7VZxg9pxkg</t>
  </si>
  <si>
    <t>2024-10-06T04:25:35.512Z</t>
  </si>
  <si>
    <t>2024-10-06T04:22:15.930Z</t>
  </si>
  <si>
    <t>BE MY QUEEN MF GHOST VERSION</t>
  </si>
  <si>
    <t>https://music.youtube.com/watch?v=1ZUc1RsXtcM</t>
  </si>
  <si>
    <t>2024-10-06T04:17:54.635Z</t>
  </si>
  <si>
    <t>Derreck Simons - Topic</t>
  </si>
  <si>
    <t>BECAUSE OF YOU MF GHOST VERSION</t>
  </si>
  <si>
    <t>https://music.youtube.com/watch?v=rOdqi0so0Uk</t>
  </si>
  <si>
    <t>2024-10-06T04:14:56.655Z</t>
  </si>
  <si>
    <t>JAGER - Topic</t>
  </si>
  <si>
    <t>2024-10-06T04:11:13.244Z</t>
  </si>
  <si>
    <t>2024-10-06T04:07:41.782Z</t>
  </si>
  <si>
    <t>2024-10-06T04:04:20.741Z</t>
  </si>
  <si>
    <t>2024-10-06T04:00:00.542Z</t>
  </si>
  <si>
    <t>2024-10-06T03:56:06.223Z</t>
  </si>
  <si>
    <t>2024-10-06T03:52:50.585Z</t>
  </si>
  <si>
    <t>2024-10-06T03:49:42.748Z</t>
  </si>
  <si>
    <t>ignited -イグナイテッド-</t>
  </si>
  <si>
    <t>https://music.youtube.com/watch?v=48Ab_8vOa1k</t>
  </si>
  <si>
    <t>2024-10-06T03:46:31.850Z</t>
  </si>
  <si>
    <t>T.M. Revolution - Topic</t>
  </si>
  <si>
    <t>2024-10-06T03:42:12.630Z</t>
  </si>
  <si>
    <t>2024-10-06T03:38:35.213Z</t>
  </si>
  <si>
    <t>DOGFIGHT</t>
  </si>
  <si>
    <t>https://music.youtube.com/watch?v=VcYJFx29Ss8</t>
  </si>
  <si>
    <t>2024-10-06T03:34:16.341Z</t>
  </si>
  <si>
    <t>2024-10-06T03:28:57.822Z</t>
  </si>
  <si>
    <t>2024-10-06T03:25:50.124Z</t>
  </si>
  <si>
    <t>2024-10-06T03:21:27.892Z</t>
  </si>
  <si>
    <t>2024-10-06T03:17:05.880Z</t>
  </si>
  <si>
    <t>2024-10-06T03:11:54.942Z</t>
  </si>
  <si>
    <t>2024-10-06T03:08:57.254Z</t>
  </si>
  <si>
    <t>2024-10-06T03:04:53.903Z</t>
  </si>
  <si>
    <t>Orangestar - Alice in 冷凍庫 (feat. IA) Official Video</t>
  </si>
  <si>
    <t>https://music.youtube.com/watch?v=jQmYZWjLwzw</t>
  </si>
  <si>
    <t>2024-10-06T03:04:43.098Z</t>
  </si>
  <si>
    <t>Orangestar</t>
  </si>
  <si>
    <t>2024-10-06T03:04:39.797Z</t>
  </si>
  <si>
    <t>2024-10-06T03:04:38.691Z</t>
  </si>
  <si>
    <t>友成空(TOMONARI SORA) - "Demons Banquet" ［Music Video］</t>
  </si>
  <si>
    <t>https://music.youtube.com/watch?v=ljnQNn8We2U</t>
  </si>
  <si>
    <t>2024-10-06T03:04:37.313Z</t>
  </si>
  <si>
    <t>私が明日死ぬなら / キタニタツヤ - Promise Me / Tatsuya Kitani</t>
  </si>
  <si>
    <t>https://music.youtube.com/watch?v=P8ODCzh51WE</t>
  </si>
  <si>
    <t>2024-10-06T03:04:33.851Z</t>
  </si>
  <si>
    <t>2024-10-06T03:00:41.254Z</t>
  </si>
  <si>
    <t>2024-10-06T02:55:43.381Z</t>
  </si>
  <si>
    <t>2024-10-06T02:55:23.779Z</t>
  </si>
  <si>
    <t>2024-10-06T02:51:22.899Z</t>
  </si>
  <si>
    <t>2024-10-06T02:48:04.360Z</t>
  </si>
  <si>
    <t>2024-10-06T02:48:00.745Z</t>
  </si>
  <si>
    <t>煙、花火</t>
  </si>
  <si>
    <t>https://music.youtube.com/watch?v=7KWmo97_qYo</t>
  </si>
  <si>
    <t>2024-10-06T02:29:25.654Z</t>
  </si>
  <si>
    <t>2024-10-06T02:25:36.299Z</t>
  </si>
  <si>
    <t>2024-10-06T02:25:32.666Z</t>
  </si>
  <si>
    <t>しわあわせ</t>
  </si>
  <si>
    <t>https://music.youtube.com/watch?v=Su_8dC4992k</t>
  </si>
  <si>
    <t>2024-10-06T02:20:58.531Z</t>
  </si>
  <si>
    <t>リカ</t>
  </si>
  <si>
    <t>https://music.youtube.com/watch?v=OFNRZSFDS-4</t>
  </si>
  <si>
    <t>2024-10-06T02:20:49.886Z</t>
  </si>
  <si>
    <t>SIX LOUNGE - Topic</t>
  </si>
  <si>
    <t>Melt Bitter (Woolly Version)</t>
  </si>
  <si>
    <t>https://music.youtube.com/watch?v=XNXT-BCoI3s</t>
  </si>
  <si>
    <t>2024-10-06T02:15:41.638Z</t>
  </si>
  <si>
    <t>とまれみよ - Stop Look Both Ways</t>
  </si>
  <si>
    <t>https://music.youtube.com/watch?v=TgvxImb5myk</t>
  </si>
  <si>
    <t>2024-10-06T02:15:26.378Z</t>
  </si>
  <si>
    <t>2024-10-06T02:12:03.804Z</t>
  </si>
  <si>
    <t>生まれてよかったと思うこと</t>
  </si>
  <si>
    <t>https://music.youtube.com/watch?v=zBtyrrCxo8s</t>
  </si>
  <si>
    <t>2024-10-06T02:11:58.965Z</t>
  </si>
  <si>
    <t>2024-10-06T02:08:36.605Z</t>
  </si>
  <si>
    <t>2024-10-06T02:08:28.082Z</t>
  </si>
  <si>
    <t>晴天を穿つ</t>
  </si>
  <si>
    <t>https://music.youtube.com/watch?v=we1NcxgmUPY</t>
  </si>
  <si>
    <t>2024-10-06T02:08:24.912Z</t>
  </si>
  <si>
    <t>Tota Kasamura - Topic</t>
  </si>
  <si>
    <t>Hana</t>
  </si>
  <si>
    <t>https://music.youtube.com/watch?v=rY3JFD52ipk</t>
  </si>
  <si>
    <t>2024-10-06T02:08:21.494Z</t>
  </si>
  <si>
    <t>https://music.youtube.com/watch?v=ZyjcvvIp3Yw</t>
  </si>
  <si>
    <t>2024-10-06T02:08:18.322Z</t>
  </si>
  <si>
    <t>Rubato</t>
  </si>
  <si>
    <t>https://music.youtube.com/watch?v=3J5uLk1DJV0</t>
  </si>
  <si>
    <t>2024-10-06T02:08:15.060Z</t>
  </si>
  <si>
    <t>花はかぐや</t>
  </si>
  <si>
    <t>https://music.youtube.com/watch?v=CY7XFuG3Ytg</t>
  </si>
  <si>
    <t>2024-10-06T02:08:11.223Z</t>
  </si>
  <si>
    <t>Myuk - Topic</t>
  </si>
  <si>
    <t>エバ　歌ってみたのはメガテラ・ゼロ</t>
  </si>
  <si>
    <t>https://music.youtube.com/watch?v=lv6FeylmJsk</t>
  </si>
  <si>
    <t>2024-10-06T02:08:08.077Z</t>
  </si>
  <si>
    <t>花が落ちたので、</t>
  </si>
  <si>
    <t>https://music.youtube.com/watch?v=xjNihxf3kAU</t>
  </si>
  <si>
    <t>2024-10-06T02:08:04.731Z</t>
  </si>
  <si>
    <t>Hifumi - Topic</t>
  </si>
  <si>
    <t>Grand Escape</t>
  </si>
  <si>
    <t>https://music.youtube.com/watch?v=Q6MCyXi7ygA</t>
  </si>
  <si>
    <t>2024-10-06T02:02:59.461Z</t>
  </si>
  <si>
    <t>2024-10-06T01:59:01.135Z</t>
  </si>
  <si>
    <t>Wanderland and the Sheep's song -Wandarland to Hitsuji no uta- (ORIGINAL)</t>
  </si>
  <si>
    <t>https://music.youtube.com/watch?v=jBNgkPRCres</t>
  </si>
  <si>
    <t>2024-10-06T01:58:34.617Z</t>
  </si>
  <si>
    <t>2024-10-06T01:54:03.425Z</t>
  </si>
  <si>
    <t>ナンセンス文学 - Eve  MV</t>
  </si>
  <si>
    <t>https://music.youtube.com/watch?v=OskXF3s0UT8</t>
  </si>
  <si>
    <t>2024-10-05T10:15:31.434Z</t>
  </si>
  <si>
    <t>2024-10-05T10:11:16.124Z</t>
  </si>
  <si>
    <t>2024-10-05T10:07:56.939Z</t>
  </si>
  <si>
    <t>2024-10-05T08:37:09.730Z</t>
  </si>
  <si>
    <t>INFINITY</t>
  </si>
  <si>
    <t>https://music.youtube.com/watch?v=qEietiu9s8s</t>
  </si>
  <si>
    <t>2024-10-05T08:37:04.962Z</t>
  </si>
  <si>
    <t>2024-10-05T08:32:28.614Z</t>
  </si>
  <si>
    <t>2024-10-05T08:28:27.081Z</t>
  </si>
  <si>
    <t>https://music.youtube.com/watch?v=5QBEuVWdFV8</t>
  </si>
  <si>
    <t>2024-10-05T08:24:56.656Z</t>
  </si>
  <si>
    <t>「About me」- Answer Song -【Mes】</t>
  </si>
  <si>
    <t>https://music.youtube.com/watch?v=sTUUq_xyyVU</t>
  </si>
  <si>
    <t>2024-10-05T08:24:51.360Z</t>
  </si>
  <si>
    <t>About me</t>
  </si>
  <si>
    <t>https://music.youtube.com/watch?v=W12aOo7mo2I</t>
  </si>
  <si>
    <t>2024-10-05T08:24:48.326Z</t>
  </si>
  <si>
    <t>Yu Ichinose - Topic</t>
  </si>
  <si>
    <t>Prayer X (Acoustic)</t>
  </si>
  <si>
    <t>https://music.youtube.com/watch?v=M6m88hTs5-Y</t>
  </si>
  <si>
    <t>2024-10-05T08:23:19.699Z</t>
  </si>
  <si>
    <t>https://music.youtube.com/watch?v=bNY1fd0FsJw</t>
  </si>
  <si>
    <t>2024-10-05T08:20:01.680Z</t>
  </si>
  <si>
    <t>2024-10-05T08:16:11.463Z</t>
  </si>
  <si>
    <t>2024-10-05T08:15:07.898Z</t>
  </si>
  <si>
    <t>2024-10-05T08:11:04.480Z</t>
  </si>
  <si>
    <t>2024-10-05T07:56:07.164Z</t>
  </si>
  <si>
    <t>2024-10-05T07:53:57.200Z</t>
  </si>
  <si>
    <t>2024-10-05T07:49:09.103Z</t>
  </si>
  <si>
    <t>2024-10-05T07:46:29.868Z</t>
  </si>
  <si>
    <t>2024-10-05T07:42:42.497Z</t>
  </si>
  <si>
    <t>2024-10-05T07:42:38.690Z</t>
  </si>
  <si>
    <t>2024-10-05T07:42:35.806Z</t>
  </si>
  <si>
    <t>2024-10-05T07:41:34.967Z</t>
  </si>
  <si>
    <t>ツギハギスタッカート (feat. 初音ミク)</t>
  </si>
  <si>
    <t>https://music.youtube.com/watch?v=2zIRnfir0X4</t>
  </si>
  <si>
    <t>2024-10-05T07:37:24.940Z</t>
  </si>
  <si>
    <t>Toa - Topic</t>
  </si>
  <si>
    <t>2024-10-05T07:34:54.505Z</t>
  </si>
  <si>
    <t>2024-10-05T07:34:48.533Z</t>
  </si>
  <si>
    <t>2024-10-05T07:31:09.302Z</t>
  </si>
  <si>
    <t>Aunnobeats</t>
  </si>
  <si>
    <t>https://music.youtube.com/watch?v=yhihudd9yB0</t>
  </si>
  <si>
    <t>2024-10-05T07:31:06.585Z</t>
  </si>
  <si>
    <t>Maigo Hanyuu - Topic</t>
  </si>
  <si>
    <t>2024-10-05T07:30:45.307Z</t>
  </si>
  <si>
    <t>泥中に咲く</t>
  </si>
  <si>
    <t>https://music.youtube.com/watch?v=pBDMme_3kf4</t>
  </si>
  <si>
    <t>2024-10-05T07:30:40.644Z</t>
  </si>
  <si>
    <t>2024-10-05T07:26:16.500Z</t>
  </si>
  <si>
    <t>2024-10-05T07:26:11.356Z</t>
  </si>
  <si>
    <t>2024-10-05T07:22:50.532Z</t>
  </si>
  <si>
    <t>2024-10-05T07:18:14.238Z</t>
  </si>
  <si>
    <t>https://music.youtube.com/watch?v=1wUg3Hgxlok</t>
  </si>
  <si>
    <t>2024-10-05T07:15:11.591Z</t>
  </si>
  <si>
    <t>くうになる (feat. 可不)</t>
  </si>
  <si>
    <t>https://music.youtube.com/watch?v=baLFdrPt0SQ</t>
  </si>
  <si>
    <t>2024-10-05T07:12:37.431Z</t>
  </si>
  <si>
    <t>JUVENILE</t>
  </si>
  <si>
    <t>https://music.youtube.com/watch?v=wlkcdFzhxg4</t>
  </si>
  <si>
    <t>2024-10-05T07:07:00.535Z</t>
  </si>
  <si>
    <t>2024-10-05T07:04:47.901Z</t>
  </si>
  <si>
    <t>2024-10-05T07:01:26.408Z</t>
  </si>
  <si>
    <t>2024-10-05T06:58:09.882Z</t>
  </si>
  <si>
    <t>2024-10-05T06:55:17.541Z</t>
  </si>
  <si>
    <t>2024-10-05T06:53:40.560Z</t>
  </si>
  <si>
    <t>2024-10-05T06:47:23.055Z</t>
  </si>
  <si>
    <t>2024-10-05T06:47:12.477Z</t>
  </si>
  <si>
    <t>Ｗ●ＲＫ</t>
  </si>
  <si>
    <t>https://music.youtube.com/watch?v=i-gef7LYYNE</t>
  </si>
  <si>
    <t>2024-10-05T06:47:07.001Z</t>
  </si>
  <si>
    <t>2024-10-05T06:43:46.515Z</t>
  </si>
  <si>
    <t>Sugar Song To Bitter Step</t>
  </si>
  <si>
    <t>https://music.youtube.com/watch?v=mFNFmnYio90</t>
  </si>
  <si>
    <t>2024-10-05T06:43:20.283Z</t>
  </si>
  <si>
    <t>UNISON SQUARE GARDEN - Topic</t>
  </si>
  <si>
    <t>セブンティーン</t>
  </si>
  <si>
    <t>https://music.youtube.com/watch?v=xhgYtfanNLA</t>
  </si>
  <si>
    <t>2024-10-05T06:40:00.597Z</t>
  </si>
  <si>
    <t>2024-10-05T06:35:40.393Z</t>
  </si>
  <si>
    <t>Flowerwall</t>
  </si>
  <si>
    <t>https://music.youtube.com/watch?v=sjoLtQWEER4</t>
  </si>
  <si>
    <t>2024-10-05T06:35:34.638Z</t>
  </si>
  <si>
    <t>ネバーフィクション</t>
  </si>
  <si>
    <t>https://music.youtube.com/watch?v=sMgcasg4dK0</t>
  </si>
  <si>
    <t>2024-10-05T06:33:30.378Z</t>
  </si>
  <si>
    <t>2024-10-05T06:33:23.252Z</t>
  </si>
  <si>
    <t>2024-10-05T06:33:19.741Z</t>
  </si>
  <si>
    <t>From Now!</t>
  </si>
  <si>
    <t>https://music.youtube.com/watch?v=78SPsQqwahg</t>
  </si>
  <si>
    <t>2024-10-05T06:33:15.242Z</t>
  </si>
  <si>
    <t>2024-10-05T06:30:32.499Z</t>
  </si>
  <si>
    <t>2024-10-05T06:29:52.922Z</t>
  </si>
  <si>
    <t>Stardom</t>
  </si>
  <si>
    <t>https://music.youtube.com/watch?v=AtBgzmR4WjE</t>
  </si>
  <si>
    <t>2024-10-05T06:26:15.734Z</t>
  </si>
  <si>
    <t>2024-10-05T06:22:46.856Z</t>
  </si>
  <si>
    <t>2024-10-05T06:17:57.640Z</t>
  </si>
  <si>
    <t>One Voice</t>
  </si>
  <si>
    <t>https://music.youtube.com/watch?v=IwQGnXpskoY</t>
  </si>
  <si>
    <t>2024-10-05T06:15:15.725Z</t>
  </si>
  <si>
    <t>おかえり</t>
  </si>
  <si>
    <t>https://music.youtube.com/watch?v=uPTPFOkkIHM</t>
  </si>
  <si>
    <t>2024-10-05T06:15:10.613Z</t>
  </si>
  <si>
    <t>Imperial Girl (feat. Hatsune Miku)</t>
  </si>
  <si>
    <t>https://music.youtube.com/watch?v=RaROrSbF8NM</t>
  </si>
  <si>
    <t>2024-10-05T06:12:53.897Z</t>
  </si>
  <si>
    <t>R Sound Design - Topic</t>
  </si>
  <si>
    <t>2024-10-05T06:08:58.192Z</t>
  </si>
  <si>
    <t>2024-10-05T06:07:51.414Z</t>
  </si>
  <si>
    <t>2024-10-05T06:04:45.682Z</t>
  </si>
  <si>
    <t>2024-10-05T06:01:42.039Z</t>
  </si>
  <si>
    <t>2024-10-05T05:58:18.802Z</t>
  </si>
  <si>
    <t>VS</t>
  </si>
  <si>
    <t>https://music.youtube.com/watch?v=WNfyB9iLItE</t>
  </si>
  <si>
    <t>2024-10-05T05:57:45.456Z</t>
  </si>
  <si>
    <t>牙狼 ～SAVIOR IN THE DARK～</t>
  </si>
  <si>
    <t>https://music.youtube.com/watch?v=0BpgPafDqss</t>
  </si>
  <si>
    <t>2024-10-05T05:57:38.995Z</t>
  </si>
  <si>
    <t>2024-10-05T05:54:31.669Z</t>
  </si>
  <si>
    <t>last cross</t>
  </si>
  <si>
    <t>https://music.youtube.com/watch?v=-vQAJ3CiLaY</t>
  </si>
  <si>
    <t>2024-10-05T05:54:24.117Z</t>
  </si>
  <si>
    <t>Masami Mitsuoka - Topic</t>
  </si>
  <si>
    <t>裸の勇者</t>
  </si>
  <si>
    <t>https://music.youtube.com/watch?v=yPdqcADl5U4</t>
  </si>
  <si>
    <t>2024-10-05T05:52:54.182Z</t>
  </si>
  <si>
    <t>2024-10-05T05:52:49.950Z</t>
  </si>
  <si>
    <t>2024-10-05T05:48:43.109Z</t>
  </si>
  <si>
    <t>Metronome</t>
  </si>
  <si>
    <t>https://music.youtube.com/watch?v=b-UGzVUH4k4</t>
  </si>
  <si>
    <t>2024-10-05T05:48:19.651Z</t>
  </si>
  <si>
    <t>2024-10-05T05:47:41.571Z</t>
  </si>
  <si>
    <t>2024-10-05T05:39:01.056Z</t>
  </si>
  <si>
    <t>Wren</t>
  </si>
  <si>
    <t>https://music.youtube.com/watch?v=dR8oIr_5nWY</t>
  </si>
  <si>
    <t>2024-10-05T05:37:57.542Z</t>
  </si>
  <si>
    <t>2024-10-05T05:33:18.902Z</t>
  </si>
  <si>
    <t>2024-10-04T14:31:52.359Z</t>
  </si>
  <si>
    <t>2024-10-04T14:28:36.383Z</t>
  </si>
  <si>
    <t>2024-10-04T14:28:20.065Z</t>
  </si>
  <si>
    <t>https://music.youtube.com/watch?v=dWBYKVvgZ5s</t>
  </si>
  <si>
    <t>2024-10-04T14:28:02.092Z</t>
  </si>
  <si>
    <t>2024-10-04T14:28:00.918Z</t>
  </si>
  <si>
    <t>2024-10-04T14:27:58.887Z</t>
  </si>
  <si>
    <t>2024-10-04T14:27:57.793Z</t>
  </si>
  <si>
    <t>2024-10-04T12:28:59.807Z</t>
  </si>
  <si>
    <t>2024-10-04T12:24:48.057Z</t>
  </si>
  <si>
    <t>Pale</t>
  </si>
  <si>
    <t>https://music.youtube.com/watch?v=XDoknRvFvSY</t>
  </si>
  <si>
    <t>2024-10-04T12:22:14.380Z</t>
  </si>
  <si>
    <t>2024-10-04T12:17:38.745Z</t>
  </si>
  <si>
    <t>https://music.youtube.com/watch?v=R4obrCbjpz8</t>
  </si>
  <si>
    <t>2024-10-04T12:13:30.984Z</t>
  </si>
  <si>
    <t>リアライズ</t>
  </si>
  <si>
    <t>https://music.youtube.com/watch?v=vn4f6QZrBlk</t>
  </si>
  <si>
    <t>2024-10-04T12:10:51.066Z</t>
  </si>
  <si>
    <t>柊マグネタイト - Topic</t>
  </si>
  <si>
    <t>2024-10-04T12:07:46.306Z</t>
  </si>
  <si>
    <t>2024-10-04T12:07:21.186Z</t>
  </si>
  <si>
    <t>2024-10-04T11:16:36.099Z</t>
  </si>
  <si>
    <t>2024-10-04T11:12:35.538Z</t>
  </si>
  <si>
    <t>2024-10-04T11:09:17.846Z</t>
  </si>
  <si>
    <t>2024-10-04T11:05:37.025Z</t>
  </si>
  <si>
    <t>2024-10-04T11:01:30.085Z</t>
  </si>
  <si>
    <t>2024-10-04T05:55:18.748Z</t>
  </si>
  <si>
    <t>2024-10-04T05:50:07.767Z</t>
  </si>
  <si>
    <t>2024-10-04T05:45:47.540Z</t>
  </si>
  <si>
    <t>2024-10-04T05:41:13.408Z</t>
  </si>
  <si>
    <t>2024-10-04T05:37:09.546Z</t>
  </si>
  <si>
    <t>2024-10-04T05:27:26.493Z</t>
  </si>
  <si>
    <t>2024-10-04T05:23:12.061Z</t>
  </si>
  <si>
    <t>2024-10-04T05:22:30.088Z</t>
  </si>
  <si>
    <t>2024-10-04T05:18:27.477Z</t>
  </si>
  <si>
    <t>Rain Dance</t>
  </si>
  <si>
    <t>https://music.youtube.com/watch?v=m_thKhMNbJ4</t>
  </si>
  <si>
    <t>2024-10-04T05:18:26.082Z</t>
  </si>
  <si>
    <t>2024-10-04T05:18:25.677Z</t>
  </si>
  <si>
    <t>strike on</t>
  </si>
  <si>
    <t>https://music.youtube.com/watch?v=4aP-N-dVJCk</t>
  </si>
  <si>
    <t>2024-10-04T05:18:22.837Z</t>
  </si>
  <si>
    <t>2024-10-04T05:18:22.022Z</t>
  </si>
  <si>
    <t>2024-10-04T05:18:21.362Z</t>
  </si>
  <si>
    <t>2024-10-04T05:18:20.576Z</t>
  </si>
  <si>
    <t>2024-10-04T05:10:59.437Z</t>
  </si>
  <si>
    <t>2024-10-04T05:07:23.470Z</t>
  </si>
  <si>
    <t>2024-10-04T05:04:05.015Z</t>
  </si>
  <si>
    <t>2024-10-04T05:04:04.058Z</t>
  </si>
  <si>
    <t>2024-10-04T05:04:00.127Z</t>
  </si>
  <si>
    <t>2024-10-03T11:00:04.712Z</t>
  </si>
  <si>
    <t>2024-10-03T10:56:49.435Z</t>
  </si>
  <si>
    <t>2024-10-03T10:54:11.536Z</t>
  </si>
  <si>
    <t>蝶々結び</t>
  </si>
  <si>
    <t>https://music.youtube.com/watch?v=KEXK6iu_dkk</t>
  </si>
  <si>
    <t>2024-10-03T10:53:58.171Z</t>
  </si>
  <si>
    <t>2024-10-03T09:43:55.123Z</t>
  </si>
  <si>
    <t>怪獣</t>
  </si>
  <si>
    <t>https://music.youtube.com/watch?v=wDiW83eAXK8</t>
  </si>
  <si>
    <t>2024-10-03T09:39:55.755Z</t>
  </si>
  <si>
    <t>YELLOW</t>
  </si>
  <si>
    <t>https://music.youtube.com/watch?v=waYhTInn7GU</t>
  </si>
  <si>
    <t>2024-10-03T09:39:52.617Z</t>
  </si>
  <si>
    <t>Yoh Kamiyama - Topic</t>
  </si>
  <si>
    <t>Hitman</t>
  </si>
  <si>
    <t>https://music.youtube.com/watch?v=ThMur0u7LNg</t>
  </si>
  <si>
    <t>2024-10-03T09:39:49.395Z</t>
  </si>
  <si>
    <t>Ameno Gaironi Yakouchuu</t>
  </si>
  <si>
    <t>https://music.youtube.com/watch?v=W3oN4-NVvhc</t>
  </si>
  <si>
    <t>2024-10-03T09:39:45.873Z</t>
  </si>
  <si>
    <t>2024-10-03T09:39:40.856Z</t>
  </si>
  <si>
    <t>2024-10-03T09:39:38.124Z</t>
  </si>
  <si>
    <t>ハイドアンドシーク</t>
  </si>
  <si>
    <t>https://music.youtube.com/watch?v=Ga0QPRlefVE</t>
  </si>
  <si>
    <t>2024-10-03T09:39:34.007Z</t>
  </si>
  <si>
    <t>2024-10-03T09:38:14.775Z</t>
  </si>
  <si>
    <t>ひたむき</t>
  </si>
  <si>
    <t>https://music.youtube.com/watch?v=ZcDVmvapZrw</t>
  </si>
  <si>
    <t>2024-10-03T09:34:07.962Z</t>
  </si>
  <si>
    <t>Cinderella Boy</t>
  </si>
  <si>
    <t>https://music.youtube.com/watch?v=IUEiVYoiR8I</t>
  </si>
  <si>
    <t>2024-10-03T09:30:33.244Z</t>
  </si>
  <si>
    <t>カタオモイ</t>
  </si>
  <si>
    <t>https://music.youtube.com/watch?v=GcXurBc6vao</t>
  </si>
  <si>
    <t>2024-10-03T08:29:43.257Z</t>
  </si>
  <si>
    <t>ラウィ (すりぃ ver.)</t>
  </si>
  <si>
    <t>https://music.youtube.com/watch?v=txCEIbIvjBg</t>
  </si>
  <si>
    <t>2024-10-03T08:29:35.556Z</t>
  </si>
  <si>
    <t>人生は映画じゃない</t>
  </si>
  <si>
    <t>https://music.youtube.com/watch?v=zoT7WJ0YVXk</t>
  </si>
  <si>
    <t>2024-10-03T08:29:31.139Z</t>
  </si>
  <si>
    <t>勿忘</t>
  </si>
  <si>
    <t>https://music.youtube.com/watch?v=c2L_52AEg6Y</t>
  </si>
  <si>
    <t>2024-10-03T08:26:43.002Z</t>
  </si>
  <si>
    <t>Awesome City Club - Topic</t>
  </si>
  <si>
    <t>2024-10-03T08:23:18.646Z</t>
  </si>
  <si>
    <t>推し色</t>
  </si>
  <si>
    <t>https://music.youtube.com/watch?v=oUCHjkOIujI</t>
  </si>
  <si>
    <t>2024-10-03T08:23:16.168Z</t>
  </si>
  <si>
    <t>Stick Figure</t>
  </si>
  <si>
    <t>https://music.youtube.com/watch?v=5kBtlVU3qo4</t>
  </si>
  <si>
    <t>2024-10-03T08:21:56.759Z</t>
  </si>
  <si>
    <t>Kimi Wa Rock Wo Kikanai</t>
  </si>
  <si>
    <t>https://music.youtube.com/watch?v=zfnZxuaVZyM</t>
  </si>
  <si>
    <t>2024-10-03T08:17:50.585Z</t>
  </si>
  <si>
    <t>ユーモア</t>
  </si>
  <si>
    <t>https://music.youtube.com/watch?v=nggQBMDEwrQ</t>
  </si>
  <si>
    <t>2024-10-03T08:14:23.206Z</t>
  </si>
  <si>
    <t>Spring Thief</t>
  </si>
  <si>
    <t>https://music.youtube.com/watch?v=xwXAh4gxMbM</t>
  </si>
  <si>
    <t>2024-10-03T08:09:32.312Z</t>
  </si>
  <si>
    <t>2024-10-03T08:09:28.634Z</t>
  </si>
  <si>
    <t>Koi</t>
  </si>
  <si>
    <t>https://music.youtube.com/watch?v=KMdTrqzEI0I</t>
  </si>
  <si>
    <t>2024-10-03T08:09:25.364Z</t>
  </si>
  <si>
    <t>分かってないよ</t>
  </si>
  <si>
    <t>https://music.youtube.com/watch?v=you9wnClWw0</t>
  </si>
  <si>
    <t>2024-10-03T08:09:22.467Z</t>
  </si>
  <si>
    <t>WurtS - Topic</t>
  </si>
  <si>
    <t>2024-10-03T08:09:18.486Z</t>
  </si>
  <si>
    <t>2024-10-03T08:09:15.233Z</t>
  </si>
  <si>
    <t>RED OUT</t>
  </si>
  <si>
    <t>https://music.youtube.com/watch?v=iwl8Vqh_Tjs</t>
  </si>
  <si>
    <t>2024-10-03T08:09:12.453Z</t>
  </si>
  <si>
    <t>Lovers</t>
  </si>
  <si>
    <t>https://music.youtube.com/watch?v=UG0vAys3QoY</t>
  </si>
  <si>
    <t>2024-10-03T08:09:08.883Z</t>
  </si>
  <si>
    <t>sumika - Topic</t>
  </si>
  <si>
    <t>2024-10-03T08:09:04.984Z</t>
  </si>
  <si>
    <t>Koi to Byounetsu</t>
  </si>
  <si>
    <t>https://music.youtube.com/watch?v=uAPkivh6Jlo</t>
  </si>
  <si>
    <t>2024-10-03T08:03:01.168Z</t>
  </si>
  <si>
    <t>2024-10-03T07:59:39.934Z</t>
  </si>
  <si>
    <t>Dai Fuseikai</t>
  </si>
  <si>
    <t>https://music.youtube.com/watch?v=Gu3HTPTX5XY</t>
  </si>
  <si>
    <t>2024-10-03T07:58:22.598Z</t>
  </si>
  <si>
    <t>2024-10-03T07:58:16.134Z</t>
  </si>
  <si>
    <t>natsuyo no magic</t>
  </si>
  <si>
    <t>https://music.youtube.com/watch?v=i9V4hQvXuEI</t>
  </si>
  <si>
    <t>2024-10-03T07:58:07.551Z</t>
  </si>
  <si>
    <t>2024-10-03T07:52:57.340Z</t>
  </si>
  <si>
    <t>2024-10-03T07:52:52.334Z</t>
  </si>
  <si>
    <t>毎日 - Every Day</t>
  </si>
  <si>
    <t>https://music.youtube.com/watch?v=9YjuTj0CuFY</t>
  </si>
  <si>
    <t>2024-10-03T07:52:47.595Z</t>
  </si>
  <si>
    <t>2024-10-03T07:52:44.275Z</t>
  </si>
  <si>
    <t>オレンジ</t>
  </si>
  <si>
    <t>https://music.youtube.com/watch?v=Taolth_aziw</t>
  </si>
  <si>
    <t>2024-10-03T07:51:33.642Z</t>
  </si>
  <si>
    <t>2024-10-03T07:47:55.517Z</t>
  </si>
  <si>
    <t>2024-10-03T07:47:50.485Z</t>
  </si>
  <si>
    <t>2024-10-03T07:47:46.481Z</t>
  </si>
  <si>
    <t>2024-10-03T07:45:18.783Z</t>
  </si>
  <si>
    <t>2024-10-03T07:41:21.733Z</t>
  </si>
  <si>
    <t>2024-10-03T07:37:34.089Z</t>
  </si>
  <si>
    <t>2024-10-03T07:32:54.816Z</t>
  </si>
  <si>
    <t>Nandemonaiya (Movie Version)</t>
  </si>
  <si>
    <t>https://music.youtube.com/watch?v=U21F44aJD0E</t>
  </si>
  <si>
    <t>2024-10-03T07:27:10.270Z</t>
  </si>
  <si>
    <t>2024-10-03T07:27:06.276Z</t>
  </si>
  <si>
    <t>2024-10-03T07:26:59.549Z</t>
  </si>
  <si>
    <t>2024-10-03T07:26:54.509Z</t>
  </si>
  <si>
    <t>2024-10-03T07:24:05.205Z</t>
  </si>
  <si>
    <t>2024-10-03T07:20:28.231Z</t>
  </si>
  <si>
    <t>2024-10-03T05:31:37.487Z</t>
  </si>
  <si>
    <t>2024-10-03T05:29:13.533Z</t>
  </si>
  <si>
    <t>2024-10-03T05:28:59.129Z</t>
  </si>
  <si>
    <t>life hack</t>
  </si>
  <si>
    <t>https://music.youtube.com/watch?v=NfuVIBbCCnQ</t>
  </si>
  <si>
    <t>2024-10-03T05:25:12.293Z</t>
  </si>
  <si>
    <t>2024-10-03T05:25:07.164Z</t>
  </si>
  <si>
    <t>2024-10-03T05:24:31.776Z</t>
  </si>
  <si>
    <t>2024-10-03T05:21:36.684Z</t>
  </si>
  <si>
    <t>2024-10-03T05:18:40.066Z</t>
  </si>
  <si>
    <t>2024-10-03T05:18:35.888Z</t>
  </si>
  <si>
    <t>2024-10-03T05:15:18.160Z</t>
  </si>
  <si>
    <t>春嵐 / 初音ミク</t>
  </si>
  <si>
    <t>https://music.youtube.com/watch?v=pUH9vCsvq08</t>
  </si>
  <si>
    <t>2024-10-02T15:48:35.806Z</t>
  </si>
  <si>
    <t>john / TOOBOE</t>
  </si>
  <si>
    <t>米津玄師 - WOODEN DOLL , Kenshi Yonezu</t>
  </si>
  <si>
    <t>https://music.youtube.com/watch?v=QA_p90T6oy4</t>
  </si>
  <si>
    <t>2024-10-02T15:44:12.649Z</t>
  </si>
  <si>
    <t>Orangestar - 時ノ雨、最終戦争 (feat. IA) Official Video</t>
  </si>
  <si>
    <t>https://music.youtube.com/watch?v=Qv_c0PO0cDQ</t>
  </si>
  <si>
    <t>2024-10-02T15:40:31.468Z</t>
  </si>
  <si>
    <t>MIMI『 Pale 』feat. 初音ミク</t>
  </si>
  <si>
    <t>https://music.youtube.com/watch?v=06YWg6Y1kxo</t>
  </si>
  <si>
    <t>2024-10-02T15:37:55.448Z</t>
  </si>
  <si>
    <t>三日月ステップ 2023 / r-906 feat. 初音ミク</t>
  </si>
  <si>
    <t>https://music.youtube.com/watch?v=bncdfyVBmI8</t>
  </si>
  <si>
    <t>2024-10-02T15:34:46.314Z</t>
  </si>
  <si>
    <t>r-906</t>
  </si>
  <si>
    <t>あなたクランケン / tamon feat.初音ミク・flower</t>
  </si>
  <si>
    <t>https://music.youtube.com/watch?v=ArxTEIQfhPU</t>
  </si>
  <si>
    <t>2024-10-02T15:31:12.873Z</t>
  </si>
  <si>
    <t>tamon official</t>
  </si>
  <si>
    <t>2024-10-02T15:26:26.952Z</t>
  </si>
  <si>
    <t>2024-10-02T15:22:47.920Z</t>
  </si>
  <si>
    <t>2024-10-02T15:18:35.239Z</t>
  </si>
  <si>
    <t>2024-10-02T15:15:15.309Z</t>
  </si>
  <si>
    <t>不可幸力 / Vaundy ：MUSIC VIDEO</t>
  </si>
  <si>
    <t>https://music.youtube.com/watch?v=Gbz2C2gQREI</t>
  </si>
  <si>
    <t>2024-10-02T15:14:50.897Z</t>
  </si>
  <si>
    <t>米津玄師 - 海の幽霊  Kenshi Yonezu - Spirits of the Sea</t>
  </si>
  <si>
    <t>https://music.youtube.com/watch?v=1s84rIhPuhk</t>
  </si>
  <si>
    <t>2024-10-02T11:58:32.100Z</t>
  </si>
  <si>
    <t>2024-10-02T11:54:17.061Z</t>
  </si>
  <si>
    <t>2024-10-02T11:50:57.295Z</t>
  </si>
  <si>
    <t>Amy</t>
  </si>
  <si>
    <t>https://music.youtube.com/watch?v=Ysyap8QkF-A</t>
  </si>
  <si>
    <t>2024-10-02T11:48:05.562Z</t>
  </si>
  <si>
    <t>2024-10-02T11:44:50.025Z</t>
  </si>
  <si>
    <t>2024-10-01T16:35:37.100Z</t>
  </si>
  <si>
    <t>メルト　歌ってみたのはメガテラ・ゼロ</t>
  </si>
  <si>
    <t>https://music.youtube.com/watch?v=4PdVOzuyVmY</t>
  </si>
  <si>
    <t>2024-10-01T16:31:10.938Z</t>
  </si>
  <si>
    <t>ミザン／flower, 歌愛ユキ</t>
  </si>
  <si>
    <t>https://music.youtube.com/watch?v=dA3LyKztYI0</t>
  </si>
  <si>
    <t>2024-10-01T16:27:35.900Z</t>
  </si>
  <si>
    <t>2024-10-01T16:24:17.572Z</t>
  </si>
  <si>
    <t>2024-10-01T16:24:10.804Z</t>
  </si>
  <si>
    <t>2024-10-01T16:21:00.959Z</t>
  </si>
  <si>
    <t>2024-10-01T16:17:45.339Z</t>
  </si>
  <si>
    <t>「祝福」を弾いてみた【機動戦士ガンダム 水星の魔女OP】</t>
  </si>
  <si>
    <t>https://music.youtube.com/watch?v=l4iipa6DqUU</t>
  </si>
  <si>
    <t>2024-10-01T16:17:20.587Z</t>
  </si>
  <si>
    <t>marasy8</t>
  </si>
  <si>
    <t>NEO - じん(Piano Cover) / 深根</t>
  </si>
  <si>
    <t>https://music.youtube.com/watch?v=-tlbQAIuCYE</t>
  </si>
  <si>
    <t>2024-10-01T16:14:04.952Z</t>
  </si>
  <si>
    <t>深根 / Fukane</t>
  </si>
  <si>
    <t>W-B-X ～W-Boiled Extreme～</t>
  </si>
  <si>
    <t>https://music.youtube.com/watch?v=6TVgGhURh5Y</t>
  </si>
  <si>
    <t>2024-10-01T16:13:52.450Z</t>
  </si>
  <si>
    <t>2024-10-01T14:08:08.924Z</t>
  </si>
  <si>
    <t>2024-10-01T14:04:10.239Z</t>
  </si>
  <si>
    <t>2024-10-01T14:00:25.384Z</t>
  </si>
  <si>
    <t>曇天</t>
  </si>
  <si>
    <t>https://music.youtube.com/watch?v=upsmVUmEL7w</t>
  </si>
  <si>
    <t>2024-10-01T13:57:14.438Z</t>
  </si>
  <si>
    <t>2024-10-01T13:53:20.596Z</t>
  </si>
  <si>
    <t>GATE〜それは暁のように〜</t>
  </si>
  <si>
    <t>https://music.youtube.com/watch?v=4DjQyxYP-yo</t>
  </si>
  <si>
    <t>2024-10-01T13:49:33.544Z</t>
  </si>
  <si>
    <t>2024-10-01T13:46:12.538Z</t>
  </si>
  <si>
    <t>2024-10-01T13:41:28.863Z</t>
  </si>
  <si>
    <t>HATENA</t>
  </si>
  <si>
    <t>https://music.youtube.com/watch?v=n0uQ0OL7RvM</t>
  </si>
  <si>
    <t>2024-10-01T13:37:55.826Z</t>
  </si>
  <si>
    <t>2024-10-01T13:34:19.507Z</t>
  </si>
  <si>
    <t>2024-10-01T13:30:35.366Z</t>
  </si>
  <si>
    <t>2024-10-01T13:26:28.655Z</t>
  </si>
  <si>
    <t>It's a small world</t>
  </si>
  <si>
    <t>https://music.youtube.com/watch?v=fWPQSOFABeY</t>
  </si>
  <si>
    <t>2024-10-01T13:25:38.115Z</t>
  </si>
  <si>
    <t>2024-10-01T13:22:23.899Z</t>
  </si>
  <si>
    <t>2024-10-01T13:19:10.928Z</t>
  </si>
  <si>
    <t>悪魔の踊り方 / こんにちは谷田さん feat. 鏡音リン - Devil's Manner / Rin Kagamine</t>
  </si>
  <si>
    <t>https://music.youtube.com/watch?v=IfL-bmSrueE</t>
  </si>
  <si>
    <t>2024-10-01T11:23:22.200Z</t>
  </si>
  <si>
    <t>キタニタツヤofficial</t>
  </si>
  <si>
    <t>2024-10-01T11:18:55.802Z</t>
  </si>
  <si>
    <t>2024-10-01T11:15:16.346Z</t>
  </si>
  <si>
    <t>2024-10-01T11:15:01.087Z</t>
  </si>
  <si>
    <t>2024-10-01T11:14:56.975Z</t>
  </si>
  <si>
    <t>2024-10-01T11:05:05.537Z</t>
  </si>
  <si>
    <t>2024-10-01T11:01:15.806Z</t>
  </si>
  <si>
    <t>2024-10-01T10:56:16.806Z</t>
  </si>
  <si>
    <t>2024-10-01T10:52:46.432Z</t>
  </si>
  <si>
    <t>2024-10-01T10:49:07.435Z</t>
  </si>
  <si>
    <t>2024-10-01T10:45:46.045Z</t>
  </si>
  <si>
    <t>2024-10-01T10:42:43.538Z</t>
  </si>
  <si>
    <t>2024-10-01T10:39:25.090Z</t>
  </si>
  <si>
    <t>2024-10-01T10:24:25.684Z</t>
  </si>
  <si>
    <t>2024-10-01T10:21:05.950Z</t>
  </si>
  <si>
    <t>2024-10-01T10:21:01.453Z</t>
  </si>
  <si>
    <t>馬と鹿</t>
  </si>
  <si>
    <t>https://music.youtube.com/watch?v=7ScFt8oxi88</t>
  </si>
  <si>
    <t>2024-10-01T10:14:11.570Z</t>
  </si>
  <si>
    <t>2024-10-01T10:11:30.006Z</t>
  </si>
  <si>
    <t>2024-10-01T10:10:30.483Z</t>
  </si>
  <si>
    <t>2024-10-01T10:05:42.521Z</t>
  </si>
  <si>
    <t>2024-10-01T10:01:53.571Z</t>
  </si>
  <si>
    <t>2024-10-01T09:57:49.803Z</t>
  </si>
  <si>
    <t>2024-10-01T09:57:42.214Z</t>
  </si>
  <si>
    <t>2024-10-01T09:54:21.323Z</t>
  </si>
  <si>
    <t>2024-10-01T09:48:05.240Z</t>
  </si>
  <si>
    <t>2024-10-01T09:45:05.313Z</t>
  </si>
  <si>
    <t>2024-10-01T09:40:17.162Z</t>
  </si>
  <si>
    <t>2024-10-01T09:36:57.059Z</t>
  </si>
  <si>
    <t>2024-10-01T09:33:56.385Z</t>
  </si>
  <si>
    <t>2024-10-01T09:29:32.802Z</t>
  </si>
  <si>
    <t>2024-10-01T09:26:02.854Z</t>
  </si>
  <si>
    <t>2024-10-01T09:22:46.033Z</t>
  </si>
  <si>
    <t>wimp</t>
  </si>
  <si>
    <t>https://music.youtube.com/watch?v=FQPKYaU26XQ</t>
  </si>
  <si>
    <t>2024-10-01T09:19:01.973Z</t>
  </si>
  <si>
    <t>2024-10-01T09:14:58.936Z</t>
  </si>
  <si>
    <t>2024-10-01T09:11:56.175Z</t>
  </si>
  <si>
    <t>2024-10-01T09:08:18.939Z</t>
  </si>
  <si>
    <t>What Call This Day ? (feat. にんじん)</t>
  </si>
  <si>
    <t>https://music.youtube.com/watch?v=lzxtdzsio0o</t>
  </si>
  <si>
    <t>2024-10-01T09:05:44.612Z</t>
  </si>
  <si>
    <t>2024-10-01T09:01:47.536Z</t>
  </si>
  <si>
    <t>https://music.youtube.com/watch?v=ubhbXudgSPc</t>
  </si>
  <si>
    <t>2024-10-01T08:53:20.371Z</t>
  </si>
  <si>
    <t>2024-10-01T08:49:21.690Z</t>
  </si>
  <si>
    <t>2024-10-01T08:45:55.652Z</t>
  </si>
  <si>
    <t>2024-10-01T08:43:21.244Z</t>
  </si>
  <si>
    <t>2024-10-01T08:39:36.241Z</t>
  </si>
  <si>
    <t>2024-10-01T08:35:38.346Z</t>
  </si>
  <si>
    <t>2024-10-01T08:34:20.458Z</t>
  </si>
  <si>
    <t>2024-10-01T08:30:19.335Z</t>
  </si>
  <si>
    <t>2024-10-01T08:27:01.118Z</t>
  </si>
  <si>
    <t>2024-10-01T08:22:25.614Z</t>
  </si>
  <si>
    <t>2024-10-01T08:21:22.981Z</t>
  </si>
  <si>
    <t>2024-10-01T08:18:05.897Z</t>
  </si>
  <si>
    <t>2024-10-01T08:02:50.870Z</t>
  </si>
  <si>
    <t>2024-10-01T08:01:21.911Z</t>
  </si>
  <si>
    <t>2024-10-01T07:47:45.898Z</t>
  </si>
  <si>
    <t>2024-10-01T07:43:35.896Z</t>
  </si>
  <si>
    <t>2024-10-01T07:41:05.881Z</t>
  </si>
  <si>
    <t>2024-10-01T07:37:09.810Z</t>
  </si>
  <si>
    <t>2024-10-01T07:33:31.873Z</t>
  </si>
  <si>
    <t>2024-10-01T07:30:39.807Z</t>
  </si>
  <si>
    <t>洗濯機と君とラヂオ</t>
  </si>
  <si>
    <t>https://music.youtube.com/watch?v=1ZCg1EtVKow</t>
  </si>
  <si>
    <t>2024-10-01T07:27:33.524Z</t>
  </si>
  <si>
    <t>2024-10-01T07:23:57.369Z</t>
  </si>
  <si>
    <t>2024-10-01T07:20:30.533Z</t>
  </si>
  <si>
    <t>ハロ／ハワユ - ナノウ (Piano Cover) Hello/How are you / 深根</t>
  </si>
  <si>
    <t>https://music.youtube.com/watch?v=wbVcBY-Wnak</t>
  </si>
  <si>
    <t>2024-10-01T07:14:58.007Z</t>
  </si>
  <si>
    <t>「ロウワー（Lower one's eyes）」を弾いてみた【ピアノ】</t>
  </si>
  <si>
    <t>https://music.youtube.com/watch?v=eJLfZ6F30FA</t>
  </si>
  <si>
    <t>2024-10-01T06:54:46.750Z</t>
  </si>
  <si>
    <t>【ロストアンブレラ(Lost Umbrella)Piano Cover】稲葉曇</t>
  </si>
  <si>
    <t>https://music.youtube.com/watch?v=Ao3CHTYPGS4</t>
  </si>
  <si>
    <t>2024-10-01T06:47:43.684Z</t>
  </si>
  <si>
    <t>ばんけん/Banken</t>
  </si>
  <si>
    <t>MIMI『ルルージュ』feat.初音ミク</t>
  </si>
  <si>
    <t>https://music.youtube.com/watch?v=Ziz_ckzVjyA</t>
  </si>
  <si>
    <t>2024-10-01T06:44:06.351Z</t>
  </si>
  <si>
    <t>flos - R Sound Design (Piano Cover) / 深根</t>
  </si>
  <si>
    <t>https://music.youtube.com/watch?v=6pul7vul7BA</t>
  </si>
  <si>
    <t>2024-10-01T06:39:09.280Z</t>
  </si>
  <si>
    <t>「フォニイ（phony）」を弾いてみた【ピアノ】</t>
  </si>
  <si>
    <t>https://music.youtube.com/watch?v=EIUyg6awR3E</t>
  </si>
  <si>
    <t>2024-10-01T06:35:52.919Z</t>
  </si>
  <si>
    <t>ツギハギスタッカート - とあ (Piano Cover) Patchwork Staccato / 深根</t>
  </si>
  <si>
    <t>https://music.youtube.com/watch?v=9q_rd1lyiBM</t>
  </si>
  <si>
    <t>2024-10-01T06:31:39.098Z</t>
  </si>
  <si>
    <t>2024-10-01T06:31:02.647Z</t>
  </si>
  <si>
    <t>なとり - Overdose</t>
  </si>
  <si>
    <t>https://music.youtube.com/watch?v=H08YWE4CIFQ</t>
  </si>
  <si>
    <t>2024-10-01T06:27:50.241Z</t>
  </si>
  <si>
    <t>2024-10-01T06:23:40.451Z</t>
  </si>
  <si>
    <t>2024-10-01T06:20:49.157Z</t>
  </si>
  <si>
    <t>2024-10-01T06:17:30.947Z</t>
  </si>
  <si>
    <t>始点前夕暮れ (feat. 初音ミク)</t>
  </si>
  <si>
    <t>https://music.youtube.com/watch?v=ihtpBaIYaFg</t>
  </si>
  <si>
    <t>2024-10-01T06:15:19.065Z</t>
  </si>
  <si>
    <t>2024-10-01T06:08:15.427Z</t>
  </si>
  <si>
    <t>2024-10-01T06:00:58.037Z</t>
  </si>
  <si>
    <t>2024-10-01T05:57:29.754Z</t>
  </si>
  <si>
    <t>2024-10-01T05:54:20.634Z</t>
  </si>
  <si>
    <t>2024-10-01T05:49:57.980Z</t>
  </si>
  <si>
    <t>テレキャスタービーボーイ (long ver.)</t>
  </si>
  <si>
    <t>https://music.youtube.com/watch?v=lTuS5mAedRQ</t>
  </si>
  <si>
    <t>2024-10-01T05:47:14.552Z</t>
  </si>
  <si>
    <t>ひとりぼっち東京</t>
  </si>
  <si>
    <t>https://music.youtube.com/watch?v=HtZWtKRCojA</t>
  </si>
  <si>
    <t>2024-10-01T05:43:21.184Z</t>
  </si>
  <si>
    <t>2024-10-01T05:39:21.149Z</t>
  </si>
  <si>
    <t>F.O.O.L</t>
  </si>
  <si>
    <t>https://music.youtube.com/watch?v=cu7uQhDM1oY</t>
  </si>
  <si>
    <t>2024-10-01T05:35:11.109Z</t>
  </si>
  <si>
    <t>2024-10-01T05:31:58.449Z</t>
  </si>
  <si>
    <t>2024-10-01T05:01:21.974Z</t>
  </si>
  <si>
    <t>混沌ブギ</t>
  </si>
  <si>
    <t>https://music.youtube.com/watch?v=7rEsCDgi9Kk</t>
  </si>
  <si>
    <t>2024-10-01T04:58:47.457Z</t>
  </si>
  <si>
    <t>フィオーレ (feat. 初音ミク &amp; 可不)</t>
  </si>
  <si>
    <t>https://music.youtube.com/watch?v=FOvsC_zNpI4</t>
  </si>
  <si>
    <t>2024-10-01T04:55:24.560Z</t>
  </si>
  <si>
    <t>2024-10-01T04:52:06.369Z</t>
  </si>
  <si>
    <t>Henceforth (feat. IA)</t>
  </si>
  <si>
    <t>https://music.youtube.com/watch?v=1N2Jjssl28g</t>
  </si>
  <si>
    <t>2024-10-01T04:48:10.491Z</t>
  </si>
  <si>
    <t>2024-10-01T04:42:04.219Z</t>
  </si>
  <si>
    <t>LOST CORNER</t>
  </si>
  <si>
    <t>https://music.youtube.com/watch?v=Y2_XBc5MTk0</t>
  </si>
  <si>
    <t>2024-10-01T04:07:50.193Z</t>
  </si>
  <si>
    <t>2024-10-01T04:07:42.567Z</t>
  </si>
  <si>
    <t>One Last Kiss</t>
  </si>
  <si>
    <t>https://music.youtube.com/watch?v=q-DMjmi61y8</t>
  </si>
  <si>
    <t>2024-10-01T04:07:38.862Z</t>
  </si>
  <si>
    <t>Hikaru Utada - Topic</t>
  </si>
  <si>
    <t>Apple Pie</t>
  </si>
  <si>
    <t>https://music.youtube.com/watch?v=JTH5SNpxRJs</t>
  </si>
  <si>
    <t>2024-10-01T04:07:34.992Z</t>
  </si>
  <si>
    <t>2024-10-01T04:07:29.883Z</t>
  </si>
  <si>
    <t>2024-10-01T04:03:32.931Z</t>
  </si>
  <si>
    <t>2024-10-01T03:58:34.103Z</t>
  </si>
  <si>
    <t>2024-10-01T03:58:31.363Z</t>
  </si>
  <si>
    <t>2024-10-01T03:58:28.891Z</t>
  </si>
  <si>
    <t>2024-10-01T03:58:26.349Z</t>
  </si>
  <si>
    <t>のびしろ - From THE FIRST TAKE</t>
  </si>
  <si>
    <t>https://music.youtube.com/watch?v=R8HvmfUlqds</t>
  </si>
  <si>
    <t>2024-10-01T03:58:23.647Z</t>
  </si>
  <si>
    <t>2024-10-01T03:57:32.127Z</t>
  </si>
  <si>
    <t>2024-10-01T03:54:04.108Z</t>
  </si>
  <si>
    <t>again</t>
  </si>
  <si>
    <t>https://music.youtube.com/watch?v=WzR8OovBexM</t>
  </si>
  <si>
    <t>2024-10-01T03:54:00.693Z</t>
  </si>
  <si>
    <t>YUI - Topic</t>
  </si>
  <si>
    <t>フラレガイガール</t>
  </si>
  <si>
    <t>https://music.youtube.com/watch?v=BjgJ7II9EeY</t>
  </si>
  <si>
    <t>2024-10-01T03:53:44.731Z</t>
  </si>
  <si>
    <t>2024-10-01T03:53:39.784Z</t>
  </si>
  <si>
    <t>2024-10-01T03:50:36.274Z</t>
  </si>
  <si>
    <t>2024-10-01T03:50:32.649Z</t>
  </si>
  <si>
    <t>2024-10-01T03:46:42.684Z</t>
  </si>
  <si>
    <t>2024-10-01T03:43:24.727Z</t>
  </si>
  <si>
    <t>モノローグ</t>
  </si>
  <si>
    <t>https://music.youtube.com/watch?v=QRvmS71LTUo</t>
  </si>
  <si>
    <t>2024-10-01T03:39:13.478Z</t>
  </si>
  <si>
    <t>2024-10-01T03:35:14.922Z</t>
  </si>
  <si>
    <t>あの夢をなぞって</t>
  </si>
  <si>
    <t>https://music.youtube.com/watch?v=9NPv4q57on8</t>
  </si>
  <si>
    <t>2024-10-01T03:35:09.844Z</t>
  </si>
  <si>
    <t>2024-10-01T03:34:25.880Z</t>
  </si>
  <si>
    <t>2024-10-01T03:16:09.963Z</t>
  </si>
  <si>
    <t>2024-10-01T03:12:28.588Z</t>
  </si>
  <si>
    <t>2024-10-01T03:12:13.998Z</t>
  </si>
  <si>
    <t>2024-10-01T03:12:10.286Z</t>
  </si>
  <si>
    <t>2024-10-01T03:12:05.640Z</t>
  </si>
  <si>
    <t>Kawakiwoameku</t>
  </si>
  <si>
    <t>https://music.youtube.com/watch?v=gxp3R7l1iSk</t>
  </si>
  <si>
    <t>2024-10-01T03:07:53.075Z</t>
  </si>
  <si>
    <t>minami - Topic</t>
  </si>
  <si>
    <t>サムライハート (Some Like It Hot!!)</t>
  </si>
  <si>
    <t>https://music.youtube.com/watch?v=ZwHqnpafT5Y</t>
  </si>
  <si>
    <t>2024-10-01T03:04:41.774Z</t>
  </si>
  <si>
    <t>2024-10-01T03:00:21.777Z</t>
  </si>
  <si>
    <t>2024-10-01T02:56:58.021Z</t>
  </si>
  <si>
    <t>2024-10-01T02:52:09.976Z</t>
  </si>
  <si>
    <t>2024-10-01T02:49:12.458Z</t>
  </si>
  <si>
    <t>2024-10-01T02:45:43.624Z</t>
  </si>
  <si>
    <t>2024-10-01T02:42:35.099Z</t>
  </si>
  <si>
    <t>2024-10-01T02:37:45.687Z</t>
  </si>
  <si>
    <t>2024-10-01T02:34:04.762Z</t>
  </si>
  <si>
    <t>2024-10-01T02:30:45.288Z</t>
  </si>
  <si>
    <t>2024-10-01T02:30:39.340Z</t>
  </si>
  <si>
    <t>2024-10-01T02:25:55.926Z</t>
  </si>
  <si>
    <t>2024-10-01T02:22:24.754Z</t>
  </si>
  <si>
    <t>2024-10-01T02:18:14.968Z</t>
  </si>
  <si>
    <t>2024-10-01T02:13:06.617Z</t>
  </si>
  <si>
    <t>2024-10-01T02:09:01.342Z</t>
  </si>
  <si>
    <t>2024-10-01T02:04:42.475Z</t>
  </si>
  <si>
    <t>2024-10-01T02:00:49.650Z</t>
  </si>
  <si>
    <t>2024-10-01T01:57:36.302Z</t>
  </si>
  <si>
    <t>Outsider</t>
  </si>
  <si>
    <t>https://music.youtube.com/watch?v=uVVfVjuKaEs</t>
  </si>
  <si>
    <t>2024-10-01T01:57:33.442Z</t>
  </si>
  <si>
    <t>2024-10-01T01:57:31.490Z</t>
  </si>
  <si>
    <t>2024-10-01T01:57:29.321Z</t>
  </si>
  <si>
    <t>2024-10-01T01:54:49.419Z</t>
  </si>
  <si>
    <t>2024-10-01T01:51:34.216Z</t>
  </si>
  <si>
    <t>行ラベル</t>
  </si>
  <si>
    <t>総計</t>
  </si>
  <si>
    <t>合計</t>
    <rPh sb="0" eb="2">
      <t>ゴウケイ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</si>
</sst>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下野真生" refreshedDate="45605.05258171296" createdVersion="8" refreshedVersion="8" minRefreshableVersion="3" recordCount="1710" xr:uid="{00000000-000A-0000-FFFF-FFFF12000000}">
  <cacheSource type="worksheet">
    <worksheetSource ref="A1:D1711" sheet="october_youtube_music_history"/>
  </cacheSource>
  <cacheFields count="4">
    <cacheField name="Title" numFmtId="0">
      <sharedItems containsMixedTypes="1" containsNumber="1" containsInteger="1" minValue="100" maxValue="1999" count="1142">
        <s v="Easy Game"/>
        <s v="W / X / Y"/>
        <s v="それ以外の人生なんてありえないや"/>
        <s v="逆夢"/>
        <s v="Habit"/>
        <s v="カーテンコール"/>
        <s v="Blend Alcohol"/>
        <s v="第六感"/>
        <s v="ひとりじゃないんだ"/>
        <s v="エンドロール"/>
        <s v="Same Blue"/>
        <s v="BANDAGE"/>
        <s v="DAYBREAK FRONTLINE"/>
        <s v="Itsuka"/>
        <s v="Inferno"/>
        <s v="文学講義"/>
        <s v="a.m.3:21"/>
        <s v="怪獣の花唄"/>
        <s v="fake face dance music"/>
        <s v="虹"/>
        <s v="Kaikai Kitan"/>
        <s v="Let the Night"/>
        <s v="サクラキミワタシ"/>
        <s v="Have a nice day"/>
        <s v="夜明けと蛍 / ナブナ"/>
        <s v="Never Grow Up"/>
        <s v="タイムフレーム"/>
        <s v="Unreachable love song"/>
        <s v="フレグランス"/>
        <s v="本当だよ"/>
        <s v="TIMING"/>
        <s v="夜撫でるメノウ / Ayase (self cover)"/>
        <s v="LOSER"/>
        <s v="夜明けと蛍（ロクデナシ cover.）"/>
        <s v="春雷 - 米津玄師 Covered by 理芽 / RIM"/>
        <s v="アンノウン・マザーグース / Hoshimatic Project(Cover)"/>
        <s v="CALLING / KMNZ [Official Music Video]"/>
        <s v="【歌ってみた】「季節は次々死んていく / amazarashi」 covered by 春猿火 (from CREAM PUFF LIVE 3  2023.8.6)"/>
        <s v="ずうっといっしょ！ / キタニタツヤ - ALWAYS BE WITH YOU XD / Tatsuya Kitani"/>
        <s v="Oh wow!　メガテラ・ゼロ【オリジナル】"/>
        <s v="ココロオドル - nobodyknows+ (Cover) / KMNZ"/>
        <s v="フラジール (ぬゆり) arrange ver.／ダズビー COVER"/>
        <s v="MIRA"/>
        <s v="POP IN 2"/>
        <s v="どうにかなっちゃいそう！"/>
        <s v="モノトーン"/>
        <s v="DOGLAND"/>
        <s v="Insomnia"/>
        <s v="きれぇごと"/>
        <s v="きゅうくらりん"/>
        <s v="あいたい星人"/>
        <s v="アルティメットセンパイ"/>
        <s v="Moonthief"/>
        <s v="BRAIN"/>
        <s v="Mirrors"/>
        <s v="REVOLUTION (Extended Version)"/>
        <s v="SAVE ME"/>
        <s v="FLY TO ME TO THE MOON &amp; BACK"/>
        <s v="around the world"/>
        <s v="DISCONNECTED"/>
        <s v="CHEMICAL LOVE"/>
        <s v="STOP YOUR SELF CONTROL"/>
        <s v="Play Loud"/>
        <s v="THE SPIRIT OF THE NIGHT MF GHOST VERSION"/>
        <s v="Killing My Love (Extended Mix)"/>
        <s v="BAD LOVE MF GHOST VERSION"/>
        <s v="IGNITE THE POWER"/>
        <s v="Back on the Rocks (2022)"/>
        <s v="NIGHT FEVER"/>
        <s v="IN THE EYES OF A TIGER MF GHOST VERSION"/>
        <s v="BREAK OUT FIRE MF GHOST VERSION"/>
        <s v="Success!"/>
        <s v="BAD LOVE"/>
        <s v="majiko - 心做し [LIVE]"/>
        <s v="褪せたハナミドリ"/>
        <s v="ムーンライト"/>
        <s v="UNDEAD / YOASOBI covered by 棗いつき"/>
        <s v="Gomonsen"/>
        <s v="DON'T STOP THE MUSIC"/>
        <s v="DO YOU REALLY WANNA LOVE ME MF GHOST VERSION"/>
        <s v="EXPRESS LOVE"/>
        <s v="ヒバナ　Covered by あらき"/>
        <s v="カウントアップ"/>
        <s v="紡ぎ"/>
        <s v="Down"/>
        <s v="愛及屋烏 歌ってみた [Ado×愛莉子]"/>
        <s v="大脳的なランデブー"/>
        <s v="world.execute (me) ;"/>
        <s v="Henceforth(Orangestar) / 蛇 hebi. cover"/>
        <s v="Buriki No Dance"/>
        <s v="春雷"/>
        <s v="Time Left"/>
        <s v="レクイエム"/>
        <s v="Cheers"/>
        <s v="Caffeine"/>
        <s v="フィクサー　歌ってみたのはメガテラ・ゼロ"/>
        <s v="この夜に乾杯"/>
        <s v="水流のロック"/>
        <s v="革命"/>
        <s v="想像フォレスト - じん / 町田ちま(Cover)"/>
        <s v="DUSTCELL - 命の行方 / Fate of Life"/>
        <s v="ODDS&amp;ENDS / ryo（supercell）- Covered by しほ"/>
        <s v="Prayer X / King Gnu (covered by 緑仙)"/>
        <s v="去り際のロマンティクス"/>
        <s v="Who Killed U.N.Owen"/>
        <s v="Deja Vu (Extended Mix)"/>
        <s v="THE TOP"/>
        <s v="Hikikomori"/>
        <s v="Silent Trigger"/>
        <s v="tomorrow"/>
        <s v="できっこないを やらなくちゃ"/>
        <s v="METEOR (feat. 初音ミク)"/>
        <s v="七月の夕景は君を恋う (feat. 音街ウナ)"/>
        <s v="Overdose"/>
        <s v="メズマライザー / サツキ（Cover） - Sou×いすぼくろ"/>
        <s v="Eine Kleine"/>
        <s v="燈"/>
        <s v="祝福"/>
        <s v="Forget it"/>
        <s v="感電"/>
        <s v="幾億光年"/>
        <s v="幽霊東京"/>
        <s v="ただ君に晴れ"/>
        <s v="砂の惑星 (+ 初音ミク)"/>
        <s v="Metrocity"/>
        <s v="花の塔"/>
        <s v="のびしろ"/>
        <s v="飛燕"/>
        <s v="Tomoni"/>
        <s v="もう一度"/>
        <s v="痛いの痛いの飛んでいけ"/>
        <s v="宿命"/>
        <s v="色彩"/>
        <s v="Teenage Blue"/>
        <s v="夜撫でるメノウ"/>
        <s v="晩餐歌"/>
        <s v="アルビレオ"/>
        <s v="I'm a mess"/>
        <s v="Sunny"/>
        <s v="MAD HEAD LOVE"/>
        <s v="Just Fly Away"/>
        <s v="いらないもの"/>
        <s v="The Last One"/>
        <s v="echo (feat. 初音ミク)"/>
        <s v="Steppër ✽ A Journëy with You"/>
        <s v="デッドライン症候群 / AZKi (Cover)"/>
        <s v="恋の終わり"/>
        <s v="JoJo's Bizarre Adventure-Weather Report-Animation(rotoscope)-Virtual Insanity　手描きジョジョ（ﾄﾚｽ）"/>
        <s v="㋰責任集合体"/>
        <s v="Wicked"/>
        <s v="UNDEAD"/>
        <s v="プリーズ"/>
        <s v="Orgasm Anthem"/>
        <s v="不可幸力"/>
        <s v="【歌ってみた】アンノウン・マザーグース/ covered by ヰ世界情緒"/>
        <s v="Prayer X"/>
        <s v="Lilac"/>
        <s v="ゲシュタルト"/>
        <s v="Oshakashama"/>
        <s v="スカー"/>
        <s v="ニンニン忍者"/>
        <s v="Vivi"/>
        <s v="ずうっといっしょ！"/>
        <s v="憑坐は夢と現の間に 〜 Necro-Fantasia"/>
        <s v="【東方ヴォーカル】古代幻想神話諏訪大戦・序/幻音録【例大祭17】"/>
        <s v="ララララフレシア (feat. Hatsune Miku)"/>
        <s v="壊れた人形のマーチ (ちょこふぁんRemix)"/>
        <s v="残響散歌"/>
        <s v="SAMURAI GHOST GIRL, KILL! KILL!"/>
        <s v="kobore zakura (with senya)"/>
        <s v="アイヴイ"/>
        <s v="【艦これ】ナイトメアーパーティー【夕立っぽいオリジナル曲】＜キネマ106＞"/>
        <s v="S.A.R.I.E.L."/>
        <s v="Utakata, Ai no Mahoroba"/>
        <s v="Los! Los! Los!"/>
        <s v="【東方ボーカル】 暁Records - 不滅のFACT 【Subbed】"/>
        <s v="senka ryouran"/>
        <s v="Kan Saete Kuyashiiwa"/>
        <s v="明星ロケット-akeboshirocket-"/>
        <s v="Mili - world.execute(me);"/>
        <s v="【公式】【東方Vocal】幽閉サテライト / 泡沫、哀のまほろば/歌唱:senya  【FullMV】（原曲：エクステンドアッシュ ～ 蓬莱人 / 月まで届け、不死の煙）"/>
        <s v="【東方ヴォーカルPV】グッナイメア【暁Records公式】"/>
        <s v="Good Nightmare"/>
        <s v="Stardust Dreams feat.Crest"/>
        <s v="愛包ダンスホール"/>
        <s v="Mellow"/>
        <s v="Clattanoia"/>
        <s v="THE EVENING STAR [DJ Command Remix] (feat. YURiCa/Hanatan)"/>
        <s v="Into the Sky"/>
        <s v="Bad Apple!!"/>
        <s v="Catcher in the Ui"/>
        <s v="hitori shizuka (with senya) ᐸGensoumangekyou No.2 EDᐳ"/>
        <s v="snooze (feat. SHIKI)"/>
        <s v="KARMANATIONS"/>
        <s v="KilLove Fireproof!"/>
        <s v="1000年生きてる"/>
        <s v="p.h."/>
        <s v="Round ZERO ～BLADE BRAVE"/>
        <s v="Sands of Time 2011"/>
        <s v="The Groove"/>
        <s v="Moon"/>
        <s v="Dreaming"/>
        <s v="King Gnu - Prayer X"/>
        <s v="KUZURI"/>
        <s v="花占い"/>
        <s v="Aporia"/>
        <s v="Inside Joke"/>
        <s v="Constant Moderato (Lofi Version)"/>
        <s v="Eternal Youth"/>
        <s v="bossa uh"/>
        <s v="rises the moon"/>
        <s v="Be born"/>
        <s v="SKETCH"/>
        <s v="睨めっ娘"/>
        <s v="しあわせレストラン"/>
        <s v="Doughnut Hole (Cover)"/>
        <s v="Dec."/>
        <s v="JUNGLE FIRE (feat. MOTSU)"/>
        <s v="PINK"/>
        <s v="フライデー・ナイト"/>
        <s v="アンヘル 歌ってみたのはメガテラ・ゼロ"/>
        <s v="シトラス"/>
        <s v="大人になっても"/>
        <s v="不器用な男"/>
        <s v="凡愚 (feat. 知声)"/>
        <s v="青のすみか"/>
        <s v="スピカ"/>
        <s v="さよーならまたいつか！- Sayonara"/>
        <s v="ヘビリンゴ"/>
        <s v="夜桜 (feat. めいちゃん)"/>
        <s v="鬼ノ宴"/>
        <s v="Cinderella Gray"/>
        <s v="三文小説"/>
        <s v="花瓶に触れた歌ってみたのはメガテラ・ゼロ"/>
        <s v="心臓"/>
        <s v="猿芝居"/>
        <s v="ビビデバ"/>
        <s v="言っちゃいけないことばっか浮かぶよな"/>
        <s v="Melancholy Kitchen"/>
        <s v="化け猫"/>
        <s v="【歌ってみた】猛独か襲う covered by 花譜"/>
        <s v="アスノヨゾラ哨戒班(cover)【FantasticYouth】(NightSkyPatrolOfTomorrow)"/>
        <s v="錠剤/ジョー・力一(Cover)"/>
        <s v="春を告げる"/>
        <s v="おべか"/>
        <s v="あさが来る！ (FloweR ver)"/>
        <s v="神っぽいな"/>
        <s v="お気に召すまま"/>
        <s v="はいよろこんで"/>
        <s v="ぬゆり - フラジール / GUMI : Fragile"/>
        <s v="睡魔"/>
        <s v="Bunny Girl"/>
        <s v="モエチャッカファイア"/>
        <s v="妄想哀歌 (feat. 初音ミク &amp; 可不)"/>
        <s v="馬鹿/歌わせていただきました。"/>
        <s v="裏命ちゃんのフクオカトリップ奇騒曲"/>
        <s v="花になって - Be a flower"/>
        <s v="M八七"/>
        <s v="【歌ってみた】幽霊東京【甲斐田晴/にじさんじ】"/>
        <s v="イドラのサーカス / Neru (covered by 緑仙)"/>
        <s v="ミックスナッツ"/>
        <s v="熱異常 / いよわ feat.足立レイ（Heat abnormal / Iyowa feat.Adachi Rei）"/>
        <s v="YOASOBI「モノトーン」Official Music Video"/>
        <s v="菅原圭 - シトラス (Official Video)"/>
        <s v="King Gnu - SPECIALZ"/>
        <s v="月光 / キタニタツヤ × はるまきごはん - Moonlight / Tatsuya Kitani × Harumakigohan"/>
        <s v="抜錨 / ナナホシ管弦楽団 -Cover- ウォルピスカーター"/>
        <s v="wowaka 『アンノウン・マザーグース』feat. 初音ミク / wowaka - Unknown Mother-Goose (Official Video) ft. Hatsune Miku"/>
        <s v="【ファンタスティックユース】とても素敵な六月でした【COVER】"/>
        <s v="臨界ダイバー　歌ってみたのはメガテラ・ゼロ"/>
        <s v="米津玄師 - さよーならまたいつか！ Kenshi Yonezu - Sayonara, Mata Itsuka !"/>
        <s v="傘 / King Gnu (covered by 緑仙)"/>
        <s v="絶対零度"/>
        <s v="TAIDADA"/>
        <s v="Creepy Nuts - オトノケ(Otonoke) 【Official MV】 [Dandadan OP]"/>
        <s v="オトノケ - Otonoke"/>
        <s v="秋山黄色『Caffeine Remix feat.Deu』"/>
        <s v="CRAZY LOVE MF GHOST VERSION"/>
        <s v="ReBreak w/o 鈴木杏奈"/>
        <s v="Gamble Rumble"/>
        <s v="逆転劇"/>
        <s v="GOTTA GO MF GHOST VERSION"/>
        <s v="GET ME POWER"/>
        <s v="Grip &amp; Break down !! [DJ Command Remix] (feat. Nana Takahashi)"/>
        <s v="FOREVER YOUNG (EXTENDED MIX)"/>
        <s v="FACE DOWN MF GHOST VERSION"/>
        <s v="【歌詞付き】恋色マスタースパーク"/>
        <s v="iro ha niohedo tirinuru wo"/>
        <s v="DUAL ROZES"/>
        <s v="kodoku duki"/>
        <s v="東方緋想天"/>
        <s v="Joga Zettai Korosu Man no Uta"/>
        <s v="Club Ibuki in Break All"/>
        <s v="TOUHOU YOYOMU - Ancient Temple"/>
        <s v="Necrofantasia"/>
        <s v="MO UTASHIKA KIKOENAI - Flower Mix"/>
        <s v="大いなるもの、東方より"/>
        <s v="Native Faith"/>
        <s v="Hotel - Touhoutale"/>
        <s v="Fantasy of Forest Day"/>
        <s v="GOTTA GO (EUROBEAT Version)"/>
        <s v="KING OF THE CENTURY"/>
        <s v="FACE DOWN (SEB Version)"/>
        <s v="風前の灯火"/>
        <s v="のだ"/>
        <s v="BOOM BOOM JAPAN"/>
        <s v="WILDER FASTER LOUDER MF GHOST VERSION"/>
        <s v="ソワレ"/>
        <s v="飛天"/>
        <s v="LOOKA BOMBA"/>
        <s v="タナトフォビア"/>
        <s v="Go Go Yuureisen"/>
        <s v="God knows..."/>
        <s v="ReBreak"/>
        <s v="A PERFECT HERO"/>
        <s v="Deja Vu (2019)"/>
        <s v="INFINITE WORLD [DJ Command Remix] (feat. Nana Takahashi)"/>
        <s v="GAS GAS GAS (EXTENDED MIX)"/>
        <s v="MANIFOLD LOVE (SEB Version)"/>
        <s v="WINGS OF FIRE"/>
        <s v="RE Aoharu"/>
        <s v="Rage your dream"/>
        <s v="KING OF THE CENTURY MF GHOST VERSION"/>
        <s v="Tear You Up"/>
        <s v="SPACE BOY"/>
        <s v="No One Sleep in tokyo (Extended mix)"/>
        <s v="SPEED LOVER"/>
        <s v="FOREVER YOUNG"/>
        <s v="DEJA VU（Extended ver．）"/>
        <s v="Heartbeat (Extended mix)"/>
        <s v="BEAT OF THE RISING SUN"/>
        <s v="Running In The 90's"/>
        <s v="Night of Fire (Extended mix)"/>
        <s v="GAS GAS GAS"/>
        <s v="Spitfire"/>
        <s v="HOT HOT RACIN' CAR MF GHOST VERSION"/>
        <s v="MF Ghost (Hi Speed Extended)"/>
        <s v="MF Ghost"/>
        <s v="ROCK ME KISS ME feat. MOTSU"/>
        <s v="SPITFIRE MF GHOST VERSION"/>
        <s v="MANIFOLD LOVE MF GHOST VERSION"/>
        <s v="SPIRIT OF THE NIGHT / DAVID DIMA"/>
        <s v="No verao, as noites"/>
        <s v="ころしちゃった! (feat. 初音ミク)"/>
        <s v="バカ通信 (feat. 知声)"/>
        <s v="次回予告"/>
        <s v="夏に去りし君を想フ (feat. 初音ミク)"/>
        <s v="転生林檎"/>
        <s v="私は雨 (feat. 宵崎奏 &amp; 朝比奈まふゆ &amp; 東雲絵名 &amp; 暁山瑞希 &amp; 鏡音レン)"/>
        <s v="雫"/>
        <s v="個性"/>
        <s v="Shitodo Seiten Daimeiwaku"/>
        <s v="メーベル"/>
        <s v="勇者"/>
        <s v="The Fog"/>
        <s v="ロウワー"/>
        <s v="Fleeting Lullaby"/>
        <s v="マーシャル・マキシマイザー"/>
        <s v="World's Smallest Violin"/>
        <s v="I LOVE..."/>
        <s v="さよならエレジー"/>
        <s v="踊り子"/>
        <s v="Soranji"/>
        <s v="ばかまじめ"/>
        <s v="ダンス・ダンス・ダダ"/>
        <s v="怪獣の花唄 - replica -"/>
        <s v="ドライフラワー"/>
        <s v="名前を呼ぶよ"/>
        <s v="Bottoms call"/>
        <s v="Demone Tamaniwa"/>
        <s v="東京フラッシュ"/>
        <s v="Teenager Forever"/>
        <s v="就寝御礼 (Original Mix)"/>
        <s v="watashi igai watashi ja naino"/>
        <s v="二度寝"/>
        <s v="プラネテス"/>
        <s v="Obenkyou Shitoiteyo"/>
        <s v="mabataki"/>
        <s v="Who I am"/>
        <s v="https://music.youtube.com/watch?v=hJK6jHgLPF8"/>
        <s v="MONOCHROME"/>
        <s v="yesterday"/>
        <s v="ビビデバ - BloodPop® Remix"/>
        <s v="No Title"/>
        <s v="ÅMARA (大未来電脳)"/>
        <s v="アンダースタディ (feat. 初音ミク)"/>
        <s v="三日月ステップ 2023"/>
        <s v="ロウワー (feat. 重音テト) (Cover)"/>
        <s v="juice box"/>
        <s v="はいよろこんで - From THE FIRST TAKE"/>
        <s v="ハローマリーナ"/>
        <s v="エスカレイタ"/>
        <s v="花に風"/>
        <s v="チューイン・ディスコ"/>
        <s v="地獄恋文"/>
        <s v="DON'T LET ME BE THE FIRST"/>
        <s v="STAY"/>
        <s v="Wings of Fire (Extended Mix)"/>
        <s v="NIGHT &amp; DAY"/>
        <s v="KING AND QUEEN"/>
        <s v="Dancing (Extended Mix)"/>
        <s v="MY SWEET BANANA"/>
        <s v="PARA PARA (EXTENDED VERS.)"/>
        <s v="INTO THE FIRE"/>
        <s v="MONEY GO!"/>
        <s v="GET ANOTHER CHANCE"/>
        <s v="I NEED YOUR LOVE"/>
        <s v="[東方 Eurobeat] NJK Record - Crazy Hot"/>
        <s v="LOVE IS IN DANGER"/>
        <s v="MIDNIGHT LOVE"/>
        <n v="100"/>
        <s v="Grand Prix (2024 Remastered)"/>
        <s v="MAKE UP YOUR MIND"/>
        <s v="Initial D - Night Trip"/>
        <s v="ONE NIGHT IN ARABIA"/>
        <s v="U.S.A."/>
        <s v="LOVE &amp; JOY"/>
        <s v="BACK ON THE ROCKS"/>
        <s v="BURNING UP FOR YOU"/>
        <s v="SPEEDY SPEED BOY"/>
        <s v="REMEMBER ME"/>
        <s v="September San"/>
        <s v="Romanticism"/>
        <s v="Ghost In A Flower"/>
        <s v="小夜子"/>
        <s v="逆光 - replica -"/>
        <s v="不老不死"/>
        <s v="NAMInoYUKUSAKI"/>
        <s v="フライディ・チャイナタウン"/>
        <s v="青春コンプレックス"/>
        <s v="こだま"/>
        <s v="Umbrella"/>
        <s v="POP SONG"/>
        <s v="Unlucky!!"/>
        <s v="スターマイン"/>
        <s v="The Peak"/>
        <s v="Tokimeki"/>
        <s v="Kaishin No Ichigeki"/>
        <s v="Stellar Stellar"/>
        <s v="Shunshu"/>
        <s v="愛の賞味期限"/>
        <s v="ブルーベリー･ナイツ"/>
        <s v="ノーダウト"/>
        <s v="ピースサイン - Peace Sign"/>
        <s v="僕らまた"/>
        <s v="115万キロのフィルム"/>
        <s v="夢幻"/>
        <s v="ビリミリオン"/>
        <s v="The Flame of Love"/>
        <s v="死ぬな！"/>
        <s v="Mock"/>
        <s v="Ao To Natsu"/>
        <s v="Subtitle"/>
        <s v="がらくた - JUNK"/>
        <s v="アポカリプスより"/>
        <s v="ロウワー - Flower (Cover) / KMNZ LIZ"/>
        <s v="【irom】デッドライン症候群（Lyric Video）"/>
        <s v="この夜に乾杯　メガテラ・ゼロ【オリジナル】"/>
        <s v="melt bitter - さとうもか / Covered by 理芽 / RIM"/>
        <s v="フォニイ"/>
        <s v="みちづれ"/>
        <s v="Truth in Lies"/>
        <s v="青春の温度"/>
        <s v="ももいろの鍵"/>
        <s v="ライアーダンサー"/>
        <s v="欲望に満ちた青年団"/>
        <s v="Shoka"/>
        <s v="抜錨 (feat. 巡音ルカ)"/>
        <s v="サッドガール・セックス"/>
        <s v="なんもない (feat. 星街すいせい, sakuma.)"/>
        <s v="NEO"/>
        <s v="いたいよ"/>
        <s v="MASCARA"/>
        <s v="表情差分"/>
        <s v="HandClap"/>
        <s v="NIGHT DANCER"/>
        <s v="キリヱ (feat. 井上喜久子)"/>
        <s v="Hippocampal Pain"/>
        <s v="イガク"/>
        <s v="プロトディスコ"/>
        <s v="酔いどれ知らず"/>
        <s v="退廃的人生讃歌"/>
        <s v="マッチ売りの転売ヤー"/>
        <s v="オーバーライド"/>
        <s v="米津玄師　MV「MAD HEAD LOVE」"/>
        <s v="ヨルシカ - だから僕は音楽を辞めた (Music Video)"/>
        <s v="DUSTCELL - Heaven and Hell"/>
        <s v="フラジール／天音かなた(cover)"/>
        <s v="YOASOBI「祝福」Official Music Video (『機動戦士ガンダム 水星の魔女』オープニングテーマ)"/>
        <s v="Subtitle (Official髭男dism) ／ダズビー COVER"/>
        <s v="【超学生×緑仙】怪物 @歌ってみた"/>
        <s v="なんてもないや - RADWIMPS / Covered by 理芽 / RIM"/>
        <s v="【歌ってみた】カフネ covered by 花譜"/>
        <s v="廻廻奇譚 - Eve MV"/>
        <s v="Mrs. GREEN APPLE - インフェルノ（Inferno）"/>
        <s v="グッド・バイ / john (covered by 緑仙)"/>
        <s v="ラヴィ / 猫又おかゆ (Cover)"/>
        <s v="シャルル　歌ってみたのはメガテラ･ゼロ"/>
        <s v="鬼ノ宴　うたった【島爺／SymaG】"/>
        <s v="King Gnu - カメレオン"/>
        <s v="米津玄師 - 春雷   Kenshi Yonezu - Shunrai"/>
        <s v="青のすみか / キタニタツヤ - Where Our Blue Is / Tatsuya Kitani"/>
        <s v="死ぬな！ / こっちのけんと MV"/>
        <s v="DUSTCELL - Void"/>
        <s v="花に風／初音ミク"/>
        <s v="ちっちゃな私／重音テトSV"/>
        <s v="YOASOBI「勇者」 Official Music Video／TVアニメ『葬送のフリーレン』オープニングテーマ"/>
        <s v="よふかしのうた"/>
        <s v="なに笑ろとんねん"/>
        <s v="Say What?"/>
        <s v="Pale Blue"/>
        <s v="more than words"/>
        <s v="ナイトルーティーン (cover)"/>
        <s v="女王蜂『メフィスト(Mephisto)』Official MV"/>
        <s v="TK from 凛として時雨 『unravel』 Music Video(Full Size)"/>
        <s v="Cinnamon / キタニタツヤ – Cinnamon / Tatsuya Kitani"/>
        <s v="【Kanaria】大脳的なランデブー"/>
        <s v="モエチャッカファイア / 弌誠：MUSIC VIDEO"/>
        <s v="命ばっかり / ぬゆり(cover) - Eve"/>
        <s v="ずっと真夜中でいいのに。『お勉強しといてよ』MV (ZUTOMAYO – STUDY ME)"/>
        <s v="米津玄師  - M八七 　Kenshi Yonezu - M87"/>
        <s v="King Gnu - 三文小説"/>
        <s v="秋山黄色『SKETCH』"/>
        <s v="Hyakki Yakou"/>
        <s v="HELP!!"/>
        <s v="Zillion playerZ"/>
        <s v="Kimi To Hitsuji To Ao"/>
        <s v="Rasen"/>
        <s v="たりないふたり"/>
        <s v="FightSong"/>
        <s v="快晴"/>
        <s v="Just 1dB Louder (feat. 初音ミク)"/>
        <s v="Allegro"/>
        <s v="メロドラマ"/>
        <s v="ファタール - Fatal"/>
        <s v="ひゅるりらぱっぱ"/>
        <s v="おべか (すりぃ ver.)"/>
        <s v="ODD NUMBER"/>
        <s v="ナラティブ"/>
        <s v="Columbus"/>
        <s v="Deadline Syndrome"/>
        <s v="Kira Killer"/>
        <s v="トウキョウ・シャンディ・ランデヴ"/>
        <s v="Amefuri Fujin"/>
        <s v="Overflow"/>
        <s v="CHARM"/>
        <s v="DUNE feat.Hatsune Miku"/>
        <s v="ナンセンス文学"/>
        <s v="金木犀 (feat. Ado)"/>
        <s v="TOXIC BOY"/>
        <s v="Pai"/>
        <s v="言って。"/>
        <s v="ウルトラトレーラー"/>
        <s v="Downtown"/>
        <s v="バカになって"/>
        <s v="春嵐"/>
        <s v="乙女解剖"/>
        <s v="Humanoid"/>
        <s v="ダンスロボットダンス"/>
        <s v="スターマーカー"/>
        <s v="ベノム（feat. flower）"/>
        <s v="雨とペトラ"/>
        <s v="愛麗絲（正式表記はAliceの中国語簡体字表記となります。）"/>
        <s v="ラストリゾート"/>
        <s v="ラグトレイン"/>
        <s v="NIGHT ON THE PLANET"/>
        <s v="Edison"/>
        <s v="Beautiful Fin"/>
        <s v="傾城大黒舞"/>
        <s v="聖槍爆裂ボーイ"/>
        <s v="廻廻奇譚（りぶcover）"/>
        <s v="【Kanaria】BRAIN"/>
        <s v="ITAZURA"/>
        <s v="Yui"/>
        <s v="Anarchy"/>
        <s v="不老不死 ALBUM Ver."/>
        <s v="Two Creatures"/>
        <s v="Re:Re:"/>
        <s v="オーバーフロー"/>
        <s v="Nanndemonaiyo,"/>
        <s v="アイウエ"/>
        <s v="かつて天才だった俺たちへ - From THE FIRST TAKE"/>
        <s v="錠剤"/>
        <s v="Byoushinwo Kamu"/>
        <s v="Yoruni Kazoete"/>
        <s v="Eve - Kaishingeki Acoustic ver. 「会心劇 アコースティックVer.」"/>
        <s v="灰色と青 (+ 菅田将暉)"/>
        <s v="RAGE OF DUST"/>
        <s v="Setting Sun"/>
        <s v="敗北の少年"/>
        <s v="【VOCALOID】メランコリーキッチン/ 米津玄師 (RetakeVer.)【COVER】"/>
        <s v="Summering"/>
        <s v="Pretender"/>
        <s v="【オリジナルMV】馬鹿 歌いました【Ado】"/>
        <s v="往生際の意味を知れ！"/>
        <s v="まにまに"/>
        <s v="ドーナツホール / ハチ  (covered by 緑仙)"/>
        <s v="Zenzenzense (Movie Version)"/>
        <s v="Beautiful World ‐ Cover"/>
        <s v="【歌ってみた】 快晴 (Orangestar)【フレン・E・ルスタリオ/にじさんじ】"/>
        <s v="Avant"/>
        <s v="CHAMELEON"/>
        <s v="Once Upon a Night"/>
        <s v="Acacia"/>
        <s v="biscuit"/>
        <s v="アイデア"/>
        <s v="ミュージック・アワー"/>
        <s v="『バッハの旋律を夜に聴いたせいです。』"/>
        <s v="千両役者 (King Gnu Dome Tour THE GREATEST UNKNOWN at TOKYO DOME)"/>
        <s v="世界 feat. Moto from Chilli Beans. &amp; Who-ya Extended"/>
        <s v="地球儀 - Spinning Globe"/>
        <s v="Burning"/>
        <s v="Pallet"/>
        <s v="GASSHOW"/>
        <s v="常熱"/>
        <s v="Virtual Insanity (Remastered 2013)"/>
        <s v="風神"/>
        <s v="I'm Still Standing"/>
        <s v="Danger Zone (From &quot;Top Gun&quot; Original Soundtrack)"/>
        <s v="King Gnu - 傘  OFFICIAL AUDIO"/>
        <s v="【歌ってみた】熱異常 / covered by ヰ世界情緒"/>
        <s v="聖者の行進 / キタニタツヤ – When The Weak Go Marching In / Tatsuya Kitani"/>
        <s v="羊文学 - more than words (Official Music Video) [TVアニメ『呪術廻戦』「渋谷事変」エンディングテーマ]"/>
        <s v="神山羊 - YELLOW【Music Video】/ Yoh Kamiyama - YELLOW"/>
        <s v="Top Gun Anthem"/>
        <s v="ポルノグラフィティ - アゲハ蝶 / THE FIRST TAKE"/>
        <s v="可愛いあの子が気にゐらない - なるみや"/>
        <s v="青い子 - 貴方次第 MV"/>
        <s v="【歌ってみた】さよーならまたいつか！ - 米津玄師 covered by 明透"/>
        <s v="【Kanaria】ネバーフィクション【星街すいせい】"/>
        <s v="鬼ノ宴 / konoco(cover)"/>
        <s v="ハレンチ -  ちゃんみな / Covered by 理芽 / RIM"/>
        <s v="【107】[feat. りりあ。, 南雲ゆうき] 夏風に溶ける  / MAISONdes"/>
        <s v="DAZBEE (ダズビー) | ‘愛じゃない’ M/V"/>
        <s v="ロクデナシ「ただ声一つ」/ Rokudenashi - One Voice【Official Music Video】"/>
        <s v="永遠甚たしい - 獅子志司 / Covered by 理芽 / RIM"/>
        <s v="【歌ってみた】気になるあの娘  covered by 花譜"/>
        <s v="身売り"/>
        <s v="【歌ってみた】帝国少女 / covered by 幸祜"/>
        <s v="不可幸力 - Vaundy Covered by 理芽 / RIM"/>
        <s v="来来来 - go!go!vanillas Covered by 理芽 / RIM"/>
        <s v="タナトフォビア / キタニタツヤ – Thanatophobia / Tatsuya Kitani"/>
        <s v="青染 / 缶缶"/>
        <s v="鬼ノ宴 - 友成空 Covered by 理芽 / RIM"/>
        <s v="YOASOBI「怪物」Official Music Video　(YOASOBI - Monster)"/>
        <s v="indigo la End「名前は片想い」"/>
        <s v="ずっと真夜中でいいのに。『秒針を噛む』MV (ZUTOMAYO – Byoushinwo Kamu)"/>
        <s v="米津玄師 - 感電   Kenshi Yonezu - KANDEN"/>
        <s v="King Gnu - 白日"/>
        <s v="【歌ってみた】ミルククラウン・オン・ソーネチカ  covered by 花譜"/>
        <s v="砂の惑星 / ハチ(cover) - Eve"/>
        <s v="yama - 春を告げる (Official Video)"/>
        <s v="tuki.『晩餐歌』Official Music Video"/>
        <s v="KMNZ - driving [Official Music Video]"/>
        <s v="【imase】NIGHT DANCER（MV）"/>
        <s v="テットライン症候群 - irom Covered by 理芽 / RIM"/>
        <s v="EUROBEAT Aru-chan | Unwelcome School REMIX"/>
        <s v="Rail-Roader’s shooting star (2011)"/>
        <s v="Through The Night (2019)"/>
        <s v="電車でD CLIMAX Stage BGM FinalBlow"/>
        <s v="須田景凪 - ダーリン(Music Video)"/>
        <s v="米津玄師 Kenshi Yonezu - KICKBACK"/>
        <s v="King Gnu - 飛行艇"/>
        <s v="人間みたいね / キタニタツヤ – HUMANLIKE / Tatsuya Kitani"/>
        <s v="本当は夜の端まで、"/>
        <s v="貴方の恋人になりたい"/>
        <s v="Kirari"/>
        <s v="ベテルギウス"/>
        <s v="Dance Hall"/>
        <s v="NIGHT DANCER (From THE FIRST TAKE)"/>
        <s v="SPECIALZ"/>
        <s v="DONUT HOLE"/>
        <s v="傘"/>
        <s v="ないものねだり"/>
        <s v="あわよくばきみの眷属になりたいな/鏡音リン"/>
        <s v="あの子は悪魔 - 重音テト×mai"/>
        <s v="ナラキスト - 初音ミク"/>
        <s v="異星にいこうね / いよわ feat.星界（Take you to an alien / Iyowa feat.星界）"/>
        <s v="稲葉曇『ロストアンブレラ』Vo. 歌愛ユキ"/>
        <s v="ビビデバ / 星街すいせい(official)"/>
        <s v="混沌ブギ / jon-YAKITORY, 初音ミク -Konton Boogie / jon-YAKITORY, Hatsune Miku-"/>
        <s v="1000年生きてる / SiK remix"/>
        <s v="NETTAIYA"/>
        <s v="STAY TUNE"/>
        <s v="Treasure"/>
        <s v="Marunouchi Sadistic"/>
        <s v="Burning Friday Night"/>
        <s v="Nagisa"/>
        <s v="Virtual Insanity"/>
        <s v="FLICK STREET"/>
        <s v="海の幽霊"/>
        <s v="ハルジオン"/>
        <s v="Walk"/>
        <s v="トーキョーワンダー。"/>
        <s v="Weekly Shounen Jump"/>
        <s v="Horafuki Nekoyarou"/>
        <s v="灯火"/>
        <s v="Marigold"/>
        <s v="さみしいひと"/>
        <s v="Undercover"/>
        <s v="crash"/>
        <s v="Musunde Hiraite Rasetsu to Mukuro (ORIGINAL)"/>
        <s v="君のOOをXXしたい"/>
        <s v="融解sink"/>
        <s v="天ノ弱"/>
        <s v="Shuntou"/>
        <s v="Yattemiyou"/>
        <s v="Blush"/>
        <s v="Toy Patriot"/>
        <s v="過去を喰らう"/>
        <s v="Fluorite"/>
        <s v="糸電話"/>
        <s v="ノンフィクション"/>
        <s v="少年少女"/>
        <s v="Sorrows"/>
        <s v="Dance of You"/>
        <s v="Kikenna Asobi"/>
        <s v="素敵なしゅうまつを！"/>
        <s v="少女レイ"/>
        <s v="Futarigoto"/>
        <s v="ヒロイン (back number) piano arrange ver.／ダズビー COVER"/>
        <s v="Hanaichi Monnme"/>
        <s v="Grand Escape (Movie Edit)"/>
        <s v="まちがいさがし"/>
        <s v="シャルル (self cover)"/>
        <s v="Miyakoochi"/>
        <s v="Ikijibiki"/>
        <s v="Tentaikansoku"/>
        <s v="After the Rain"/>
        <s v="Setsunarensa"/>
        <s v="SIGNAL"/>
        <s v="ヒッチコック"/>
        <s v="Namae wa Kataomoi"/>
        <s v="MIRROR TUNE"/>
        <s v="恋人ごっこ"/>
        <s v="雨燦々"/>
        <s v="サマータイムレコード"/>
        <s v="Saijyouei"/>
        <s v="夜に駆ける"/>
        <s v="ドラマツルギー"/>
        <s v="orion"/>
        <s v="金木犀"/>
        <s v="とても素敵な六月でした"/>
        <s v="Thoughtcrime"/>
        <s v="悪魔の踊り方"/>
        <s v="Iindesuka?"/>
        <s v="シネマ"/>
        <s v="一途"/>
        <s v="世界の秘密"/>
        <s v="心を刺す言葉だけ (feat. 初音ミク &amp; 可不)"/>
        <s v="Henceforth"/>
        <s v="歌愛ユキ「いかないて」(remaster)"/>
        <s v="Encounter (feat. 初音ミク)"/>
        <n v="1999"/>
        <s v="Fukakumeizenya"/>
        <s v="情熱の薔薇"/>
        <s v="亡霊の女の子"/>
        <s v="命ばっかり"/>
        <s v="種の話"/>
        <s v="Que Sera Sera"/>
        <s v="Bremen"/>
        <s v="Kome"/>
        <s v="Lemon"/>
        <s v="Okoshite"/>
        <s v="惑星ループ"/>
        <s v="napori"/>
        <s v="ノールス"/>
        <s v="米津玄師「地球儀」× 宮﨑駿「君たちはどう生きるか」Kenshi Yonezu - Spinning Globe (Hayao Miyazaki, The Boy and The Heron)"/>
        <s v="もえちゃっかふぁいあ"/>
        <s v="花譜 # 137「ゲシュタルト」【オリジナルMV】"/>
        <s v="ないものねだり - Revenge THE FIRST TAKE"/>
        <s v="ハグルマ"/>
        <s v="ソングオブザデッド"/>
        <s v="スターマーカー (Album Mix)"/>
        <s v="ソングオブザデッド (Anime Size)"/>
        <s v="シルエット"/>
        <s v="melt bitter"/>
        <s v="Mawaru Sora Usagi"/>
        <s v="Darken"/>
        <s v="Replicant"/>
        <s v="BOY"/>
        <s v="Rapport"/>
        <s v="LADY"/>
        <s v="千両役者"/>
        <s v="Robber And Bouquet"/>
        <s v="Cinnamon"/>
        <s v="Kisumi at Midnight"/>
        <s v="アスノヨゾラ哨戒班"/>
        <s v="太陽系デスコ 歌った 【あらき×nqrse】"/>
        <s v="In Summer, Night"/>
        <s v="悪夢"/>
        <s v="Matasaburo"/>
        <s v="Flamingo"/>
        <s v="Vinyl (King Gnu Dome Tour THE GREATEST UNKNOWN at TOKYO DOME)"/>
        <s v="Yume no Sotohe"/>
        <s v="Caffeine Remix"/>
        <s v="キュートアグレッション"/>
        <s v="Aoi"/>
        <s v="永遠"/>
        <s v="堕天"/>
        <s v="夢喰"/>
        <s v="Hantoumei Ningen"/>
        <s v="君の太陽"/>
        <s v="小さな恋のうた‐cover ver.ー"/>
        <s v="おもかげ (produced by Vaundy)"/>
        <s v="Yu, Sansan"/>
        <s v="Cry Baby"/>
        <s v="Q-vism"/>
        <s v="SLEEPWALK"/>
        <s v="Prostitution"/>
        <s v="風が吹く街"/>
        <s v="Kakumei"/>
        <s v="泡沫の夜"/>
        <s v="Shizuku"/>
        <s v="Watagashi"/>
        <s v="Matane Maboroshi"/>
        <s v="Rain with Cappuccino"/>
        <s v="KNOW KNOW KNOW"/>
        <s v="Saturn"/>
        <s v="ヲズワルド"/>
        <s v="どろん"/>
        <s v="新宝島"/>
        <s v="Uchiagehanabi"/>
        <s v="あなたは蜃気楼"/>
        <s v="でしょましょ"/>
        <s v="Daiichijisekai"/>
        <s v="恋風邪にのせて"/>
        <s v="Backlight (UTA from ONE PIECE FILM RED)"/>
        <s v="Slumberland"/>
        <s v="バッドパラドックス"/>
        <s v="Start"/>
        <s v="Romance Ga Ariamaru"/>
        <s v="Nouriueno Cracker"/>
        <s v="麻痺"/>
        <s v="veil"/>
        <s v="Happy Wedding Mae Song"/>
        <s v="Again"/>
        <s v="Neon Sign"/>
        <s v="Evening calm,Somewhere,Fireworks"/>
        <s v="No Time to Cast Anchor"/>
        <s v="人間みたいね"/>
        <s v="飾りじゃないのよ 涙は"/>
        <s v="メフィスト"/>
        <s v="カタオモイ　歌ってみたのはメガテラ・ゼロ"/>
        <s v="バトル鉛筆"/>
        <s v="Waste Of Life"/>
        <s v="上京タワー"/>
        <s v="Hanani Arashi"/>
        <s v="Dream Lantern"/>
        <s v="Hyper Ventilation"/>
        <s v="アイデンティティ"/>
        <s v="STARDOM"/>
        <s v="TK from 凛として時雨 『誰我為』 Music Video（TVアニメ「僕のヒーローアカデミア」7期オープニング主題歌）"/>
        <s v="King Gnu - Stardom"/>
        <s v="マンチキン / 重音テトSV"/>
        <s v="フォニイ / phony - kafu [オリジナル]"/>
        <s v="くろうばあないと / いよわ feat.初音ミク・flower・歌愛ユキ・GUMI（Clover Knight / Iyowa ）"/>
        <s v="Vs.-Chikaku To Kairaku No Rasen-"/>
        <s v="Let's live wilfully"/>
        <s v="さよならバースデー"/>
        <s v="ユーチューバー"/>
        <s v="よなべのタンゴ"/>
        <s v="DECO*27 - ハオ feat. 初音ミク"/>
        <s v="機動戦士ガンダムUC (Re:Mix0096)"/>
        <s v="TRANS-AM RAISER"/>
        <s v="アークエンジェルのクルー達"/>
        <s v="援軍"/>
        <s v="Stellar Stellar - From THE FIRST TAKE"/>
        <s v="かつて天才だった俺たちへ"/>
        <s v="バクチ・ダンサー"/>
        <s v="Living Dead Youth"/>
        <s v="Vinyl"/>
        <s v="Ai Wo Tsutaetaidatoka"/>
        <s v="アゲハ蝶"/>
        <s v="U"/>
        <s v="だから僕は音楽を辞めた"/>
        <s v="SPECIALZ (King Gnu Dome Tour THE GREATEST UNKNOWN at TOKYO DOME)"/>
        <s v="群青"/>
        <s v="月光"/>
        <s v="カムパネルラ"/>
        <s v="飛行艇"/>
        <s v="https://music.youtube.com/watch?v=9SgA0LG-hhU"/>
        <s v="リレイアウター"/>
        <s v="プシ (feat. Hatsune Miku)"/>
        <s v="ずんだパーリナイ"/>
        <s v="Megalovania (Miku Swing)"/>
        <s v="ダウンタイマー"/>
        <s v="デーモンロード"/>
        <s v="FINAL MISSION～QUANTUM BURST"/>
        <s v="Red:birthmark"/>
        <s v="時空のたもと"/>
        <s v="slash"/>
        <s v="機動戦"/>
        <s v="Strike"/>
        <s v="GUERRILA WAR (ゲリラ戦)"/>
        <s v="DREAMS"/>
        <s v="決意の出撃"/>
        <s v="あんなに一緒だったのに"/>
        <s v="勇壮なる出航"/>
        <s v="暁の車"/>
        <s v="OO GUNDAM"/>
        <s v="熾烈な戦い"/>
        <s v="正義と自由"/>
        <s v="Don't Let It End"/>
        <s v="Final Destination of Ark"/>
        <s v="Raise the Huddle"/>
        <s v="Serene Scenario"/>
        <s v="Poppin' Memories"/>
        <s v="Signal of Abydos"/>
        <s v="Summer Attack!"/>
        <s v="はぐ (feat. 初音ミク &amp; 可不)"/>
        <s v="Luminous Memory (Lofi Version)"/>
        <s v="Connected Sky (Lofi Version)"/>
        <s v="Usagi Flap (Lofi Version)"/>
        <s v="Hifumi Daisuki lofi mix"/>
        <s v="Luminous Memory lofi mix"/>
        <s v="[Blue Archive] Welcome School lofi mix"/>
        <s v="【meiyo】なにやってもうまくいかない【MV】"/>
        <s v="さとうもか - melt bitter　sato moka　Music Video"/>
        <s v="なとり - フライデー・ナイト"/>
        <s v="インソムニア (INSOMNIA) – Eve Music Video"/>
        <s v="秋山黄色『Caffeine』"/>
        <s v="King Gnu - Slumberland"/>
        <s v="理芽 - 食虫植物 / RIM - Carnivorous Plant (Official Music Video)"/>
        <s v="のろいのノイローゼ　♪初音ミク/VY1/ぽよろいど"/>
        <s v="あんたにあっかんべ ／ 一二三 feat.初音ミク"/>
        <s v="山田PERFECT / jon-YAKITORY, 初音ミク -YAMADA PERFECT / jon-YAKITORY, Hatsune Miku-"/>
        <s v="IMAWANOKIWA / いよわ feat.初音ミク"/>
        <s v="DECO*27 - ラビットホール feat. 初音ミク"/>
        <s v="可不ちゃんのカレーうどん狂騒曲"/>
        <s v="水死体は恋したい - LonePi feat.初音ミク"/>
        <s v="【公式】 バグ／かいりきベア feat.初音ミク"/>
        <s v="Chinozo 「チーズ」 feat.KafU"/>
        <s v="パメラ／flower"/>
        <s v="Mesmerizer (Official English Version)「Will Stetson x @rachie  」"/>
        <s v="イガク - 重音テト"/>
        <s v="ピノキオピー - 転生林檎 feat. 初音ミク / Reincarnation Apple"/>
        <s v="マッチ売りの転売ヤー / 鏡音リン"/>
        <s v="テレキャスターヒーホーイ(long ver.) / すりぃ feat.鏡音レン"/>
        <s v="絶対敵対メチャキライヤー - ミクと可不"/>
        <s v="熱異常/いよわ - 水槽 (Cover)"/>
        <s v="ぬゆり - フィクサー - flower / fixer"/>
        <s v="一千光年 / いよわ feat. 初音ミク、v_flower、歌愛ユキ、GUMI、可不、星界、足立レイ、裏命、花隈千冬、VY1、SOLARIA（KLY / Iyowa with AllSingers）"/>
        <s v="ハチ - 砂の惑星 feat.初音ミク , HACHI - DUNE ft.Miku Hatsune"/>
        <s v="8番出口【非公式イメージソング】(Full ver)/ 鏡音リン[EO(エオ)] #8番出口"/>
        <s v="米津玄師　MV『ゴーゴー幽霊船』"/>
        <s v="wowaka 『ローリンガール』feat. 初音ミク / wowaka - Rollin Girl (Official Video) ft. Hatsune Miku"/>
        <s v="1000年生きてる / いよわ feat.初音ミク（living millennium / Iyowa feat.Hatsune Miku）"/>
        <s v="マシュマリー / feat.初音ミク"/>
        <s v="『 はぐ 』  /  初音ミク・可不"/>
        <s v="脳内革命ガール"/>
        <s v="Fuyu No Hana"/>
        <s v="アンノウン・マザーグース"/>
        <s v="アゲハ蝶 - From THE FIRST TAKE"/>
        <s v="嫌々"/>
        <s v="Oddloop"/>
        <s v="タイムパラドックス"/>
        <s v="君の神様になりたい。　歌ってみたのはメガテラ・ゼロ"/>
        <s v="25時の情熱"/>
        <s v="シロクロリバーシ■初音ミク・flower_オリジナル"/>
        <s v="ハチ  MV「マトリョシカ」HACHI / MATORYOSHKA"/>
        <s v="悶々ふぁんもおらん / 初音ミク - もちうつね"/>
        <s v="【初音ミク】チャンピオン【Kanaria】"/>
        <s v="ぬゆり - プロトディスコ / flower : Protodisco"/>
        <s v="人マニア - 重音テト"/>
        <s v="SEKAI NO OWARI「最高到達点」ONE PIECE リリックMV"/>
        <s v="米津玄師 - 死神　 Kenshi Yonezu - Shinigami"/>
        <s v="紫 今 - 魔性の女A (MUSIC VIDEO)"/>
        <s v="稲葉曇『ラグトレイン』Vo. 歌愛ユキ"/>
        <s v="【公式】 メロメロイド／かいりきベア feat.初音ミク"/>
        <s v="『±0』　♪初音ミク/VY1"/>
        <s v="ハイドレンジア - LonePi feat.歌愛ユキ"/>
        <s v="DECO*27 x ピノキオピー - デビルじゃないもん feat. 初音ミク"/>
        <s v="ジャンキーナイトタウンオーケストラ / すりぃfeat.鏡音レン（Animation MV）"/>
        <s v="Chinozo  「シェーマ」 feat. FloweR"/>
        <s v="ヴィラン / flower・てにをは (villain/ flower・teniwoha)"/>
        <s v="裏命ちゃんのフクオカトリップ奇騒曲 ／ 南ノ南 FEAT りめちゃんとキャストの皆様"/>
        <s v="アガリ症 / 重音テトSV"/>
        <s v="椎名もた(siinamota) - Young Girl A / 少女A"/>
        <s v="踊れオーケストラ YASUHIRO(康寛) feat.IA"/>
        <s v="【GUMI】Dec.【Kanaria】"/>
        <s v="遅刻しちゃう！/ 鏡音リン[EO(エオ)]"/>
        <s v="【超学生×四季凪アキラ】ずうっといっしょ！ @歌ってみた"/>
        <s v="ヘラヘラリ - 初音ミク"/>
        <s v="熱異常 / いよわ - Aliey:S Remix feat.初音ミク"/>
        <s v="King Gnu - 硝子窓"/>
        <s v="米津玄師  - 地球儀　Kenshi Yonezu - Spinning Globe"/>
        <s v="オーバー！ / いよわ feat.初音ミク・歌愛ユキ（OVER! / Iyowa feat. Hatsune Miku &amp; Yuki Kaai）"/>
        <s v="ピノキオピー - 魔法少女とチョコレゐト feat. 初音ミク / Magical Girl and Chocolate"/>
        <s v="バカ通信 / 知声 MV"/>
        <s v="らくらく安楽死　♪初音ミク/VY1/ぽよろいど"/>
        <s v="おくすり飲んで寝よう / 初音ミク - もちうつね"/>
        <s v="King Gnu - The hole"/>
        <s v="須田景凪「veil」MV"/>
        <s v="BE MY QUEEN MF GHOST VERSION"/>
        <s v="BECAUSE OF YOU MF GHOST VERSION"/>
        <s v="HOLLOW HUNGER"/>
        <s v="RUNNING IN THE 90S"/>
        <s v="ignited -イグナイテッド-"/>
        <s v="DOGFIGHT"/>
        <s v="Orangestar - Alice in 冷凍庫 (feat. IA) Official Video"/>
        <s v="友成空(TOMONARI SORA) - &quot;Demons Banquet&quot; ［Music Video］"/>
        <s v="私が明日死ぬなら / キタニタツヤ - Promise Me / Tatsuya Kitani"/>
        <s v="怪獣の花唄 / Vaundy ： MUSIC VIDEO"/>
        <s v="煙、花火"/>
        <s v="しわあわせ"/>
        <s v="リカ"/>
        <s v="Melt Bitter (Woolly Version)"/>
        <s v="とまれみよ - Stop Look Both Ways"/>
        <s v="生まれてよかったと思うこと"/>
        <s v="晴天を穿つ"/>
        <s v="Hana"/>
        <s v="Rubato"/>
        <s v="花はかぐや"/>
        <s v="エバ　歌ってみたのはメガテラ・ゼロ"/>
        <s v="花が落ちたので、"/>
        <s v="Grand Escape"/>
        <s v="Wanderland and the Sheep's song -Wandarland to Hitsuji no uta- (ORIGINAL)"/>
        <s v="ナンセンス文学 - Eve  MV"/>
        <s v="INFINITY"/>
        <s v="セルリアン"/>
        <s v="「About me」- Answer Song -【Mes】"/>
        <s v="About me"/>
        <s v="Prayer X (Acoustic)"/>
        <s v="死神"/>
        <s v="ツギハギスタッカート (feat. 初音ミク)"/>
        <s v="ハナタバ"/>
        <s v="Aunnobeats"/>
        <s v="泥中に咲く"/>
        <s v="くうになる (feat. 可不)"/>
        <s v="JUVENILE"/>
        <s v="Ｗ●ＲＫ"/>
        <s v="Sugar Song To Bitter Step"/>
        <s v="セブンティーン"/>
        <s v="Flowerwall"/>
        <s v="ネバーフィクション"/>
        <s v="From Now!"/>
        <s v="One Voice"/>
        <s v="おかえり"/>
        <s v="Imperial Girl (feat. Hatsune Miku)"/>
        <s v="Nighthawks"/>
        <s v="VS"/>
        <s v="牙狼 ～SAVIOR IN THE DARK～"/>
        <s v="ニブンノイチ (FLIP SOUND ver.)"/>
        <s v="last cross"/>
        <s v="裸の勇者"/>
        <s v="Metronome"/>
        <s v="それゆけワンダーランド"/>
        <s v="Wren"/>
        <s v="熱異常 feat.足立レイ"/>
        <s v="Pale"/>
        <s v="リアライズ"/>
        <s v="REVIVER"/>
        <s v="Rhythm Mania"/>
        <s v="Rain Dance"/>
        <s v="strike on"/>
        <s v="ARE YOU READY TO FLY MF GHOST VERSION"/>
        <s v="KILLING MY LOVE"/>
        <s v="蝶々結び"/>
        <s v="怪獣"/>
        <s v="YELLOW"/>
        <s v="Hitman"/>
        <s v="Ameno Gaironi Yakouchuu"/>
        <s v="ハイドアンドシーク"/>
        <s v="ひたむき"/>
        <s v="Cinderella Boy"/>
        <s v="カタオモイ"/>
        <s v="ラウィ (すりぃ ver.)"/>
        <s v="人生は映画じゃない"/>
        <s v="勿忘"/>
        <s v="推し色"/>
        <s v="Stick Figure"/>
        <s v="Kimi Wa Rock Wo Kikanai"/>
        <s v="ユーモア"/>
        <s v="Spring Thief"/>
        <s v="Koi"/>
        <s v="分かってないよ"/>
        <s v="RED OUT"/>
        <s v="Lovers"/>
        <s v="Koi to Byounetsu"/>
        <s v="Dai Fuseikai"/>
        <s v="natsuyo no magic"/>
        <s v="毎日 - Every Day"/>
        <s v="オレンジ"/>
        <s v="Nandemonaiya (Movie Version)"/>
        <s v="白日"/>
        <s v="Tipsy"/>
        <s v="life hack"/>
        <s v="KICK BACK"/>
        <s v="春嵐 / 初音ミク"/>
        <s v="米津玄師 - WOODEN DOLL , Kenshi Yonezu"/>
        <s v="Orangestar - 時ノ雨、最終戦争 (feat. IA) Official Video"/>
        <s v="MIMI『 Pale 』feat. 初音ミク"/>
        <s v="三日月ステップ 2023 / r-906 feat. 初音ミク"/>
        <s v="あなたクランケン / tamon feat.初音ミク・flower"/>
        <s v="不可幸力 / Vaundy ：MUSIC VIDEO"/>
        <s v="米津玄師 - 海の幽霊  Kenshi Yonezu - Spirits of the Sea"/>
        <s v="Amy"/>
        <s v="メルト　歌ってみたのはメガテラ・ゼロ"/>
        <s v="ミザン／flower, 歌愛ユキ"/>
        <s v="「祝福」を弾いてみた【機動戦士ガンダム 水星の魔女OP】"/>
        <s v="NEO - じん(Piano Cover) / 深根"/>
        <s v="W-B-X ～W-Boiled Extreme～"/>
        <s v="Vigilante"/>
        <s v="曇天"/>
        <s v="GATE〜それは暁のように〜"/>
        <s v="未来への咆哮"/>
        <s v="HATENA"/>
        <s v="wimp ft. Lil' Fang (from FAKY)"/>
        <s v="It's a small world"/>
        <s v="悪魔の踊り方 / こんにちは谷田さん feat. 鏡音リン - Devil's Manner / Rin Kagamine"/>
        <s v="馬と鹿"/>
        <s v="wimp"/>
        <s v="What Call This Day ? (feat. にんじん)"/>
        <s v="洗濯機と君とラヂオ"/>
        <s v="ハロ／ハワユ - ナノウ (Piano Cover) Hello/How are you / 深根"/>
        <s v="「ロウワー（Lower one's eyes）」を弾いてみた【ピアノ】"/>
        <s v="【ロストアンブレラ(Lost Umbrella)Piano Cover】稲葉曇"/>
        <s v="MIMI『ルルージュ』feat.初音ミク"/>
        <s v="flos - R Sound Design (Piano Cover) / 深根"/>
        <s v="「フォニイ（phony）」を弾いてみた【ピアノ】"/>
        <s v="ツギハギスタッカート - とあ (Piano Cover) Patchwork Staccato / 深根"/>
        <s v="なとり - Overdose"/>
        <s v="始点前夕暮れ (feat. 初音ミク)"/>
        <s v="テレキャスタービーボーイ (long ver.)"/>
        <s v="ひとりぼっち東京"/>
        <s v="F.O.O.L"/>
        <s v="混沌ブギ"/>
        <s v="フィオーレ (feat. 初音ミク &amp; 可不)"/>
        <s v="Henceforth (feat. IA)"/>
        <s v="LOST CORNER"/>
        <s v="One Last Kiss"/>
        <s v="Apple Pie"/>
        <s v="のびしろ - From THE FIRST TAKE"/>
        <s v="フラレガイガール"/>
        <s v="青のすみか - From THE FIRST TAKE"/>
        <s v="モノローグ"/>
        <s v="あの夢をなぞって"/>
        <s v="Kawakiwoameku"/>
        <s v="サムライハート (Some Like It Hot!!)"/>
        <s v="聖者の行進"/>
        <s v="Outsider"/>
      </sharedItems>
    </cacheField>
    <cacheField name="URL" numFmtId="0">
      <sharedItems/>
    </cacheField>
    <cacheField name="Time" numFmtId="0">
      <sharedItems count="1710">
        <s v="2024-10-29T12:11:17.994Z"/>
        <s v="2024-10-29T12:08:35.654Z"/>
        <s v="2024-10-29T12:04:53.328Z"/>
        <s v="2024-10-29T12:00:42.430Z"/>
        <s v="2024-10-29T11:47:42.296Z"/>
        <s v="2024-10-29T11:43:36.721Z"/>
        <s v="2024-10-29T11:43:32.967Z"/>
        <s v="2024-10-29T11:43:30.180Z"/>
        <s v="2024-10-29T11:43:18.807Z"/>
        <s v="2024-10-29T11:42:48.642Z"/>
        <s v="2024-10-29T11:42:43.793Z"/>
        <s v="2024-10-29T11:42:38.753Z"/>
        <s v="2024-10-29T11:41:30.805Z"/>
        <s v="2024-10-29T11:40:51.617Z"/>
        <s v="2024-10-29T11:09:29.714Z"/>
        <s v="2024-10-29T11:06:26.766Z"/>
        <s v="2024-10-29T11:02:58.321Z"/>
        <s v="2024-10-29T10:59:13.137Z"/>
        <s v="2024-10-29T10:58:59.573Z"/>
        <s v="2024-10-29T10:58:54.560Z"/>
        <s v="2024-10-29T10:55:12.499Z"/>
        <s v="2024-10-29T10:54:57.016Z"/>
        <s v="2024-10-29T10:43:14.051Z"/>
        <s v="2024-10-29T10:40:18.270Z"/>
        <s v="2024-10-29T10:34:57.289Z"/>
        <s v="2024-10-29T10:34:54.048Z"/>
        <s v="2024-10-29T10:34:45.654Z"/>
        <s v="2024-10-29T10:31:07.186Z"/>
        <s v="2024-10-29T10:27:39.083Z"/>
        <s v="2024-10-29T10:26:01.286Z"/>
        <s v="2024-10-29T10:22:40.488Z"/>
        <s v="2024-10-29T10:18:17.634Z"/>
        <s v="2024-10-29T10:14:11.771Z"/>
        <s v="2024-10-29T10:13:39.653Z"/>
        <s v="2024-10-29T10:08:34.643Z"/>
        <s v="2024-10-29T10:05:04.395Z"/>
        <s v="2024-10-29T10:01:40.295Z"/>
        <s v="2024-10-29T09:55:53.212Z"/>
        <s v="2024-10-29T09:50:10.572Z"/>
        <s v="2024-10-29T09:46:32.161Z"/>
        <s v="2024-10-29T09:43:48.909Z"/>
        <s v="2024-10-29T09:42:38.632Z"/>
        <s v="2024-10-29T09:40:21.853Z"/>
        <s v="2024-10-29T09:40:19.117Z"/>
        <s v="2024-10-29T09:40:16.337Z"/>
        <s v="2024-10-29T09:40:01.328Z"/>
        <s v="2024-10-29T09:39:56.404Z"/>
        <s v="2024-10-29T09:39:51.547Z"/>
        <s v="2024-10-29T09:39:47.245Z"/>
        <s v="2024-10-29T09:39:41.847Z"/>
        <s v="2024-10-29T09:39:37.407Z"/>
        <s v="2024-10-29T09:39:32.536Z"/>
        <s v="2024-10-29T09:36:59.722Z"/>
        <s v="2024-10-29T09:34:10.438Z"/>
        <s v="2024-10-29T09:31:30.389Z"/>
        <s v="2024-10-29T09:29:25.059Z"/>
        <s v="2024-10-29T09:24:52.043Z"/>
        <s v="2024-10-29T09:20:36.821Z"/>
        <s v="2024-10-29T09:15:27.653Z"/>
        <s v="2024-10-29T09:11:30.980Z"/>
        <s v="2024-10-29T09:07:27.134Z"/>
        <s v="2024-10-29T09:04:19.600Z"/>
        <s v="2024-10-29T08:57:09.101Z"/>
        <s v="2024-10-29T08:54:18.190Z"/>
        <s v="2024-10-29T08:51:12.452Z"/>
        <s v="2024-10-29T08:47:51.674Z"/>
        <s v="2024-10-29T08:43:48.961Z"/>
        <s v="2024-10-29T08:39:30.493Z"/>
        <s v="2024-10-29T08:36:28.392Z"/>
        <s v="2024-10-29T08:32:37.795Z"/>
        <s v="2024-10-29T08:29:29.518Z"/>
        <s v="2024-10-29T08:29:07.907Z"/>
        <s v="2024-10-29T08:10:44.118Z"/>
        <s v="2024-10-29T06:38:04.264Z"/>
        <s v="2024-10-29T06:37:16.541Z"/>
        <s v="2024-10-29T06:34:16.819Z"/>
        <s v="2024-10-29T06:33:27.203Z"/>
        <s v="2024-10-29T06:31:36.145Z"/>
        <s v="2024-10-29T06:18:08.033Z"/>
        <s v="2024-10-29T06:14:47.756Z"/>
        <s v="2024-10-29T06:10:46.948Z"/>
        <s v="2024-10-29T06:06:29.306Z"/>
        <s v="2024-10-29T05:57:27.191Z"/>
        <s v="2024-10-29T05:53:27.160Z"/>
        <s v="2024-10-29T05:50:08.924Z"/>
        <s v="2024-10-29T05:40:44.677Z"/>
        <s v="2024-10-29T05:38:32.081Z"/>
        <s v="2024-10-29T05:37:37.998Z"/>
        <s v="2024-10-29T05:37:17.151Z"/>
        <s v="2024-10-29T05:33:58.330Z"/>
        <s v="2024-10-29T05:29:09.472Z"/>
        <s v="2024-10-29T05:23:54.320Z"/>
        <s v="2024-10-29T05:21:20.738Z"/>
        <s v="2024-10-29T05:17:24.143Z"/>
        <s v="2024-10-29T05:14:17.558Z"/>
        <s v="2024-10-29T05:10:12.532Z"/>
        <s v="2024-10-29T05:05:51.573Z"/>
        <s v="2024-10-29T05:04:23.977Z"/>
        <s v="2024-10-29T04:59:36.143Z"/>
        <s v="2024-10-29T04:58:25.933Z"/>
        <s v="2024-10-29T04:54:59.083Z"/>
        <s v="2024-10-29T04:49:23.123Z"/>
        <s v="2024-10-29T04:42:01.241Z"/>
        <s v="2024-10-29T04:41:35.748Z"/>
        <s v="2024-10-29T04:41:22.589Z"/>
        <s v="2024-10-29T04:41:20.743Z"/>
        <s v="2024-10-29T04:36:44.282Z"/>
        <s v="2024-10-29T04:35:30.127Z"/>
        <s v="2024-10-29T04:32:42.396Z"/>
        <s v="2024-10-29T04:32:32.634Z"/>
        <s v="2024-10-29T03:59:29.533Z"/>
        <s v="2024-10-29T03:54:55.325Z"/>
        <s v="2024-10-29T03:49:38.327Z"/>
        <s v="2024-10-29T03:45:00.674Z"/>
        <s v="2024-10-29T03:15:05.784Z"/>
        <s v="2024-10-29T03:09:19.345Z"/>
        <s v="2024-10-29T03:09:17.918Z"/>
        <s v="2024-10-29T03:05:11.618Z"/>
        <s v="2024-10-29T03:05:04.679Z"/>
        <s v="2024-10-29T03:01:26.017Z"/>
        <s v="2024-10-29T02:57:00.921Z"/>
        <s v="2024-10-29T02:56:56.448Z"/>
        <s v="2024-10-29T02:56:50.091Z"/>
        <s v="2024-10-29T02:53:31.180Z"/>
        <s v="2024-10-29T02:49:30.910Z"/>
        <s v="2024-10-29T02:49:14.416Z"/>
        <s v="2024-10-29T02:44:38.608Z"/>
        <s v="2024-10-29T02:40:41.566Z"/>
        <s v="2024-10-29T02:36:38.453Z"/>
        <s v="2024-10-29T02:33:10.012Z"/>
        <s v="2024-10-29T02:28:59.406Z"/>
        <s v="2024-10-29T02:25:23.413Z"/>
        <s v="2024-10-29T02:20:42.430Z"/>
        <s v="2024-10-29T02:17:28.872Z"/>
        <s v="2024-10-29T02:17:22.524Z"/>
        <s v="2024-10-29T02:12:59.544Z"/>
        <s v="2024-10-29T02:09:23.922Z"/>
        <s v="2024-10-29T02:05:56.373Z"/>
        <s v="2024-10-29T02:01:46.415Z"/>
        <s v="2024-10-29T01:54:16.356Z"/>
        <s v="2024-10-29T01:50:39.333Z"/>
        <s v="2024-10-29T01:43:10.090Z"/>
        <s v="2024-10-29T01:40:04.543Z"/>
        <s v="2024-10-29T01:35:58.170Z"/>
        <s v="2024-10-28T14:31:08.258Z"/>
        <s v="2024-10-28T14:26:27.868Z"/>
        <s v="2024-10-28T14:23:38.719Z"/>
        <s v="2024-10-28T14:23:29.614Z"/>
        <s v="2024-10-28T14:18:41.289Z"/>
        <s v="2024-10-28T12:04:10.703Z"/>
        <s v="2024-10-28T05:18:15.925Z"/>
        <s v="2024-10-28T05:18:02.768Z"/>
        <s v="2024-10-28T05:15:08.941Z"/>
        <s v="2024-10-28T05:12:05.873Z"/>
        <s v="2024-10-28T05:12:01.441Z"/>
        <s v="2024-10-28T05:12:00.241Z"/>
        <s v="2024-10-28T05:09:09.177Z"/>
        <s v="2024-10-28T05:07:54.366Z"/>
        <s v="2024-10-28T05:05:24.325Z"/>
        <s v="2024-10-28T04:59:20.008Z"/>
        <s v="2024-10-28T04:53:43.600Z"/>
        <s v="2024-10-28T04:53:32.628Z"/>
        <s v="2024-10-28T04:53:29.134Z"/>
        <s v="2024-10-28T04:52:55.629Z"/>
        <s v="2024-10-28T04:52:40.703Z"/>
        <s v="2024-10-28T04:52:32.126Z"/>
        <s v="2024-10-28T04:51:55.192Z"/>
        <s v="2024-10-28T04:45:45.333Z"/>
        <s v="2024-10-28T04:37:02.070Z"/>
        <s v="2024-10-28T04:26:56.231Z"/>
        <s v="2024-10-27T14:54:49.890Z"/>
        <s v="2024-10-27T14:51:48.757Z"/>
        <s v="2024-10-27T14:47:13.441Z"/>
        <s v="2024-10-27T14:43:59.223Z"/>
        <s v="2024-10-27T14:39:44.726Z"/>
        <s v="2024-10-27T14:36:39.804Z"/>
        <s v="2024-10-27T14:32:04.721Z"/>
        <s v="2024-10-27T14:26:53.156Z"/>
        <s v="2024-10-27T14:23:37.640Z"/>
        <s v="2024-10-27T14:20:01.232Z"/>
        <s v="2024-10-27T14:16:52.090Z"/>
        <s v="2024-10-27T14:12:57.022Z"/>
        <s v="2024-10-27T14:08:20.823Z"/>
        <s v="2024-10-27T14:04:45.160Z"/>
        <s v="2024-10-27T14:00:18.474Z"/>
        <s v="2024-10-27T13:57:13.213Z"/>
        <s v="2024-10-27T13:53:16.232Z"/>
        <s v="2024-10-27T13:49:18.716Z"/>
        <s v="2024-10-27T13:45:46.062Z"/>
        <s v="2024-10-27T13:45:42.200Z"/>
        <s v="2024-10-27T13:45:16.365Z"/>
        <s v="2024-10-27T13:44:42.317Z"/>
        <s v="2024-10-27T13:39:55.745Z"/>
        <s v="2024-10-27T13:36:16.340Z"/>
        <s v="2024-10-27T13:32:06.698Z"/>
        <s v="2024-10-27T13:28:11.854Z"/>
        <s v="2024-10-27T13:24:17.725Z"/>
        <s v="2024-10-27T13:20:26.186Z"/>
        <s v="2024-10-27T13:15:05.040Z"/>
        <s v="2024-10-27T13:09:45.620Z"/>
        <s v="2024-10-27T13:06:01.508Z"/>
        <s v="2024-10-27T13:01:42.843Z"/>
        <s v="2024-10-27T12:58:44.844Z"/>
        <s v="2024-10-27T12:54:53.298Z"/>
        <s v="2024-10-27T12:51:50.614Z"/>
        <s v="2024-10-27T12:47:22.933Z"/>
        <s v="2024-10-27T11:57:35.895Z"/>
        <s v="2024-10-27T11:54:59.642Z"/>
        <s v="2024-10-27T11:54:53.610Z"/>
        <s v="2024-10-27T11:53:31.572Z"/>
        <s v="2024-10-27T09:25:55.121Z"/>
        <s v="2024-10-27T09:22:36.173Z"/>
        <s v="2024-10-27T09:12:12.558Z"/>
        <s v="2024-10-27T09:07:54.225Z"/>
        <s v="2024-10-26T07:35:19.977Z"/>
        <s v="2024-10-26T07:15:40.216Z"/>
        <s v="2024-10-26T05:14:05.269Z"/>
        <s v="2024-10-26T04:46:17.378Z"/>
        <s v="2024-10-26T04:46:09.624Z"/>
        <s v="2024-10-26T04:41:55.292Z"/>
        <s v="2024-10-26T04:37:06.727Z"/>
        <s v="2024-10-25T13:17:06.167Z"/>
        <s v="2024-10-25T13:13:40.432Z"/>
        <s v="2024-10-25T13:10:10.528Z"/>
        <s v="2024-10-25T13:07:28.285Z"/>
        <s v="2024-10-25T13:06:52.332Z"/>
        <s v="2024-10-25T10:16:02.504Z"/>
        <s v="2024-10-25T10:10:47.777Z"/>
        <s v="2024-10-25T07:04:49.459Z"/>
        <s v="2024-10-25T07:01:48.381Z"/>
        <s v="2024-10-25T06:58:23.295Z"/>
        <s v="2024-10-25T06:56:10.358Z"/>
        <s v="2024-10-25T06:53:33.384Z"/>
        <s v="2024-10-25T06:50:33.075Z"/>
        <s v="2024-10-23T18:44:41.862Z"/>
        <s v="2024-10-23T18:41:46.093Z"/>
        <s v="2024-10-23T18:38:06.578Z"/>
        <s v="2024-10-23T18:34:55.989Z"/>
        <s v="2024-10-23T18:31:54.662Z"/>
        <s v="2024-10-23T18:27:51.432Z"/>
        <s v="2024-10-23T18:22:26.531Z"/>
        <s v="2024-10-23T18:19:35.534Z"/>
        <s v="2024-10-23T18:16:18.916Z"/>
        <s v="2024-10-23T18:13:33.831Z"/>
        <s v="2024-10-23T18:10:12.554Z"/>
        <s v="2024-10-23T18:06:25.030Z"/>
        <s v="2024-10-23T18:03:20.141Z"/>
        <s v="2024-10-23T18:00:24.096Z"/>
        <s v="2024-10-23T17:56:13.005Z"/>
        <s v="2024-10-23T17:51:32.480Z"/>
        <s v="2024-10-23T17:44:05.989Z"/>
        <s v="2024-10-23T17:40:20.385Z"/>
        <s v="2024-10-23T17:37:25.390Z"/>
        <s v="2024-10-23T17:34:40.095Z"/>
        <s v="2024-10-23T17:31:18.861Z"/>
        <s v="2024-10-23T17:27:40.259Z"/>
        <s v="2024-10-23T17:24:52.165Z"/>
        <s v="2024-10-23T17:19:37.524Z"/>
        <s v="2024-10-23T17:19:24.478Z"/>
        <s v="2024-10-23T14:45:59.014Z"/>
        <s v="2024-10-23T14:41:44.761Z"/>
        <s v="2024-10-23T14:38:47.891Z"/>
        <s v="2024-10-23T14:35:19.348Z"/>
        <s v="2024-10-23T14:29:43.336Z"/>
        <s v="2024-10-22T18:17:53.029Z"/>
        <s v="2024-10-22T18:14:53.012Z"/>
        <s v="2024-10-22T18:12:14.947Z"/>
        <s v="2024-10-22T18:08:49.842Z"/>
        <s v="2024-10-22T18:04:43.121Z"/>
        <s v="2024-10-22T18:02:01.474Z"/>
        <s v="2024-10-22T17:56:47.259Z"/>
        <s v="2024-10-22T17:54:34.409Z"/>
        <s v="2024-10-22T17:50:04.761Z"/>
        <s v="2024-10-22T17:46:54.088Z"/>
        <s v="2024-10-22T17:43:16.765Z"/>
        <s v="2024-10-22T17:40:40.648Z"/>
        <s v="2024-10-22T17:37:40.304Z"/>
        <s v="2024-10-22T17:35:03.447Z"/>
        <s v="2024-10-22T12:25:35.075Z"/>
        <s v="2024-10-22T12:21:59.380Z"/>
        <s v="2024-10-22T12:18:40.012Z"/>
        <s v="2024-10-22T12:14:16.165Z"/>
        <s v="2024-10-22T12:10:46.275Z"/>
        <s v="2024-10-22T12:07:15.257Z"/>
        <s v="2024-10-22T12:03:41.314Z"/>
        <s v="2024-10-22T11:55:56.469Z"/>
        <s v="2024-10-22T11:52:18.971Z"/>
        <s v="2024-10-22T11:49:01.100Z"/>
        <s v="2024-10-22T11:44:59.922Z"/>
        <s v="2024-10-22T11:41:05.217Z"/>
        <s v="2024-10-22T11:37:41.276Z"/>
        <s v="2024-10-22T11:32:55.453Z"/>
        <s v="2024-10-22T11:28:46.226Z"/>
        <s v="2024-10-22T11:25:28.894Z"/>
        <s v="2024-10-22T11:22:01.522Z"/>
        <s v="2024-10-22T11:18:36.324Z"/>
        <s v="2024-10-22T08:31:15.619Z"/>
        <s v="2024-10-22T08:27:57.055Z"/>
        <s v="2024-10-22T08:24:11.015Z"/>
        <s v="2024-10-22T08:21:33.832Z"/>
        <s v="2024-10-22T08:21:14.995Z"/>
        <s v="2024-10-22T08:19:47.362Z"/>
        <s v="2024-10-22T08:19:39.691Z"/>
        <s v="2024-10-22T08:19:04.296Z"/>
        <s v="2024-10-22T08:15:24.433Z"/>
        <s v="2024-10-22T08:10:55.748Z"/>
        <s v="2024-10-22T08:07:54.087Z"/>
        <s v="2024-10-22T08:05:00.941Z"/>
        <s v="2024-10-22T08:01:03.431Z"/>
        <s v="2024-10-22T07:56:45.360Z"/>
        <s v="2024-10-22T07:50:27.310Z"/>
        <s v="2024-10-22T07:47:29.577Z"/>
        <s v="2024-10-22T07:43:18.397Z"/>
        <s v="2024-10-21T12:22:26.518Z"/>
        <s v="2024-10-21T12:18:45.230Z"/>
        <s v="2024-10-21T12:16:48.363Z"/>
        <s v="2024-10-21T12:12:53.487Z"/>
        <s v="2024-10-21T12:12:37.443Z"/>
        <s v="2024-10-21T12:12:36.763Z"/>
        <s v="2024-10-21T12:12:30.246Z"/>
        <s v="2024-10-21T12:12:13.196Z"/>
        <s v="2024-10-21T12:06:18.291Z"/>
        <s v="2024-10-21T12:06:03.676Z"/>
        <s v="2024-10-21T12:05:58.801Z"/>
        <s v="2024-10-21T12:05:51.002Z"/>
        <s v="2024-10-21T12:04:57.885Z"/>
        <s v="2024-10-21T12:04:48.980Z"/>
        <s v="2024-10-21T06:47:01.637Z"/>
        <s v="2024-10-21T05:37:55.179Z"/>
        <s v="2024-10-21T05:35:24.993Z"/>
        <s v="2024-10-21T05:31:15.090Z"/>
        <s v="2024-10-21T05:27:12.375Z"/>
        <s v="2024-10-21T05:24:14.827Z"/>
        <s v="2024-10-21T05:20:07.058Z"/>
        <s v="2024-10-21T05:00:36.298Z"/>
        <s v="2024-10-21T04:56:11.591Z"/>
        <s v="2024-10-21T04:45:54.593Z"/>
        <s v="2024-10-21T04:42:11.229Z"/>
        <s v="2024-10-21T04:39:06.616Z"/>
        <s v="2024-10-20T04:21:19.135Z"/>
        <s v="2024-10-20T04:17:07.615Z"/>
        <s v="2024-10-19T10:27:24.384Z"/>
        <s v="2024-10-19T10:24:04.220Z"/>
        <s v="2024-10-19T10:20:01.209Z"/>
        <s v="2024-10-19T10:17:23.981Z"/>
        <s v="2024-10-19T10:14:57.598Z"/>
        <s v="2024-10-19T10:10:21.141Z"/>
        <s v="2024-10-19T10:06:40.184Z"/>
        <s v="2024-10-19T10:01:24.271Z"/>
        <s v="2024-10-19T09:57:26.525Z"/>
        <s v="2024-10-19T09:53:25.146Z"/>
        <s v="2024-10-19T09:49:11.372Z"/>
        <s v="2024-10-19T09:46:03.880Z"/>
        <s v="2024-10-19T09:41:52.671Z"/>
        <s v="2024-10-19T05:39:34.216Z"/>
        <s v="2024-10-18T16:11:31.112Z"/>
        <s v="2024-10-18T16:07:28.852Z"/>
        <s v="2024-10-18T16:03:15.752Z"/>
        <s v="2024-10-18T16:00:54.360Z"/>
        <s v="2024-10-18T15:56:20.282Z"/>
        <s v="2024-10-18T15:52:49.510Z"/>
        <s v="2024-10-18T15:49:32.288Z"/>
        <s v="2024-10-18T15:45:10.423Z"/>
        <s v="2024-10-18T15:41:08.130Z"/>
        <s v="2024-10-18T11:08:29.473Z"/>
        <s v="2024-10-18T11:03:47.153Z"/>
        <s v="2024-10-18T10:58:51.249Z"/>
        <s v="2024-10-18T10:53:30.519Z"/>
        <s v="2024-10-18T10:48:50.867Z"/>
        <s v="2024-10-18T10:44:45.791Z"/>
        <s v="2024-10-18T10:40:26.542Z"/>
        <s v="2024-10-18T10:35:21.880Z"/>
        <s v="2024-10-18T10:30:35.603Z"/>
        <s v="2024-10-18T10:29:14.005Z"/>
        <s v="2024-10-18T10:26:00.341Z"/>
        <s v="2024-10-18T10:18:18.210Z"/>
        <s v="2024-10-18T10:14:58.008Z"/>
        <s v="2024-10-18T10:08:44.593Z"/>
        <s v="2024-10-18T10:08:20.208Z"/>
        <s v="2024-10-18T10:07:52.971Z"/>
        <s v="2024-10-18T10:07:43.798Z"/>
        <s v="2024-10-18T10:07:14.588Z"/>
        <s v="2024-10-18T10:07:09.483Z"/>
        <s v="2024-10-18T10:07:04.035Z"/>
        <s v="2024-10-18T10:06:27.722Z"/>
        <s v="2024-10-18T10:01:58.142Z"/>
        <s v="2024-10-18T09:55:44.460Z"/>
        <s v="2024-10-18T09:09:58.184Z"/>
        <s v="2024-10-18T08:16:15.235Z"/>
        <s v="2024-10-18T07:09:07.868Z"/>
        <s v="2024-10-18T07:06:05.978Z"/>
        <s v="2024-10-18T07:03:12.147Z"/>
        <s v="2024-10-18T07:00:43.408Z"/>
        <s v="2024-10-18T06:53:02.170Z"/>
        <s v="2024-10-18T06:50:15.685Z"/>
        <s v="2024-10-18T06:44:17.060Z"/>
        <s v="2024-10-18T06:39:55.864Z"/>
        <s v="2024-10-18T06:39:44.118Z"/>
        <s v="2024-10-18T06:37:27.531Z"/>
        <s v="2024-10-18T06:37:23.753Z"/>
        <s v="2024-10-18T06:37:19.624Z"/>
        <s v="2024-10-18T06:37:14.527Z"/>
        <s v="2024-10-18T06:36:46.138Z"/>
        <s v="2024-10-18T06:33:31.363Z"/>
        <s v="2024-10-18T06:33:27.269Z"/>
        <s v="2024-10-18T06:33:24.002Z"/>
        <s v="2024-10-18T06:33:20.015Z"/>
        <s v="2024-10-18T06:30:36.369Z"/>
        <s v="2024-10-18T06:15:45.744Z"/>
        <s v="2024-10-18T06:12:36.095Z"/>
        <s v="2024-10-18T06:08:16.636Z"/>
        <s v="2024-10-18T06:08:09.105Z"/>
        <s v="2024-10-18T06:08:05.467Z"/>
        <s v="2024-10-18T06:07:14.936Z"/>
        <s v="2024-10-18T06:03:25.253Z"/>
        <s v="2024-10-18T05:59:42.447Z"/>
        <s v="2024-10-18T05:54:55.534Z"/>
        <s v="2024-10-18T05:54:52.725Z"/>
        <s v="2024-10-18T05:54:48.677Z"/>
        <s v="2024-10-18T05:54:46.720Z"/>
        <s v="2024-10-18T05:54:42.653Z"/>
        <s v="2024-10-18T05:52:46.885Z"/>
        <s v="2024-10-18T05:49:38.041Z"/>
        <s v="2024-10-18T05:45:58.335Z"/>
        <s v="2024-10-18T05:45:53.913Z"/>
        <s v="2024-10-18T05:45:50.906Z"/>
        <s v="2024-10-18T05:42:06.632Z"/>
        <s v="2024-10-18T05:37:25.594Z"/>
        <s v="2024-10-18T05:32:46.494Z"/>
        <s v="2024-10-18T05:29:47.125Z"/>
        <s v="2024-10-18T05:26:29.430Z"/>
        <s v="2024-10-18T05:26:22.938Z"/>
        <s v="2024-10-18T05:22:40.916Z"/>
        <s v="2024-10-18T05:14:53.525Z"/>
        <s v="2024-10-18T05:11:22.852Z"/>
        <s v="2024-10-18T04:47:52.325Z"/>
        <s v="2024-10-18T04:44:47.423Z"/>
        <s v="2024-10-18T04:44:32.241Z"/>
        <s v="2024-10-18T04:44:21.250Z"/>
        <s v="2024-10-18T04:37:01.821Z"/>
        <s v="2024-10-18T04:36:59.562Z"/>
        <s v="2024-10-18T04:36:56.458Z"/>
        <s v="2024-10-18T04:36:50.754Z"/>
        <s v="2024-10-18T04:36:48.034Z"/>
        <s v="2024-10-18T04:36:42.716Z"/>
        <s v="2024-10-18T04:36:37.044Z"/>
        <s v="2024-10-18T04:33:52.028Z"/>
        <s v="2024-10-18T04:29:59.378Z"/>
        <s v="2024-10-18T04:27:05.997Z"/>
        <s v="2024-10-18T04:23:20.368Z"/>
        <s v="2024-10-18T04:16:15.513Z"/>
        <s v="2024-10-18T04:16:09.440Z"/>
        <s v="2024-10-18T04:10:32.783Z"/>
        <s v="2024-10-18T04:06:53.915Z"/>
        <s v="2024-10-18T04:02:05.472Z"/>
        <s v="2024-10-18T04:00:41.897Z"/>
        <s v="2024-10-18T04:00:25.578Z"/>
        <s v="2024-10-18T04:00:22.863Z"/>
        <s v="2024-10-18T04:00:19.957Z"/>
        <s v="2024-10-18T04:00:17.629Z"/>
        <s v="2024-10-18T04:00:15.728Z"/>
        <s v="2024-10-18T04:00:13.127Z"/>
        <s v="2024-10-18T04:00:09.117Z"/>
        <s v="2024-10-18T04:00:03.729Z"/>
        <s v="2024-10-18T03:59:59.658Z"/>
        <s v="2024-10-18T03:58:55.696Z"/>
        <s v="2024-10-18T03:54:48.355Z"/>
        <s v="2024-10-18T03:54:43.795Z"/>
        <s v="2024-10-18T03:54:41.608Z"/>
        <s v="2024-10-18T03:54:33.525Z"/>
        <s v="2024-10-18T03:50:34.293Z"/>
        <s v="2024-10-18T03:50:26.100Z"/>
        <s v="2024-10-18T03:50:21.402Z"/>
        <s v="2024-10-18T03:50:18.957Z"/>
        <s v="2024-10-18T03:48:58.341Z"/>
        <s v="2024-10-18T03:48:49.228Z"/>
        <s v="2024-10-18T03:48:46.807Z"/>
        <s v="2024-10-18T03:48:37.713Z"/>
        <s v="2024-10-18T03:44:05.510Z"/>
        <s v="2024-10-18T03:39:16.867Z"/>
        <s v="2024-10-18T03:39:03.698Z"/>
        <s v="2024-10-18T03:11:42.980Z"/>
        <s v="2024-10-18T03:03:03.848Z"/>
        <s v="2024-10-18T03:02:48.010Z"/>
        <s v="2024-10-18T03:02:45.472Z"/>
        <s v="2024-10-18T03:02:42.420Z"/>
        <s v="2024-10-18T03:02:39.709Z"/>
        <s v="2024-10-18T03:01:20.799Z"/>
        <s v="2024-10-18T03:00:10.907Z"/>
        <s v="2024-10-18T03:00:07.067Z"/>
        <s v="2024-10-18T02:59:54.828Z"/>
        <s v="2024-10-18T02:56:31.174Z"/>
        <s v="2024-10-18T02:51:42.949Z"/>
        <s v="2024-10-18T02:51:15.390Z"/>
        <s v="2024-10-18T02:48:36.437Z"/>
        <s v="2024-10-18T02:45:16.703Z"/>
        <s v="2024-10-18T02:45:13.538Z"/>
        <s v="2024-10-18T02:44:54.566Z"/>
        <s v="2024-10-18T02:44:51.534Z"/>
        <s v="2024-10-18T02:24:42.512Z"/>
        <s v="2024-10-18T02:20:05.473Z"/>
        <s v="2024-10-18T02:20:01.897Z"/>
        <s v="2024-10-18T02:18:01.555Z"/>
        <s v="2024-10-18T02:14:20.127Z"/>
        <s v="2024-10-18T02:10:15.147Z"/>
        <s v="2024-10-18T02:06:53.580Z"/>
        <s v="2024-10-18T01:32:31.227Z"/>
        <s v="2024-10-18T01:32:30.813Z"/>
        <s v="2024-10-18T01:28:20.526Z"/>
        <s v="2024-10-18T01:28:07.994Z"/>
        <s v="2024-10-18T01:23:43.725Z"/>
        <s v="2024-10-18T01:19:55.004Z"/>
        <s v="2024-10-18T01:16:35.578Z"/>
        <s v="2024-10-18T01:13:07.157Z"/>
        <s v="2024-10-18T01:12:50.274Z"/>
        <s v="2024-10-18T01:09:06.895Z"/>
        <s v="2024-10-18T00:52:12.625Z"/>
        <s v="2024-10-18T00:43:40.938Z"/>
        <s v="2024-10-18T00:40:18.360Z"/>
        <s v="2024-10-18T00:35:40.201Z"/>
        <s v="2024-10-18T00:31:55.379Z"/>
        <s v="2024-10-18T00:26:49.910Z"/>
        <s v="2024-10-18T00:23:21.700Z"/>
        <s v="2024-10-18T00:19:24.091Z"/>
        <s v="2024-10-18T00:09:02.961Z"/>
        <s v="2024-10-17T23:52:58.450Z"/>
        <s v="2024-10-17T23:50:09.537Z"/>
        <s v="2024-10-17T23:43:28.189Z"/>
        <s v="2024-10-17T23:38:05.002Z"/>
        <s v="2024-10-17T08:14:33.421Z"/>
        <s v="2024-10-17T08:11:19.432Z"/>
        <s v="2024-10-17T08:07:00.850Z"/>
        <s v="2024-10-17T08:03:07.310Z"/>
        <s v="2024-10-17T07:59:41.090Z"/>
        <s v="2024-10-17T07:36:20.086Z"/>
        <s v="2024-10-17T07:32:17.093Z"/>
        <s v="2024-10-17T07:29:01.766Z"/>
        <s v="2024-10-17T07:25:30.517Z"/>
        <s v="2024-10-17T07:23:30.137Z"/>
        <s v="2024-10-17T07:15:31.110Z"/>
        <s v="2024-10-17T07:11:43.033Z"/>
        <s v="2024-10-17T07:06:54.341Z"/>
        <s v="2024-10-17T06:39:11.390Z"/>
        <s v="2024-10-17T06:36:01.504Z"/>
        <s v="2024-10-17T06:32:58.697Z"/>
        <s v="2024-10-17T06:29:20.789Z"/>
        <s v="2024-10-17T06:26:16.106Z"/>
        <s v="2024-10-17T06:23:12.357Z"/>
        <s v="2024-10-17T06:20:34.545Z"/>
        <s v="2024-10-17T05:36:00.614Z"/>
        <s v="2024-10-17T05:33:23.541Z"/>
        <s v="2024-10-17T05:33:16.268Z"/>
        <s v="2024-10-17T01:00:59.864Z"/>
        <s v="2024-10-17T00:37:51.217Z"/>
        <s v="2024-10-17T00:29:41.322Z"/>
        <s v="2024-10-17T00:26:13.403Z"/>
        <s v="2024-10-16T23:38:18.746Z"/>
        <s v="2024-10-16T23:09:40.901Z"/>
        <s v="2024-10-16T23:06:06.546Z"/>
        <s v="2024-10-16T15:08:12.304Z"/>
        <s v="2024-10-16T15:05:02.805Z"/>
        <s v="2024-10-16T15:03:02.477Z"/>
        <s v="2024-10-16T14:59:36.563Z"/>
        <s v="2024-10-16T14:55:09.200Z"/>
        <s v="2024-10-16T14:52:54.295Z"/>
        <s v="2024-10-16T14:49:17.930Z"/>
        <s v="2024-10-16T14:46:27.060Z"/>
        <s v="2024-10-16T14:44:08.778Z"/>
        <s v="2024-10-16T14:41:31.520Z"/>
        <s v="2024-10-16T14:34:13.574Z"/>
        <s v="2024-10-16T10:40:40.035Z"/>
        <s v="2024-10-16T10:36:33.944Z"/>
        <s v="2024-10-16T10:32:23.917Z"/>
        <s v="2024-10-16T10:27:53.910Z"/>
        <s v="2024-10-16T10:24:36.368Z"/>
        <s v="2024-10-16T10:19:30.928Z"/>
        <s v="2024-10-16T10:15:55.598Z"/>
        <s v="2024-10-16T10:10:05.307Z"/>
        <s v="2024-10-16T10:06:11.305Z"/>
        <s v="2024-10-16T10:02:28.203Z"/>
        <s v="2024-10-16T09:58:46.938Z"/>
        <s v="2024-10-16T09:56:25.828Z"/>
        <s v="2024-10-16T09:53:21.478Z"/>
        <s v="2024-10-16T09:49:33.076Z"/>
        <s v="2024-10-16T09:44:49.790Z"/>
        <s v="2024-10-16T09:41:46.713Z"/>
        <s v="2024-10-16T09:34:50.870Z"/>
        <s v="2024-10-16T09:29:53.634Z"/>
        <s v="2024-10-16T09:26:32.930Z"/>
        <s v="2024-10-16T09:23:00.521Z"/>
        <s v="2024-10-16T09:20:09.197Z"/>
        <s v="2024-10-16T09:16:20.689Z"/>
        <s v="2024-10-16T09:12:29.333Z"/>
        <s v="2024-10-16T09:09:04.991Z"/>
        <s v="2024-10-16T09:05:46.667Z"/>
        <s v="2024-10-16T09:05:37.298Z"/>
        <s v="2024-10-16T08:17:22.025Z"/>
        <s v="2024-10-16T08:14:48.814Z"/>
        <s v="2024-10-16T08:14:42.389Z"/>
        <s v="2024-10-16T08:14:17.280Z"/>
        <s v="2024-10-16T08:01:58.296Z"/>
        <s v="2024-10-16T07:57:55.325Z"/>
        <s v="2024-10-16T07:52:58.092Z"/>
        <s v="2024-10-16T07:50:12.819Z"/>
        <s v="2024-10-16T07:33:51.802Z"/>
        <s v="2024-10-16T07:29:46.389Z"/>
        <s v="2024-10-16T07:24:57.420Z"/>
        <s v="2024-10-16T07:21:14.082Z"/>
        <s v="2024-10-16T07:18:33.447Z"/>
        <s v="2024-10-16T07:08:20.336Z"/>
        <s v="2024-10-16T07:04:44.283Z"/>
        <s v="2024-10-16T06:52:29.393Z"/>
        <s v="2024-10-16T06:49:52.236Z"/>
        <s v="2024-10-15T15:25:12.163Z"/>
        <s v="2024-10-15T15:17:17.076Z"/>
        <s v="2024-10-15T15:13:07.811Z"/>
        <s v="2024-10-15T15:10:54.529Z"/>
        <s v="2024-10-15T15:08:18.619Z"/>
        <s v="2024-10-15T15:04:06.539Z"/>
        <s v="2024-10-15T14:59:17.690Z"/>
        <s v="2024-10-15T14:54:38.432Z"/>
        <s v="2024-10-15T14:49:56.183Z"/>
        <s v="2024-10-15T14:45:40.890Z"/>
        <s v="2024-10-15T14:42:20.972Z"/>
        <s v="2024-10-15T13:01:20.363Z"/>
        <s v="2024-10-15T12:52:48.819Z"/>
        <s v="2024-10-15T12:52:20.423Z"/>
        <s v="2024-10-15T12:49:03.237Z"/>
        <s v="2024-10-15T12:43:08.873Z"/>
        <s v="2024-10-15T12:39:17.611Z"/>
        <s v="2024-10-15T12:32:05.251Z"/>
        <s v="2024-10-15T12:28:02.403Z"/>
        <s v="2024-10-15T12:23:42.510Z"/>
        <s v="2024-10-15T12:20:14.831Z"/>
        <s v="2024-10-15T12:16:45.997Z"/>
        <s v="2024-10-15T12:12:10.351Z"/>
        <s v="2024-10-15T12:07:46.737Z"/>
        <s v="2024-10-15T12:02:58.658Z"/>
        <s v="2024-10-15T12:02:31.883Z"/>
        <s v="2024-10-15T11:59:56.818Z"/>
        <s v="2024-10-15T11:56:29.637Z"/>
        <s v="2024-10-15T11:52:42.056Z"/>
        <s v="2024-10-15T11:50:04.605Z"/>
        <s v="2024-10-15T11:46:25.451Z"/>
        <s v="2024-10-15T11:43:05.513Z"/>
        <s v="2024-10-15T11:40:05.570Z"/>
        <s v="2024-10-15T11:36:55.717Z"/>
        <s v="2024-10-15T11:33:10.140Z"/>
        <s v="2024-10-15T11:29:52.273Z"/>
        <s v="2024-10-15T11:26:05.142Z"/>
        <s v="2024-10-15T11:23:05.643Z"/>
        <s v="2024-10-15T11:19:15.447Z"/>
        <s v="2024-10-15T11:17:02.541Z"/>
        <s v="2024-10-15T11:13:56.750Z"/>
        <s v="2024-10-15T11:09:58.958Z"/>
        <s v="2024-10-15T11:06:38.426Z"/>
        <s v="2024-10-15T11:03:49.347Z"/>
        <s v="2024-10-15T11:01:12.302Z"/>
        <s v="2024-10-14T08:58:58.600Z"/>
        <s v="2024-10-14T08:55:53.528Z"/>
        <s v="2024-10-14T08:55:49.010Z"/>
        <s v="2024-10-14T08:55:45.301Z"/>
        <s v="2024-10-14T08:46:03.754Z"/>
        <s v="2024-10-14T08:38:14.926Z"/>
        <s v="2024-10-14T08:34:50.600Z"/>
        <s v="2024-10-14T08:34:45.758Z"/>
        <s v="2024-10-14T08:32:52.407Z"/>
        <s v="2024-10-14T08:32:47.361Z"/>
        <s v="2024-10-14T08:32:42.340Z"/>
        <s v="2024-10-14T08:32:10.135Z"/>
        <s v="2024-10-14T08:32:06.281Z"/>
        <s v="2024-10-14T08:32:02.736Z"/>
        <s v="2024-10-14T08:31:59.133Z"/>
        <s v="2024-10-14T08:31:03.847Z"/>
        <s v="2024-10-14T08:31:00.092Z"/>
        <s v="2024-10-14T08:30:54.949Z"/>
        <s v="2024-10-14T08:30:51.029Z"/>
        <s v="2024-10-14T08:30:45.907Z"/>
        <s v="2024-10-14T08:30:30.374Z"/>
        <s v="2024-10-14T08:30:27.084Z"/>
        <s v="2024-10-14T08:28:51.762Z"/>
        <s v="2024-10-14T08:25:19.388Z"/>
        <s v="2024-10-14T08:22:09.439Z"/>
        <s v="2024-10-14T08:19:01.350Z"/>
        <s v="2024-10-14T08:14:49.888Z"/>
        <s v="2024-10-14T08:11:12.136Z"/>
        <s v="2024-10-14T08:07:21.887Z"/>
        <s v="2024-10-14T08:03:15.889Z"/>
        <s v="2024-10-14T07:58:18.787Z"/>
        <s v="2024-10-14T07:57:18.504Z"/>
        <s v="2024-10-14T07:52:11.322Z"/>
        <s v="2024-10-14T07:52:07.289Z"/>
        <s v="2024-10-14T07:52:03.297Z"/>
        <s v="2024-10-14T07:48:00.511Z"/>
        <s v="2024-10-14T07:43:12.174Z"/>
        <s v="2024-10-14T07:40:48.894Z"/>
        <s v="2024-10-14T07:40:34.582Z"/>
        <s v="2024-10-14T07:10:51.765Z"/>
        <s v="2024-10-14T07:07:23.567Z"/>
        <s v="2024-10-14T07:07:18.077Z"/>
        <s v="2024-10-14T06:56:37.141Z"/>
        <s v="2024-10-14T06:56:34.488Z"/>
        <s v="2024-10-14T06:52:12.372Z"/>
        <s v="2024-10-14T06:22:07.404Z"/>
        <s v="2024-10-14T06:20:09.895Z"/>
        <s v="2024-10-14T06:15:51.670Z"/>
        <s v="2024-10-14T06:11:18.675Z"/>
        <s v="2024-10-14T06:06:11.569Z"/>
        <s v="2024-10-14T06:01:57.774Z"/>
        <s v="2024-10-14T05:54:24.787Z"/>
        <s v="2024-10-14T05:50:42.612Z"/>
        <s v="2024-10-14T05:47:08.558Z"/>
        <s v="2024-10-14T05:43:43.726Z"/>
        <s v="2024-10-14T05:39:25.103Z"/>
        <s v="2024-10-14T05:35:38.393Z"/>
        <s v="2024-10-14T05:28:49.837Z"/>
        <s v="2024-10-14T05:23:17.889Z"/>
        <s v="2024-10-14T05:20:21.854Z"/>
        <s v="2024-10-14T05:17:00.774Z"/>
        <s v="2024-10-14T05:13:39.014Z"/>
        <s v="2024-10-14T05:09:38.958Z"/>
        <s v="2024-10-14T05:06:00.402Z"/>
        <s v="2024-10-14T05:00:48.494Z"/>
        <s v="2024-10-14T04:57:32.485Z"/>
        <s v="2024-10-14T04:52:05.976Z"/>
        <s v="2024-10-14T04:48:07.072Z"/>
        <s v="2024-10-14T04:44:46.119Z"/>
        <s v="2024-10-14T04:29:05.611Z"/>
        <s v="2024-10-14T04:23:47.346Z"/>
        <s v="2024-10-14T04:19:18.598Z"/>
        <s v="2024-10-14T04:15:49.329Z"/>
        <s v="2024-10-14T04:15:16.611Z"/>
        <s v="2024-10-14T03:28:38.393Z"/>
        <s v="2024-10-14T03:23:41.595Z"/>
        <s v="2024-10-14T03:19:58.748Z"/>
        <s v="2024-10-14T03:17:13.418Z"/>
        <s v="2024-10-14T03:12:46.696Z"/>
        <s v="2024-10-14T03:09:22.899Z"/>
        <s v="2024-10-14T03:05:50.138Z"/>
        <s v="2024-10-14T03:02:38.410Z"/>
        <s v="2024-10-14T02:59:09.558Z"/>
        <s v="2024-10-14T02:43:20.942Z"/>
        <s v="2024-10-14T02:43:16.961Z"/>
        <s v="2024-10-14T02:43:12.119Z"/>
        <s v="2024-10-14T02:31:35.777Z"/>
        <s v="2024-10-14T02:26:38.301Z"/>
        <s v="2024-10-14T02:26:35.159Z"/>
        <s v="2024-10-14T02:26:31.713Z"/>
        <s v="2024-10-14T02:26:23.638Z"/>
        <s v="2024-10-14T02:26:09.450Z"/>
        <s v="2024-10-14T02:23:00.626Z"/>
        <s v="2024-10-14T02:18:28.546Z"/>
        <s v="2024-10-14T02:13:53.332Z"/>
        <s v="2024-10-14T02:12:45.557Z"/>
        <s v="2024-10-14T02:11:39.783Z"/>
        <s v="2024-10-14T02:11:34.898Z"/>
        <s v="2024-10-14T02:07:35.414Z"/>
        <s v="2024-10-14T02:01:54.173Z"/>
        <s v="2024-10-14T01:57:53.879Z"/>
        <s v="2024-10-14T01:57:19.004Z"/>
        <s v="2024-10-14T01:53:42.065Z"/>
        <s v="2024-10-14T01:53:34.158Z"/>
        <s v="2024-10-14T01:50:12.046Z"/>
        <s v="2024-10-14T01:44:31.474Z"/>
        <s v="2024-10-13T12:06:43.536Z"/>
        <s v="2024-10-13T12:05:28.664Z"/>
        <s v="2024-10-13T12:05:24.104Z"/>
        <s v="2024-10-13T12:05:00.217Z"/>
        <s v="2024-10-13T12:00:01.649Z"/>
        <s v="2024-10-13T11:57:01.631Z"/>
        <s v="2024-10-13T11:53:41.687Z"/>
        <s v="2024-10-13T11:43:02.910Z"/>
        <s v="2024-10-13T11:39:26.602Z"/>
        <s v="2024-10-13T09:17:31.531Z"/>
        <s v="2024-10-13T09:14:12.571Z"/>
        <s v="2024-10-13T09:11:09.562Z"/>
        <s v="2024-10-13T09:07:42.804Z"/>
        <s v="2024-10-13T09:03:33.319Z"/>
        <s v="2024-10-13T09:01:28.993Z"/>
        <s v="2024-10-13T08:59:29.909Z"/>
        <s v="2024-10-13T08:59:24.611Z"/>
        <s v="2024-10-13T08:59:19.693Z"/>
        <s v="2024-10-13T08:13:38.954Z"/>
        <s v="2024-10-13T08:10:56.890Z"/>
        <s v="2024-10-13T08:10:52.301Z"/>
        <s v="2024-10-13T08:10:48.470Z"/>
        <s v="2024-10-13T08:10:45.079Z"/>
        <s v="2024-10-13T08:07:16.486Z"/>
        <s v="2024-10-13T08:03:43.214Z"/>
        <s v="2024-10-13T08:00:06.979Z"/>
        <s v="2024-10-13T07:56:19.642Z"/>
        <s v="2024-10-13T07:53:14.733Z"/>
        <s v="2024-10-13T07:50:12.575Z"/>
        <s v="2024-10-13T07:50:08.920Z"/>
        <s v="2024-10-13T07:49:44.296Z"/>
        <s v="2024-10-13T07:39:56.655Z"/>
        <s v="2024-10-13T07:35:03.404Z"/>
        <s v="2024-10-13T07:34:58.680Z"/>
        <s v="2024-10-13T07:34:53.321Z"/>
        <s v="2024-10-13T07:34:49.377Z"/>
        <s v="2024-10-13T07:34:44.027Z"/>
        <s v="2024-10-13T07:28:51.458Z"/>
        <s v="2024-10-13T07:25:11.208Z"/>
        <s v="2024-10-13T07:21:31.574Z"/>
        <s v="2024-10-13T07:20:36.774Z"/>
        <s v="2024-10-13T07:17:19.389Z"/>
        <s v="2024-10-13T07:14:18.380Z"/>
        <s v="2024-10-13T07:11:24.422Z"/>
        <s v="2024-10-13T07:04:50.987Z"/>
        <s v="2024-10-13T06:56:32.691Z"/>
        <s v="2024-10-13T06:55:11.990Z"/>
        <s v="2024-10-13T06:43:27.545Z"/>
        <s v="2024-10-13T06:42:59.874Z"/>
        <s v="2024-10-13T06:38:24.674Z"/>
        <s v="2024-10-13T06:33:04.005Z"/>
        <s v="2024-10-13T06:28:04.500Z"/>
        <s v="2024-10-13T06:23:24.124Z"/>
        <s v="2024-10-13T06:23:22.044Z"/>
        <s v="2024-10-13T06:22:57.749Z"/>
        <s v="2024-10-13T06:22:32.608Z"/>
        <s v="2024-10-13T06:22:23.695Z"/>
        <s v="2024-10-13T06:18:23.459Z"/>
        <s v="2024-10-13T06:08:55.172Z"/>
        <s v="2024-10-13T06:04:51.329Z"/>
        <s v="2024-10-13T06:04:28.233Z"/>
        <s v="2024-10-13T06:01:07.454Z"/>
        <s v="2024-10-13T05:57:48.337Z"/>
        <s v="2024-10-13T05:28:12.851Z"/>
        <s v="2024-10-13T05:24:18.133Z"/>
        <s v="2024-10-13T05:23:06.162Z"/>
        <s v="2024-10-13T05:19:15.167Z"/>
        <s v="2024-10-13T05:14:52.291Z"/>
        <s v="2024-10-13T05:10:29.752Z"/>
        <s v="2024-10-13T05:07:53.770Z"/>
        <s v="2024-10-13T05:04:13.981Z"/>
        <s v="2024-10-13T05:04:08.734Z"/>
        <s v="2024-10-13T05:03:54.696Z"/>
        <s v="2024-10-13T05:03:52.261Z"/>
        <s v="2024-10-13T05:03:41.887Z"/>
        <s v="2024-10-13T04:59:44.980Z"/>
        <s v="2024-10-13T04:56:24.094Z"/>
        <s v="2024-10-12T14:29:02.136Z"/>
        <s v="2024-10-12T14:25:38.933Z"/>
        <s v="2024-10-12T14:21:25.611Z"/>
        <s v="2024-10-12T08:20:54.058Z"/>
        <s v="2024-10-12T07:22:37.658Z"/>
        <s v="2024-10-12T07:17:48.872Z"/>
        <s v="2024-10-12T07:13:13.738Z"/>
        <s v="2024-10-12T07:13:08.123Z"/>
        <s v="2024-10-12T07:10:12.140Z"/>
        <s v="2024-10-12T07:07:20.308Z"/>
        <s v="2024-10-12T07:03:57.902Z"/>
        <s v="2024-10-12T07:01:08.899Z"/>
        <s v="2024-10-12T06:58:32.102Z"/>
        <s v="2024-10-12T06:55:17.967Z"/>
        <s v="2024-10-12T06:55:11.568Z"/>
        <s v="2024-10-12T06:48:10.564Z"/>
        <s v="2024-10-12T06:44:27.116Z"/>
        <s v="2024-10-12T06:44:21.481Z"/>
        <s v="2024-10-12T06:44:14.764Z"/>
        <s v="2024-10-12T06:39:57.190Z"/>
        <s v="2024-10-12T06:36:10.795Z"/>
        <s v="2024-10-12T06:32:22.417Z"/>
        <s v="2024-10-11T13:36:22.859Z"/>
        <s v="2024-10-11T13:32:25.100Z"/>
        <s v="2024-10-11T13:32:21.478Z"/>
        <s v="2024-10-11T13:32:13.686Z"/>
        <s v="2024-10-11T13:32:07.078Z"/>
        <s v="2024-10-11T13:29:18.959Z"/>
        <s v="2024-10-11T13:26:03.233Z"/>
        <s v="2024-10-11T13:25:43.356Z"/>
        <s v="2024-10-11T13:25:40.111Z"/>
        <s v="2024-10-11T13:25:01.660Z"/>
        <s v="2024-10-11T13:24:55.099Z"/>
        <s v="2024-10-11T13:24:51.593Z"/>
        <s v="2024-10-11T13:24:47.626Z"/>
        <s v="2024-10-11T13:24:44.679Z"/>
        <s v="2024-10-11T13:23:50.933Z"/>
        <s v="2024-10-11T13:23:40.488Z"/>
        <s v="2024-10-11T13:23:36.072Z"/>
        <s v="2024-10-11T13:23:15.678Z"/>
        <s v="2024-10-11T13:23:12.371Z"/>
        <s v="2024-10-11T13:20:37.093Z"/>
        <s v="2024-10-11T13:20:31.366Z"/>
        <s v="2024-10-11T13:20:22.320Z"/>
        <s v="2024-10-11T13:20:16.800Z"/>
        <s v="2024-10-11T13:20:09.026Z"/>
        <s v="2024-10-11T13:20:04.131Z"/>
        <s v="2024-10-11T13:20:00.159Z"/>
        <s v="2024-10-11T13:17:35.035Z"/>
        <s v="2024-10-11T13:16:45.744Z"/>
        <s v="2024-10-11T13:16:14.077Z"/>
        <s v="2024-10-11T12:55:35.488Z"/>
        <s v="2024-10-11T12:55:31.664Z"/>
        <s v="2024-10-11T12:55:27.331Z"/>
        <s v="2024-10-11T12:55:21.571Z"/>
        <s v="2024-10-11T12:55:18.103Z"/>
        <s v="2024-10-11T12:55:13.887Z"/>
        <s v="2024-10-11T12:55:01.547Z"/>
        <s v="2024-10-11T12:54:58.074Z"/>
        <s v="2024-10-11T12:54:54.433Z"/>
        <s v="2024-10-11T12:54:51.979Z"/>
        <s v="2024-10-11T12:54:49.342Z"/>
        <s v="2024-10-11T12:54:46.197Z"/>
        <s v="2024-10-11T12:54:42.619Z"/>
        <s v="2024-10-11T12:52:59.200Z"/>
        <s v="2024-10-11T12:52:54.087Z"/>
        <s v="2024-10-11T12:52:49.052Z"/>
        <s v="2024-10-11T12:52:44.884Z"/>
        <s v="2024-10-11T12:52:40.783Z"/>
        <s v="2024-10-11T12:52:37.499Z"/>
        <s v="2024-10-11T12:52:33.111Z"/>
        <s v="2024-10-11T12:52:29.411Z"/>
        <s v="2024-10-11T12:52:26.842Z"/>
        <s v="2024-10-11T12:52:23.784Z"/>
        <s v="2024-10-11T12:52:20.877Z"/>
        <s v="2024-10-11T12:52:17.564Z"/>
        <s v="2024-10-11T12:49:40.182Z"/>
        <s v="2024-10-11T12:45:52.018Z"/>
        <s v="2024-10-11T12:43:20.248Z"/>
        <s v="2024-10-11T12:35:57.696Z"/>
        <s v="2024-10-11T12:32:17.572Z"/>
        <s v="2024-10-11T12:32:13.132Z"/>
        <s v="2024-10-11T12:32:09.260Z"/>
        <s v="2024-10-11T12:28:43.654Z"/>
        <s v="2024-10-11T12:24:33.524Z"/>
        <s v="2024-10-11T12:24:15.111Z"/>
        <s v="2024-10-11T12:24:08.282Z"/>
        <s v="2024-10-11T12:19:32.256Z"/>
        <s v="2024-10-11T12:19:27.740Z"/>
        <s v="2024-10-11T12:18:52.619Z"/>
        <s v="2024-10-11T12:15:48.408Z"/>
        <s v="2024-10-11T12:11:44.841Z"/>
        <s v="2024-10-11T12:11:38.148Z"/>
        <s v="2024-10-11T12:10:04.734Z"/>
        <s v="2024-10-11T12:05:21.034Z"/>
        <s v="2024-10-11T12:02:14.585Z"/>
        <s v="2024-10-11T11:56:54.301Z"/>
        <s v="2024-10-11T11:52:58.097Z"/>
        <s v="2024-10-11T11:48:49.933Z"/>
        <s v="2024-10-11T11:45:21.891Z"/>
        <s v="2024-10-11T11:41:41.416Z"/>
        <s v="2024-10-11T11:38:00.697Z"/>
        <s v="2024-10-11T11:33:46.131Z"/>
        <s v="2024-10-11T11:26:14.726Z"/>
        <s v="2024-10-11T11:21:43.543Z"/>
        <s v="2024-10-11T11:21:36.802Z"/>
        <s v="2024-10-11T11:21:35.602Z"/>
        <s v="2024-10-11T10:07:34.659Z"/>
        <s v="2024-10-11T10:04:21.746Z"/>
        <s v="2024-10-11T10:01:27.543Z"/>
        <s v="2024-10-11T10:00:31.638Z"/>
        <s v="2024-10-11T09:57:11.216Z"/>
        <s v="2024-10-11T09:48:59.278Z"/>
        <s v="2024-10-11T09:48:52.159Z"/>
        <s v="2024-10-11T09:48:49.521Z"/>
        <s v="2024-10-11T09:44:16.217Z"/>
        <s v="2024-10-11T09:43:44.541Z"/>
        <s v="2024-10-11T09:43:39.225Z"/>
        <s v="2024-10-11T09:43:36.288Z"/>
        <s v="2024-10-11T08:06:44.564Z"/>
        <s v="2024-10-11T08:02:18.810Z"/>
        <s v="2024-10-11T07:58:06.915Z"/>
        <s v="2024-10-11T07:54:52.124Z"/>
        <s v="2024-10-11T07:50:04.240Z"/>
        <s v="2024-10-11T07:49:25.207Z"/>
        <s v="2024-10-11T07:44:44.717Z"/>
        <s v="2024-10-11T07:41:17.211Z"/>
        <s v="2024-10-11T07:37:53.319Z"/>
        <s v="2024-10-11T07:34:12.697Z"/>
        <s v="2024-10-11T07:29:06.448Z"/>
        <s v="2024-10-11T07:25:51.917Z"/>
        <s v="2024-10-11T07:25:04.697Z"/>
        <s v="2024-10-11T07:24:07.717Z"/>
        <s v="2024-10-11T07:24:00.609Z"/>
        <s v="2024-10-11T07:11:07.757Z"/>
        <s v="2024-10-11T07:05:44.788Z"/>
        <s v="2024-10-11T07:05:35.590Z"/>
        <s v="2024-10-11T07:05:32.419Z"/>
        <s v="2024-10-11T07:05:29.503Z"/>
        <s v="2024-10-11T07:02:44.082Z"/>
        <s v="2024-10-11T06:58:24.572Z"/>
        <s v="2024-10-11T06:58:17.540Z"/>
        <s v="2024-10-11T06:54:13.017Z"/>
        <s v="2024-10-11T06:53:00.015Z"/>
        <s v="2024-10-11T06:49:38.291Z"/>
        <s v="2024-10-11T06:45:29.137Z"/>
        <s v="2024-10-11T06:41:43.809Z"/>
        <s v="2024-10-11T06:41:39.689Z"/>
        <s v="2024-10-11T06:41:35.886Z"/>
        <s v="2024-10-11T06:37:56.883Z"/>
        <s v="2024-10-11T06:34:29.160Z"/>
        <s v="2024-10-11T06:34:15.500Z"/>
        <s v="2024-10-11T06:31:04.960Z"/>
        <s v="2024-10-11T06:27:00.055Z"/>
        <s v="2024-10-11T06:22:24.330Z"/>
        <s v="2024-10-11T06:18:47.363Z"/>
        <s v="2024-10-11T06:15:24.007Z"/>
        <s v="2024-10-11T06:12:24.295Z"/>
        <s v="2024-10-11T06:12:17.932Z"/>
        <s v="2024-10-11T06:08:08.358Z"/>
        <s v="2024-10-11T06:08:02.538Z"/>
        <s v="2024-10-11T06:07:58.771Z"/>
        <s v="2024-10-11T06:07:55.404Z"/>
        <s v="2024-10-11T06:07:49.170Z"/>
        <s v="2024-10-11T06:07:46.058Z"/>
        <s v="2024-10-11T06:07:43.578Z"/>
        <s v="2024-10-11T06:07:39.430Z"/>
        <s v="2024-10-11T06:07:25.698Z"/>
        <s v="2024-10-11T06:07:22.353Z"/>
        <s v="2024-10-11T06:07:19.039Z"/>
        <s v="2024-10-11T06:07:09.790Z"/>
        <s v="2024-10-11T06:04:16.607Z"/>
        <s v="2024-10-11T06:04:12.814Z"/>
        <s v="2024-10-11T06:04:07.469Z"/>
        <s v="2024-10-11T06:04:03.660Z"/>
        <s v="2024-10-11T06:03:58.843Z"/>
        <s v="2024-10-11T06:03:52.003Z"/>
        <s v="2024-10-11T06:03:47.740Z"/>
        <s v="2024-10-11T06:03:42.683Z"/>
        <s v="2024-10-11T05:59:41.165Z"/>
        <s v="2024-10-11T05:56:39.845Z"/>
        <s v="2024-10-11T05:55:44.016Z"/>
        <s v="2024-10-11T05:52:05.639Z"/>
        <s v="2024-10-11T05:51:59.573Z"/>
        <s v="2024-10-11T05:47:07.808Z"/>
        <s v="2024-10-11T05:42:14.247Z"/>
        <s v="2024-10-11T05:40:24.128Z"/>
        <s v="2024-10-11T05:40:15.763Z"/>
        <s v="2024-10-11T05:40:10.483Z"/>
        <s v="2024-10-11T05:35:40.381Z"/>
        <s v="2024-10-11T05:32:18.131Z"/>
        <s v="2024-10-11T05:28:36.511Z"/>
        <s v="2024-10-11T05:24:26.176Z"/>
        <s v="2024-10-11T05:24:12.573Z"/>
        <s v="2024-10-11T05:21:20.561Z"/>
        <s v="2024-10-11T05:18:17.201Z"/>
        <s v="2024-10-11T05:18:14.802Z"/>
        <s v="2024-10-11T05:18:10.723Z"/>
        <s v="2024-10-11T05:17:49.308Z"/>
        <s v="2024-10-11T05:17:45.224Z"/>
        <s v="2024-10-11T05:17:41.482Z"/>
        <s v="2024-10-11T05:17:38.073Z"/>
        <s v="2024-10-11T05:17:29.073Z"/>
        <s v="2024-10-11T05:17:25.753Z"/>
        <s v="2024-10-11T05:17:22.761Z"/>
        <s v="2024-10-11T05:17:19.103Z"/>
        <s v="2024-10-11T05:17:14.859Z"/>
        <s v="2024-10-11T05:17:11.401Z"/>
        <s v="2024-10-11T05:17:06.762Z"/>
        <s v="2024-10-11T05:16:23.332Z"/>
        <s v="2024-10-11T05:12:38.634Z"/>
        <s v="2024-10-11T05:08:53.204Z"/>
        <s v="2024-10-11T05:04:42.775Z"/>
        <s v="2024-10-11T05:04:40.175Z"/>
        <s v="2024-10-11T05:04:35.088Z"/>
        <s v="2024-10-11T05:04:32.308Z"/>
        <s v="2024-10-11T05:03:29.869Z"/>
        <s v="2024-10-11T04:59:57.346Z"/>
        <s v="2024-10-11T04:54:56.406Z"/>
        <s v="2024-10-11T04:21:54.442Z"/>
        <s v="2024-10-11T04:18:35.764Z"/>
        <s v="2024-10-11T04:15:23.317Z"/>
        <s v="2024-10-11T04:11:47.306Z"/>
        <s v="2024-10-11T04:07:46.927Z"/>
        <s v="2024-10-11T04:04:37.976Z"/>
        <s v="2024-10-11T04:00:47.955Z"/>
        <s v="2024-10-11T03:57:25.204Z"/>
        <s v="2024-10-11T03:54:56.048Z"/>
        <s v="2024-10-11T03:50:06.258Z"/>
        <s v="2024-10-10T18:28:21.897Z"/>
        <s v="2024-10-10T18:27:41.780Z"/>
        <s v="2024-10-10T18:21:31.402Z"/>
        <s v="2024-10-10T18:20:28.600Z"/>
        <s v="2024-10-10T11:51:44.230Z"/>
        <s v="2024-10-10T11:49:34.680Z"/>
        <s v="2024-10-10T11:46:14.095Z"/>
        <s v="2024-10-10T11:45:33.013Z"/>
        <s v="2024-10-10T11:41:55.496Z"/>
        <s v="2024-10-10T11:37:44.450Z"/>
        <s v="2024-10-10T11:33:14.585Z"/>
        <s v="2024-10-10T11:28:51.769Z"/>
        <s v="2024-10-10T11:25:36.018Z"/>
        <s v="2024-10-09T15:43:14.281Z"/>
        <s v="2024-10-09T15:41:53.682Z"/>
        <s v="2024-10-09T15:37:07.501Z"/>
        <s v="2024-10-09T15:31:49.083Z"/>
        <s v="2024-10-09T15:27:27.987Z"/>
        <s v="2024-10-09T15:22:13.280Z"/>
        <s v="2024-10-09T15:18:00.620Z"/>
        <s v="2024-10-09T15:14:14.327Z"/>
        <s v="2024-10-09T15:10:55.270Z"/>
        <s v="2024-10-09T15:09:00.757Z"/>
        <s v="2024-10-09T15:05:52.386Z"/>
        <s v="2024-10-09T15:01:55.128Z"/>
        <s v="2024-10-09T14:58:40.152Z"/>
        <s v="2024-10-09T12:55:15.291Z"/>
        <s v="2024-10-09T12:51:24.851Z"/>
        <s v="2024-10-09T12:51:15.328Z"/>
        <s v="2024-10-09T12:50:38.527Z"/>
        <s v="2024-10-09T12:46:32.461Z"/>
        <s v="2024-10-09T12:14:46.710Z"/>
        <s v="2024-10-09T12:11:26.435Z"/>
        <s v="2024-10-09T12:07:56.968Z"/>
        <s v="2024-10-09T12:05:03.062Z"/>
        <s v="2024-10-09T12:01:18.784Z"/>
        <s v="2024-10-09T11:58:14.303Z"/>
        <s v="2024-10-09T11:54:46.055Z"/>
        <s v="2024-10-09T11:44:38.480Z"/>
        <s v="2024-10-09T11:43:52.040Z"/>
        <s v="2024-10-09T11:39:57.154Z"/>
        <s v="2024-10-09T11:37:24.249Z"/>
        <s v="2024-10-09T11:34:11.101Z"/>
        <s v="2024-10-09T11:32:07.327Z"/>
        <s v="2024-10-09T11:32:03.248Z"/>
        <s v="2024-10-09T11:31:32.021Z"/>
        <s v="2024-10-09T11:26:06.755Z"/>
        <s v="2024-10-09T11:22:38.676Z"/>
        <s v="2024-10-09T11:19:11.468Z"/>
        <s v="2024-10-09T11:15:37.359Z"/>
        <s v="2024-10-09T11:11:49.363Z"/>
        <s v="2024-10-09T11:08:52.837Z"/>
        <s v="2024-10-09T11:04:16.948Z"/>
        <s v="2024-10-09T10:59:45.013Z"/>
        <s v="2024-10-09T10:54:56.944Z"/>
        <s v="2024-10-09T10:51:11.671Z"/>
        <s v="2024-10-09T10:47:00.104Z"/>
        <s v="2024-10-09T10:42:05.729Z"/>
        <s v="2024-10-09T10:38:10.469Z"/>
        <s v="2024-10-09T10:33:32.050Z"/>
        <s v="2024-10-09T10:30:12.817Z"/>
        <s v="2024-10-09T10:27:02.185Z"/>
        <s v="2024-10-09T10:22:20.944Z"/>
        <s v="2024-10-09T10:19:16.568Z"/>
        <s v="2024-10-09T10:15:13.684Z"/>
        <s v="2024-10-09T10:11:13.759Z"/>
        <s v="2024-10-09T10:07:05.720Z"/>
        <s v="2024-10-09T10:03:10.875Z"/>
        <s v="2024-10-09T09:59:10.725Z"/>
        <s v="2024-10-09T09:55:15.041Z"/>
        <s v="2024-10-09T09:51:28.451Z"/>
        <s v="2024-10-09T09:47:32.222Z"/>
        <s v="2024-10-09T09:43:11.430Z"/>
        <s v="2024-10-09T09:39:55.385Z"/>
        <s v="2024-10-09T09:38:18.105Z"/>
        <s v="2024-10-09T09:35:20.507Z"/>
        <s v="2024-10-09T09:32:10.859Z"/>
        <s v="2024-10-09T09:28:00.549Z"/>
        <s v="2024-10-09T09:25:15.148Z"/>
        <s v="2024-10-09T09:22:26.469Z"/>
        <s v="2024-10-09T09:19:09.235Z"/>
        <s v="2024-10-09T09:13:39.489Z"/>
        <s v="2024-10-09T09:10:23.416Z"/>
        <s v="2024-10-09T09:06:22.522Z"/>
        <s v="2024-10-09T09:02:45.527Z"/>
        <s v="2024-10-09T08:58:05.548Z"/>
        <s v="2024-10-09T08:54:06.671Z"/>
        <s v="2024-10-09T08:52:30.776Z"/>
        <s v="2024-10-09T08:50:05.952Z"/>
        <s v="2024-10-09T08:49:02.717Z"/>
        <s v="2024-10-09T08:44:00.899Z"/>
        <s v="2024-10-09T08:07:52.562Z"/>
        <s v="2024-10-09T08:05:01.071Z"/>
        <s v="2024-10-09T08:00:12.763Z"/>
        <s v="2024-10-09T07:58:03.507Z"/>
        <s v="2024-10-09T07:53:00.039Z"/>
        <s v="2024-10-09T07:50:06.282Z"/>
        <s v="2024-10-09T07:47:17.003Z"/>
        <s v="2024-10-09T07:42:54.797Z"/>
        <s v="2024-10-09T07:42:37.637Z"/>
        <s v="2024-10-09T07:42:16.266Z"/>
        <s v="2024-10-09T07:40:08.375Z"/>
        <s v="2024-10-09T07:39:08.972Z"/>
        <s v="2024-10-09T07:37:19.713Z"/>
        <s v="2024-10-09T07:35:23.042Z"/>
        <s v="2024-10-09T07:33:04.112Z"/>
        <s v="2024-10-09T07:30:53.738Z"/>
        <s v="2024-10-09T07:27:23.137Z"/>
        <s v="2024-10-09T07:22:30.943Z"/>
        <s v="2024-10-09T07:22:17.834Z"/>
        <s v="2024-10-09T07:22:07.470Z"/>
        <s v="2024-10-09T07:19:23.500Z"/>
        <s v="2024-10-09T07:14:17.468Z"/>
        <s v="2024-10-09T07:09:21.791Z"/>
        <s v="2024-10-09T07:05:24.574Z"/>
        <s v="2024-10-09T07:01:24.659Z"/>
        <s v="2024-10-09T06:54:49.143Z"/>
        <s v="2024-10-09T06:49:31.589Z"/>
        <s v="2024-10-09T06:42:37.351Z"/>
        <s v="2024-10-09T06:38:36.374Z"/>
        <s v="2024-10-09T06:34:27.381Z"/>
        <s v="2024-10-09T06:31:03.132Z"/>
        <s v="2024-10-09T06:28:12.191Z"/>
        <s v="2024-10-09T06:24:52.571Z"/>
        <s v="2024-10-09T06:24:40.671Z"/>
        <s v="2024-10-09T06:20:59.633Z"/>
        <s v="2024-10-09T06:18:44.773Z"/>
        <s v="2024-10-09T06:14:29.441Z"/>
        <s v="2024-10-09T06:11:47.372Z"/>
        <s v="2024-10-09T06:08:36.283Z"/>
        <s v="2024-10-09T06:05:33.455Z"/>
        <s v="2024-10-09T06:02:42.785Z"/>
        <s v="2024-10-09T06:00:01.089Z"/>
        <s v="2024-10-09T05:56:44.941Z"/>
        <s v="2024-10-09T05:54:10.322Z"/>
        <s v="2024-10-09T05:52:09.756Z"/>
        <s v="2024-10-09T05:48:30.985Z"/>
        <s v="2024-10-09T05:45:39.158Z"/>
        <s v="2024-10-09T05:42:54.345Z"/>
        <s v="2024-10-09T05:40:11.463Z"/>
        <s v="2024-10-09T05:36:10.208Z"/>
        <s v="2024-10-09T05:32:05.363Z"/>
        <s v="2024-10-09T05:28:02.841Z"/>
        <s v="2024-10-09T05:24:03.629Z"/>
        <s v="2024-10-09T05:21:05.730Z"/>
        <s v="2024-10-08T05:41:59.178Z"/>
        <s v="2024-10-08T05:38:43.128Z"/>
        <s v="2024-10-08T05:35:29.189Z"/>
        <s v="2024-10-08T05:31:57.018Z"/>
        <s v="2024-10-08T05:29:17.110Z"/>
        <s v="2024-10-08T05:27:41.216Z"/>
        <s v="2024-10-08T05:23:38.231Z"/>
        <s v="2024-10-08T05:18:59.665Z"/>
        <s v="2024-10-08T05:14:27.900Z"/>
        <s v="2024-10-08T05:11:43.381Z"/>
        <s v="2024-10-08T05:08:39.212Z"/>
        <s v="2024-10-08T05:04:25.270Z"/>
        <s v="2024-10-08T05:00:57.005Z"/>
        <s v="2024-10-08T04:56:26.438Z"/>
        <s v="2024-10-08T04:52:55.766Z"/>
        <s v="2024-10-08T04:49:51.152Z"/>
        <s v="2024-10-08T04:46:04.580Z"/>
        <s v="2024-10-08T04:42:38.887Z"/>
        <s v="2024-10-08T04:38:22.558Z"/>
        <s v="2024-10-08T04:34:18.478Z"/>
        <s v="2024-10-08T04:29:41.692Z"/>
        <s v="2024-10-08T04:26:18.332Z"/>
        <s v="2024-10-08T04:22:18.397Z"/>
        <s v="2024-10-08T04:17:52.383Z"/>
        <s v="2024-10-08T04:13:04.339Z"/>
        <s v="2024-10-08T04:10:55.547Z"/>
        <s v="2024-10-08T04:07:27.006Z"/>
        <s v="2024-10-08T04:04:06.748Z"/>
        <s v="2024-10-08T04:01:16.136Z"/>
        <s v="2024-10-08T03:58:59.043Z"/>
        <s v="2024-10-08T03:54:32.083Z"/>
        <s v="2024-10-08T03:52:24.880Z"/>
        <s v="2024-10-08T03:49:09.810Z"/>
        <s v="2024-10-08T03:48:35.948Z"/>
        <s v="2024-10-08T03:44:39.691Z"/>
        <s v="2024-10-08T03:42:40.599Z"/>
        <s v="2024-10-08T03:38:48.664Z"/>
        <s v="2024-10-08T03:35:28.816Z"/>
        <s v="2024-10-07T16:49:13.148Z"/>
        <s v="2024-10-07T16:46:10.372Z"/>
        <s v="2024-10-07T16:41:40.078Z"/>
        <s v="2024-10-07T16:38:18.525Z"/>
        <s v="2024-10-07T16:35:34.891Z"/>
        <s v="2024-10-07T16:32:01.701Z"/>
        <s v="2024-10-07T16:28:34.030Z"/>
        <s v="2024-10-07T16:24:45.412Z"/>
        <s v="2024-10-07T16:21:24.967Z"/>
        <s v="2024-10-07T16:17:54.475Z"/>
        <s v="2024-10-07T16:14:39.979Z"/>
        <s v="2024-10-07T16:10:37.863Z"/>
        <s v="2024-10-07T16:06:37.421Z"/>
        <s v="2024-10-07T16:04:24.298Z"/>
        <s v="2024-10-07T16:01:28.663Z"/>
        <s v="2024-10-07T15:58:28.480Z"/>
        <s v="2024-10-07T15:55:33.704Z"/>
        <s v="2024-10-07T15:51:33.761Z"/>
        <s v="2024-10-07T15:47:55.406Z"/>
        <s v="2024-10-07T15:44:23.188Z"/>
        <s v="2024-10-07T15:41:02.130Z"/>
        <s v="2024-10-07T15:35:56.005Z"/>
        <s v="2024-10-06T05:45:39.796Z"/>
        <s v="2024-10-06T05:45:17.782Z"/>
        <s v="2024-10-06T05:45:14.857Z"/>
        <s v="2024-10-06T05:45:12.968Z"/>
        <s v="2024-10-06T05:24:20.146Z"/>
        <s v="2024-10-06T05:24:18.614Z"/>
        <s v="2024-10-06T05:23:59.648Z"/>
        <s v="2024-10-06T05:20:07.772Z"/>
        <s v="2024-10-06T05:19:06.322Z"/>
        <s v="2024-10-06T04:29:14.254Z"/>
        <s v="2024-10-06T04:25:35.512Z"/>
        <s v="2024-10-06T04:22:15.930Z"/>
        <s v="2024-10-06T04:17:54.635Z"/>
        <s v="2024-10-06T04:14:56.655Z"/>
        <s v="2024-10-06T04:11:13.244Z"/>
        <s v="2024-10-06T04:07:41.782Z"/>
        <s v="2024-10-06T04:04:20.741Z"/>
        <s v="2024-10-06T04:00:00.542Z"/>
        <s v="2024-10-06T03:56:06.223Z"/>
        <s v="2024-10-06T03:52:50.585Z"/>
        <s v="2024-10-06T03:49:42.748Z"/>
        <s v="2024-10-06T03:46:31.850Z"/>
        <s v="2024-10-06T03:42:12.630Z"/>
        <s v="2024-10-06T03:38:35.213Z"/>
        <s v="2024-10-06T03:34:16.341Z"/>
        <s v="2024-10-06T03:28:57.822Z"/>
        <s v="2024-10-06T03:25:50.124Z"/>
        <s v="2024-10-06T03:21:27.892Z"/>
        <s v="2024-10-06T03:17:05.880Z"/>
        <s v="2024-10-06T03:11:54.942Z"/>
        <s v="2024-10-06T03:08:57.254Z"/>
        <s v="2024-10-06T03:04:53.903Z"/>
        <s v="2024-10-06T03:04:43.098Z"/>
        <s v="2024-10-06T03:04:39.797Z"/>
        <s v="2024-10-06T03:04:38.691Z"/>
        <s v="2024-10-06T03:04:37.313Z"/>
        <s v="2024-10-06T03:04:33.851Z"/>
        <s v="2024-10-06T03:00:41.254Z"/>
        <s v="2024-10-06T02:55:43.381Z"/>
        <s v="2024-10-06T02:55:23.779Z"/>
        <s v="2024-10-06T02:51:22.899Z"/>
        <s v="2024-10-06T02:48:04.360Z"/>
        <s v="2024-10-06T02:48:00.745Z"/>
        <s v="2024-10-06T02:29:25.654Z"/>
        <s v="2024-10-06T02:25:36.299Z"/>
        <s v="2024-10-06T02:25:32.666Z"/>
        <s v="2024-10-06T02:20:58.531Z"/>
        <s v="2024-10-06T02:20:49.886Z"/>
        <s v="2024-10-06T02:15:41.638Z"/>
        <s v="2024-10-06T02:15:26.378Z"/>
        <s v="2024-10-06T02:12:03.804Z"/>
        <s v="2024-10-06T02:11:58.965Z"/>
        <s v="2024-10-06T02:08:36.605Z"/>
        <s v="2024-10-06T02:08:28.082Z"/>
        <s v="2024-10-06T02:08:24.912Z"/>
        <s v="2024-10-06T02:08:21.494Z"/>
        <s v="2024-10-06T02:08:18.322Z"/>
        <s v="2024-10-06T02:08:15.060Z"/>
        <s v="2024-10-06T02:08:11.223Z"/>
        <s v="2024-10-06T02:08:08.077Z"/>
        <s v="2024-10-06T02:08:04.731Z"/>
        <s v="2024-10-06T02:02:59.461Z"/>
        <s v="2024-10-06T01:59:01.135Z"/>
        <s v="2024-10-06T01:58:34.617Z"/>
        <s v="2024-10-06T01:54:03.425Z"/>
        <s v="2024-10-05T10:15:31.434Z"/>
        <s v="2024-10-05T10:11:16.124Z"/>
        <s v="2024-10-05T10:07:56.939Z"/>
        <s v="2024-10-05T08:37:09.730Z"/>
        <s v="2024-10-05T08:37:04.962Z"/>
        <s v="2024-10-05T08:32:28.614Z"/>
        <s v="2024-10-05T08:28:27.081Z"/>
        <s v="2024-10-05T08:24:56.656Z"/>
        <s v="2024-10-05T08:24:51.360Z"/>
        <s v="2024-10-05T08:24:48.326Z"/>
        <s v="2024-10-05T08:23:19.699Z"/>
        <s v="2024-10-05T08:20:01.680Z"/>
        <s v="2024-10-05T08:16:11.463Z"/>
        <s v="2024-10-05T08:15:07.898Z"/>
        <s v="2024-10-05T08:11:04.480Z"/>
        <s v="2024-10-05T07:56:07.164Z"/>
        <s v="2024-10-05T07:53:57.200Z"/>
        <s v="2024-10-05T07:49:09.103Z"/>
        <s v="2024-10-05T07:46:29.868Z"/>
        <s v="2024-10-05T07:42:42.497Z"/>
        <s v="2024-10-05T07:42:38.690Z"/>
        <s v="2024-10-05T07:42:35.806Z"/>
        <s v="2024-10-05T07:41:34.967Z"/>
        <s v="2024-10-05T07:37:24.940Z"/>
        <s v="2024-10-05T07:34:54.505Z"/>
        <s v="2024-10-05T07:34:48.533Z"/>
        <s v="2024-10-05T07:31:09.302Z"/>
        <s v="2024-10-05T07:31:06.585Z"/>
        <s v="2024-10-05T07:30:45.307Z"/>
        <s v="2024-10-05T07:30:40.644Z"/>
        <s v="2024-10-05T07:26:16.500Z"/>
        <s v="2024-10-05T07:26:11.356Z"/>
        <s v="2024-10-05T07:22:50.532Z"/>
        <s v="2024-10-05T07:18:14.238Z"/>
        <s v="2024-10-05T07:15:11.591Z"/>
        <s v="2024-10-05T07:12:37.431Z"/>
        <s v="2024-10-05T07:07:00.535Z"/>
        <s v="2024-10-05T07:04:47.901Z"/>
        <s v="2024-10-05T07:01:26.408Z"/>
        <s v="2024-10-05T06:58:09.882Z"/>
        <s v="2024-10-05T06:55:17.541Z"/>
        <s v="2024-10-05T06:53:40.560Z"/>
        <s v="2024-10-05T06:47:23.055Z"/>
        <s v="2024-10-05T06:47:12.477Z"/>
        <s v="2024-10-05T06:47:07.001Z"/>
        <s v="2024-10-05T06:43:46.515Z"/>
        <s v="2024-10-05T06:43:20.283Z"/>
        <s v="2024-10-05T06:40:00.597Z"/>
        <s v="2024-10-05T06:35:40.393Z"/>
        <s v="2024-10-05T06:35:34.638Z"/>
        <s v="2024-10-05T06:33:30.378Z"/>
        <s v="2024-10-05T06:33:23.252Z"/>
        <s v="2024-10-05T06:33:19.741Z"/>
        <s v="2024-10-05T06:33:15.242Z"/>
        <s v="2024-10-05T06:30:32.499Z"/>
        <s v="2024-10-05T06:29:52.922Z"/>
        <s v="2024-10-05T06:26:15.734Z"/>
        <s v="2024-10-05T06:22:46.856Z"/>
        <s v="2024-10-05T06:17:57.640Z"/>
        <s v="2024-10-05T06:15:15.725Z"/>
        <s v="2024-10-05T06:15:10.613Z"/>
        <s v="2024-10-05T06:12:53.897Z"/>
        <s v="2024-10-05T06:08:58.192Z"/>
        <s v="2024-10-05T06:07:51.414Z"/>
        <s v="2024-10-05T06:04:45.682Z"/>
        <s v="2024-10-05T06:01:42.039Z"/>
        <s v="2024-10-05T05:58:18.802Z"/>
        <s v="2024-10-05T05:57:45.456Z"/>
        <s v="2024-10-05T05:57:38.995Z"/>
        <s v="2024-10-05T05:54:31.669Z"/>
        <s v="2024-10-05T05:54:24.117Z"/>
        <s v="2024-10-05T05:52:54.182Z"/>
        <s v="2024-10-05T05:52:49.950Z"/>
        <s v="2024-10-05T05:48:43.109Z"/>
        <s v="2024-10-05T05:48:19.651Z"/>
        <s v="2024-10-05T05:47:41.571Z"/>
        <s v="2024-10-05T05:39:01.056Z"/>
        <s v="2024-10-05T05:37:57.542Z"/>
        <s v="2024-10-05T05:33:18.902Z"/>
        <s v="2024-10-04T14:31:52.359Z"/>
        <s v="2024-10-04T14:28:36.383Z"/>
        <s v="2024-10-04T14:28:20.065Z"/>
        <s v="2024-10-04T14:28:02.092Z"/>
        <s v="2024-10-04T14:28:00.918Z"/>
        <s v="2024-10-04T14:27:58.887Z"/>
        <s v="2024-10-04T14:27:57.793Z"/>
        <s v="2024-10-04T12:28:59.807Z"/>
        <s v="2024-10-04T12:24:48.057Z"/>
        <s v="2024-10-04T12:22:14.380Z"/>
        <s v="2024-10-04T12:17:38.745Z"/>
        <s v="2024-10-04T12:13:30.984Z"/>
        <s v="2024-10-04T12:10:51.066Z"/>
        <s v="2024-10-04T12:07:46.306Z"/>
        <s v="2024-10-04T12:07:21.186Z"/>
        <s v="2024-10-04T11:16:36.099Z"/>
        <s v="2024-10-04T11:12:35.538Z"/>
        <s v="2024-10-04T11:09:17.846Z"/>
        <s v="2024-10-04T11:05:37.025Z"/>
        <s v="2024-10-04T11:01:30.085Z"/>
        <s v="2024-10-04T05:55:18.748Z"/>
        <s v="2024-10-04T05:50:07.767Z"/>
        <s v="2024-10-04T05:45:47.540Z"/>
        <s v="2024-10-04T05:41:13.408Z"/>
        <s v="2024-10-04T05:37:09.546Z"/>
        <s v="2024-10-04T05:27:26.493Z"/>
        <s v="2024-10-04T05:23:12.061Z"/>
        <s v="2024-10-04T05:22:30.088Z"/>
        <s v="2024-10-04T05:18:27.477Z"/>
        <s v="2024-10-04T05:18:26.082Z"/>
        <s v="2024-10-04T05:18:25.677Z"/>
        <s v="2024-10-04T05:18:22.837Z"/>
        <s v="2024-10-04T05:18:22.022Z"/>
        <s v="2024-10-04T05:18:21.362Z"/>
        <s v="2024-10-04T05:18:20.576Z"/>
        <s v="2024-10-04T05:10:59.437Z"/>
        <s v="2024-10-04T05:07:23.470Z"/>
        <s v="2024-10-04T05:04:05.015Z"/>
        <s v="2024-10-04T05:04:04.058Z"/>
        <s v="2024-10-04T05:04:00.127Z"/>
        <s v="2024-10-03T11:00:04.712Z"/>
        <s v="2024-10-03T10:56:49.435Z"/>
        <s v="2024-10-03T10:54:11.536Z"/>
        <s v="2024-10-03T10:53:58.171Z"/>
        <s v="2024-10-03T09:43:55.123Z"/>
        <s v="2024-10-03T09:39:55.755Z"/>
        <s v="2024-10-03T09:39:52.617Z"/>
        <s v="2024-10-03T09:39:49.395Z"/>
        <s v="2024-10-03T09:39:45.873Z"/>
        <s v="2024-10-03T09:39:40.856Z"/>
        <s v="2024-10-03T09:39:38.124Z"/>
        <s v="2024-10-03T09:39:34.007Z"/>
        <s v="2024-10-03T09:38:14.775Z"/>
        <s v="2024-10-03T09:34:07.962Z"/>
        <s v="2024-10-03T09:30:33.244Z"/>
        <s v="2024-10-03T08:29:43.257Z"/>
        <s v="2024-10-03T08:29:35.556Z"/>
        <s v="2024-10-03T08:29:31.139Z"/>
        <s v="2024-10-03T08:26:43.002Z"/>
        <s v="2024-10-03T08:23:18.646Z"/>
        <s v="2024-10-03T08:23:16.168Z"/>
        <s v="2024-10-03T08:21:56.759Z"/>
        <s v="2024-10-03T08:17:50.585Z"/>
        <s v="2024-10-03T08:14:23.206Z"/>
        <s v="2024-10-03T08:09:32.312Z"/>
        <s v="2024-10-03T08:09:28.634Z"/>
        <s v="2024-10-03T08:09:25.364Z"/>
        <s v="2024-10-03T08:09:22.467Z"/>
        <s v="2024-10-03T08:09:18.486Z"/>
        <s v="2024-10-03T08:09:15.233Z"/>
        <s v="2024-10-03T08:09:12.453Z"/>
        <s v="2024-10-03T08:09:08.883Z"/>
        <s v="2024-10-03T08:09:04.984Z"/>
        <s v="2024-10-03T08:03:01.168Z"/>
        <s v="2024-10-03T07:59:39.934Z"/>
        <s v="2024-10-03T07:58:22.598Z"/>
        <s v="2024-10-03T07:58:16.134Z"/>
        <s v="2024-10-03T07:58:07.551Z"/>
        <s v="2024-10-03T07:52:57.340Z"/>
        <s v="2024-10-03T07:52:52.334Z"/>
        <s v="2024-10-03T07:52:47.595Z"/>
        <s v="2024-10-03T07:52:44.275Z"/>
        <s v="2024-10-03T07:51:33.642Z"/>
        <s v="2024-10-03T07:47:55.517Z"/>
        <s v="2024-10-03T07:47:50.485Z"/>
        <s v="2024-10-03T07:47:46.481Z"/>
        <s v="2024-10-03T07:45:18.783Z"/>
        <s v="2024-10-03T07:41:21.733Z"/>
        <s v="2024-10-03T07:37:34.089Z"/>
        <s v="2024-10-03T07:32:54.816Z"/>
        <s v="2024-10-03T07:27:10.270Z"/>
        <s v="2024-10-03T07:27:06.276Z"/>
        <s v="2024-10-03T07:26:59.549Z"/>
        <s v="2024-10-03T07:26:54.509Z"/>
        <s v="2024-10-03T07:24:05.205Z"/>
        <s v="2024-10-03T07:20:28.231Z"/>
        <s v="2024-10-03T05:31:37.487Z"/>
        <s v="2024-10-03T05:29:13.533Z"/>
        <s v="2024-10-03T05:28:59.129Z"/>
        <s v="2024-10-03T05:25:12.293Z"/>
        <s v="2024-10-03T05:25:07.164Z"/>
        <s v="2024-10-03T05:24:31.776Z"/>
        <s v="2024-10-03T05:21:36.684Z"/>
        <s v="2024-10-03T05:18:40.066Z"/>
        <s v="2024-10-03T05:18:35.888Z"/>
        <s v="2024-10-03T05:15:18.160Z"/>
        <s v="2024-10-02T15:48:35.806Z"/>
        <s v="2024-10-02T15:44:12.649Z"/>
        <s v="2024-10-02T15:40:31.468Z"/>
        <s v="2024-10-02T15:37:55.448Z"/>
        <s v="2024-10-02T15:34:46.314Z"/>
        <s v="2024-10-02T15:31:12.873Z"/>
        <s v="2024-10-02T15:26:26.952Z"/>
        <s v="2024-10-02T15:22:47.920Z"/>
        <s v="2024-10-02T15:18:35.239Z"/>
        <s v="2024-10-02T15:15:15.309Z"/>
        <s v="2024-10-02T15:14:50.897Z"/>
        <s v="2024-10-02T11:58:32.100Z"/>
        <s v="2024-10-02T11:54:17.061Z"/>
        <s v="2024-10-02T11:50:57.295Z"/>
        <s v="2024-10-02T11:48:05.562Z"/>
        <s v="2024-10-02T11:44:50.025Z"/>
        <s v="2024-10-01T16:35:37.100Z"/>
        <s v="2024-10-01T16:31:10.938Z"/>
        <s v="2024-10-01T16:27:35.900Z"/>
        <s v="2024-10-01T16:24:17.572Z"/>
        <s v="2024-10-01T16:24:10.804Z"/>
        <s v="2024-10-01T16:21:00.959Z"/>
        <s v="2024-10-01T16:17:45.339Z"/>
        <s v="2024-10-01T16:17:20.587Z"/>
        <s v="2024-10-01T16:14:04.952Z"/>
        <s v="2024-10-01T16:13:52.450Z"/>
        <s v="2024-10-01T14:08:08.924Z"/>
        <s v="2024-10-01T14:04:10.239Z"/>
        <s v="2024-10-01T14:00:25.384Z"/>
        <s v="2024-10-01T13:57:14.438Z"/>
        <s v="2024-10-01T13:53:20.596Z"/>
        <s v="2024-10-01T13:49:33.544Z"/>
        <s v="2024-10-01T13:46:12.538Z"/>
        <s v="2024-10-01T13:41:28.863Z"/>
        <s v="2024-10-01T13:37:55.826Z"/>
        <s v="2024-10-01T13:34:19.507Z"/>
        <s v="2024-10-01T13:30:35.366Z"/>
        <s v="2024-10-01T13:26:28.655Z"/>
        <s v="2024-10-01T13:25:38.115Z"/>
        <s v="2024-10-01T13:22:23.899Z"/>
        <s v="2024-10-01T13:19:10.928Z"/>
        <s v="2024-10-01T11:23:22.200Z"/>
        <s v="2024-10-01T11:18:55.802Z"/>
        <s v="2024-10-01T11:15:16.346Z"/>
        <s v="2024-10-01T11:15:01.087Z"/>
        <s v="2024-10-01T11:14:56.975Z"/>
        <s v="2024-10-01T11:05:05.537Z"/>
        <s v="2024-10-01T11:01:15.806Z"/>
        <s v="2024-10-01T10:56:16.806Z"/>
        <s v="2024-10-01T10:52:46.432Z"/>
        <s v="2024-10-01T10:49:07.435Z"/>
        <s v="2024-10-01T10:45:46.045Z"/>
        <s v="2024-10-01T10:42:43.538Z"/>
        <s v="2024-10-01T10:39:25.090Z"/>
        <s v="2024-10-01T10:24:25.684Z"/>
        <s v="2024-10-01T10:21:05.950Z"/>
        <s v="2024-10-01T10:21:01.453Z"/>
        <s v="2024-10-01T10:14:11.570Z"/>
        <s v="2024-10-01T10:11:30.006Z"/>
        <s v="2024-10-01T10:10:30.483Z"/>
        <s v="2024-10-01T10:05:42.521Z"/>
        <s v="2024-10-01T10:01:53.571Z"/>
        <s v="2024-10-01T09:57:49.803Z"/>
        <s v="2024-10-01T09:57:42.214Z"/>
        <s v="2024-10-01T09:54:21.323Z"/>
        <s v="2024-10-01T09:48:05.240Z"/>
        <s v="2024-10-01T09:45:05.313Z"/>
        <s v="2024-10-01T09:40:17.162Z"/>
        <s v="2024-10-01T09:36:57.059Z"/>
        <s v="2024-10-01T09:33:56.385Z"/>
        <s v="2024-10-01T09:29:32.802Z"/>
        <s v="2024-10-01T09:26:02.854Z"/>
        <s v="2024-10-01T09:22:46.033Z"/>
        <s v="2024-10-01T09:19:01.973Z"/>
        <s v="2024-10-01T09:14:58.936Z"/>
        <s v="2024-10-01T09:11:56.175Z"/>
        <s v="2024-10-01T09:08:18.939Z"/>
        <s v="2024-10-01T09:05:44.612Z"/>
        <s v="2024-10-01T09:01:47.536Z"/>
        <s v="2024-10-01T08:53:20.371Z"/>
        <s v="2024-10-01T08:49:21.690Z"/>
        <s v="2024-10-01T08:45:55.652Z"/>
        <s v="2024-10-01T08:43:21.244Z"/>
        <s v="2024-10-01T08:39:36.241Z"/>
        <s v="2024-10-01T08:35:38.346Z"/>
        <s v="2024-10-01T08:34:20.458Z"/>
        <s v="2024-10-01T08:30:19.335Z"/>
        <s v="2024-10-01T08:27:01.118Z"/>
        <s v="2024-10-01T08:22:25.614Z"/>
        <s v="2024-10-01T08:21:22.981Z"/>
        <s v="2024-10-01T08:18:05.897Z"/>
        <s v="2024-10-01T08:02:50.870Z"/>
        <s v="2024-10-01T08:01:21.911Z"/>
        <s v="2024-10-01T07:47:45.898Z"/>
        <s v="2024-10-01T07:43:35.896Z"/>
        <s v="2024-10-01T07:41:05.881Z"/>
        <s v="2024-10-01T07:37:09.810Z"/>
        <s v="2024-10-01T07:33:31.873Z"/>
        <s v="2024-10-01T07:30:39.807Z"/>
        <s v="2024-10-01T07:27:33.524Z"/>
        <s v="2024-10-01T07:23:57.369Z"/>
        <s v="2024-10-01T07:20:30.533Z"/>
        <s v="2024-10-01T07:14:58.007Z"/>
        <s v="2024-10-01T06:54:46.750Z"/>
        <s v="2024-10-01T06:47:43.684Z"/>
        <s v="2024-10-01T06:44:06.351Z"/>
        <s v="2024-10-01T06:39:09.280Z"/>
        <s v="2024-10-01T06:35:52.919Z"/>
        <s v="2024-10-01T06:31:39.098Z"/>
        <s v="2024-10-01T06:31:02.647Z"/>
        <s v="2024-10-01T06:27:50.241Z"/>
        <s v="2024-10-01T06:23:40.451Z"/>
        <s v="2024-10-01T06:20:49.157Z"/>
        <s v="2024-10-01T06:17:30.947Z"/>
        <s v="2024-10-01T06:15:19.065Z"/>
        <s v="2024-10-01T06:08:15.427Z"/>
        <s v="2024-10-01T06:00:58.037Z"/>
        <s v="2024-10-01T05:57:29.754Z"/>
        <s v="2024-10-01T05:54:20.634Z"/>
        <s v="2024-10-01T05:49:57.980Z"/>
        <s v="2024-10-01T05:47:14.552Z"/>
        <s v="2024-10-01T05:43:21.184Z"/>
        <s v="2024-10-01T05:39:21.149Z"/>
        <s v="2024-10-01T05:35:11.109Z"/>
        <s v="2024-10-01T05:31:58.449Z"/>
        <s v="2024-10-01T05:01:21.974Z"/>
        <s v="2024-10-01T04:58:47.457Z"/>
        <s v="2024-10-01T04:55:24.560Z"/>
        <s v="2024-10-01T04:52:06.369Z"/>
        <s v="2024-10-01T04:48:10.491Z"/>
        <s v="2024-10-01T04:42:04.219Z"/>
        <s v="2024-10-01T04:07:50.193Z"/>
        <s v="2024-10-01T04:07:42.567Z"/>
        <s v="2024-10-01T04:07:38.862Z"/>
        <s v="2024-10-01T04:07:34.992Z"/>
        <s v="2024-10-01T04:07:29.883Z"/>
        <s v="2024-10-01T04:03:32.931Z"/>
        <s v="2024-10-01T03:58:34.103Z"/>
        <s v="2024-10-01T03:58:31.363Z"/>
        <s v="2024-10-01T03:58:28.891Z"/>
        <s v="2024-10-01T03:58:26.349Z"/>
        <s v="2024-10-01T03:58:23.647Z"/>
        <s v="2024-10-01T03:57:32.127Z"/>
        <s v="2024-10-01T03:54:04.108Z"/>
        <s v="2024-10-01T03:54:00.693Z"/>
        <s v="2024-10-01T03:53:44.731Z"/>
        <s v="2024-10-01T03:53:39.784Z"/>
        <s v="2024-10-01T03:50:36.274Z"/>
        <s v="2024-10-01T03:50:32.649Z"/>
        <s v="2024-10-01T03:46:42.684Z"/>
        <s v="2024-10-01T03:43:24.727Z"/>
        <s v="2024-10-01T03:39:13.478Z"/>
        <s v="2024-10-01T03:35:14.922Z"/>
        <s v="2024-10-01T03:35:09.844Z"/>
        <s v="2024-10-01T03:34:25.880Z"/>
        <s v="2024-10-01T03:16:09.963Z"/>
        <s v="2024-10-01T03:12:28.588Z"/>
        <s v="2024-10-01T03:12:13.998Z"/>
        <s v="2024-10-01T03:12:10.286Z"/>
        <s v="2024-10-01T03:12:05.640Z"/>
        <s v="2024-10-01T03:07:53.075Z"/>
        <s v="2024-10-01T03:04:41.774Z"/>
        <s v="2024-10-01T03:00:21.777Z"/>
        <s v="2024-10-01T02:56:58.021Z"/>
        <s v="2024-10-01T02:52:09.976Z"/>
        <s v="2024-10-01T02:49:12.458Z"/>
        <s v="2024-10-01T02:45:43.624Z"/>
        <s v="2024-10-01T02:42:35.099Z"/>
        <s v="2024-10-01T02:37:45.687Z"/>
        <s v="2024-10-01T02:34:04.762Z"/>
        <s v="2024-10-01T02:30:45.288Z"/>
        <s v="2024-10-01T02:30:39.340Z"/>
        <s v="2024-10-01T02:25:55.926Z"/>
        <s v="2024-10-01T02:22:24.754Z"/>
        <s v="2024-10-01T02:18:14.968Z"/>
        <s v="2024-10-01T02:13:06.617Z"/>
        <s v="2024-10-01T02:09:01.342Z"/>
        <s v="2024-10-01T02:04:42.475Z"/>
        <s v="2024-10-01T02:00:49.650Z"/>
        <s v="2024-10-01T01:57:36.302Z"/>
        <s v="2024-10-01T01:57:33.442Z"/>
        <s v="2024-10-01T01:57:31.490Z"/>
        <s v="2024-10-01T01:57:29.321Z"/>
        <s v="2024-10-01T01:54:49.419Z"/>
        <s v="2024-10-01T01:51:34.216Z"/>
      </sharedItems>
    </cacheField>
    <cacheField name="Channel" numFmtId="0">
      <sharedItems count="460">
        <s v="natsumi - Topic"/>
        <s v="Tani Yuuki - Topic"/>
        <s v="BERRY GOODMAN - Topic"/>
        <s v="King Gnu - Topic"/>
        <s v="SEKAI NO OWARI - Topic"/>
        <s v="Yuuri - Topic"/>
        <s v="Kazuki Kocha - Topic"/>
        <s v="Reol - Topic"/>
        <s v="Kohana Lam - Topic"/>
        <s v="Takaaki Natsushiro - Topic"/>
        <s v="OFFICIAL HIGE DANDISM - Topic"/>
        <s v="Ayumu Imazu - Topic"/>
        <s v="Wolpis Carter - Topic"/>
        <s v="Saucy Dog - Topic"/>
        <s v="Mrs.GREEN APPLE - Topic"/>
        <s v="suisoh - Topic"/>
        <s v="yama - Topic"/>
        <s v="Vaundy - Topic"/>
        <s v="Masanori Otoda - Topic"/>
        <s v="Masaki Suda - Topic"/>
        <s v="Eve - Topic"/>
        <s v="Aimyon - Topic"/>
        <s v="tuki. - Topic"/>
        <s v="imase - Topic"/>
        <s v="ヨルシカ / n-buna Official"/>
        <s v="CHANMINA - Topic"/>
        <s v="ゆある - Topic"/>
        <s v="mahiru - Topic"/>
        <s v="Natsunose - Topic"/>
        <s v="Klang Ruler - Topic"/>
        <s v="Ayase / YOASOBI"/>
        <s v="Kenshi Yonezu - Topic"/>
        <s v="Rokudenashi - Topic"/>
        <s v="理芽 -RIM-"/>
        <s v="Suisei Channel"/>
        <s v="KMNZ"/>
        <s v="春猿火 -Harusaruhi-"/>
        <s v="キタニタツヤ / Tatsuya Kitani"/>
        <s v="メガテラゼロ"/>
        <s v="DAZBEE official"/>
        <s v="Kanaria - Topic"/>
        <s v="B小町 ルビー（CV：伊駒ゆりえ）、有馬かな（CV：潘めぐみ）、MEMちょ（CV：大久保瑠美） - Topic"/>
        <s v="NOMELON NOLEMON - Topic"/>
        <s v="YOASOBI - Topic"/>
        <s v="PEOPLE 1 - Topic"/>
        <s v="TOOBOE - Topic"/>
        <s v="Iyowa - Topic"/>
        <s v="DECO*27 - Topic"/>
        <s v="PinocchioP - Topic"/>
        <s v="Tatsuya Kitani - Topic"/>
        <s v="BACK-ON - Topic"/>
        <s v="Fastway - Topic"/>
        <s v="Jilly - Topic"/>
        <s v="Spiders From Mars - Topic"/>
        <s v="m.o.v.e - Topic"/>
        <s v="Hotblade - Topic"/>
        <s v="Kevin&amp;Cherry - Topic"/>
        <s v="Marko Polo - Topic"/>
        <s v="GO2 - Topic"/>
        <s v="Release - Topic"/>
        <s v="Leslie Parrish - Topic"/>
        <s v="David Dima - Topic"/>
        <s v="SOUND HOLIC - Topic"/>
        <s v="MEGA NRG MAN - Topic"/>
        <s v="Dave Rodgers - Topic"/>
        <s v="DEJO &amp; BRATT - Topic"/>
        <s v="Losstime Life - Topic"/>
        <s v="majiko / まじ娘 OFFICIAL CHANNEL"/>
        <s v="Hoshimachi Suisei - Topic"/>
        <s v="Itsuki Natsume / 棗いつき"/>
        <s v="MOROHA - Topic"/>
        <s v="Norma Sheffield - Topic"/>
        <s v="あらき-ARAKI Official"/>
        <s v="MEGATERA・ZERO - Topic"/>
        <s v="橙愛莉子"/>
        <s v="Mili - Topic"/>
        <s v="蛇 hebi."/>
        <s v="Ado - Topic"/>
        <s v="ZUTOMAYO - Topic"/>
        <s v="MAISONdes  - Topic"/>
        <s v="DUSTCELL - Topic"/>
        <s v="Natsuko Nisshoku - Topic"/>
        <s v="町田ちま【にじさんじ】"/>
        <s v="DUSTCELL"/>
        <s v="しほ /shiho"/>
        <s v="緑仙 / Ryushen"/>
        <s v="See-Saw - Topic"/>
        <s v="Liz Triangle - Topic"/>
        <s v="Ken Blast - Topic"/>
        <s v="AKASAKI - Topic"/>
        <s v="Sambomaster - Topic"/>
        <s v="DIVELA - Topic"/>
        <s v="Go Aoki - Topic"/>
        <s v="natori - Topic"/>
        <s v="Sou"/>
        <s v="崎山蒼志 - Topic"/>
        <s v="Yorushika - Topic"/>
        <s v="Omoinotake - Topic"/>
        <s v="Ayase - Topic"/>
        <s v="Sayuri - Topic"/>
        <s v="Creepy Nuts - Topic"/>
        <s v="WANIMA - Topic"/>
        <s v="MY FIRST STORY - Topic"/>
        <s v="EDGE of LIFE - Topic"/>
        <s v="higma - Topic"/>
        <s v="Mes"/>
        <s v="AZKi Channel"/>
        <s v="yumeno. - Topic"/>
        <s v="WNsegR"/>
        <s v="masarada - Topic"/>
        <s v="Wanuka - Topic"/>
        <s v="ヰ世界情緒 -Isekaijoucho-"/>
        <s v="KAF - Topic"/>
        <s v="RADWIMPS - Topic"/>
        <s v="noiseless-world - Topic"/>
        <s v="Team Shanghai Alice - Topic"/>
        <s v="幻音録"/>
        <s v="Utsu-P - Topic"/>
        <s v="Chocofan - Topic"/>
        <s v="Aimer - Topic"/>
        <s v="Akatsuki Records - Topic"/>
        <s v="Yuuhei Satellite - Topic"/>
        <s v="Hatsuboshi Gakuen - Topic"/>
        <s v="KINEMA106 OFFICIAL CHANNEL"/>
        <s v="Mayumi Sugihara"/>
        <s v="Kishida Kyoudan &amp; The Akeboshi Rockets - Topic"/>
        <s v="Mili"/>
        <s v="幽閉サテライト・少女フラクタル・幽閉カタルシス 公式チャンネル"/>
        <s v="暁Records"/>
        <s v="Areazero - Topic"/>
        <s v="HIMEHINA - Topic"/>
        <s v="Keina Suda - Topic"/>
        <s v="OxT - Topic"/>
        <s v="Hiroyuki SAWANO - Topic"/>
        <s v="Alstroemeria Records - Topic"/>
        <s v="Ui Shigure - Topic"/>
        <s v="wotaku - Topic"/>
        <s v="SEVENTHLINKS - Topic"/>
        <s v="Nanase Aikawa - Topic"/>
        <s v="SuganoMusic - Topic"/>
        <s v="The Cashmere Collective - Topic"/>
        <s v="Nem - Topic"/>
        <s v="Lee - Topic"/>
        <s v="PERIMETRON"/>
        <s v="TiHA Studio - Topic"/>
        <s v="RŮDE - Topic"/>
        <s v="potsu - Topic"/>
        <s v="Liana Flores - Topic"/>
        <s v="Kiro Akiyama - Topic"/>
        <s v="Tomonari Sora - Topic"/>
        <s v="issey - Topic"/>
        <s v="Yū Serizawa - Topic"/>
        <s v="Kei Sugawara - Topic"/>
        <s v="Iori Kanzaki - Topic"/>
        <s v="isonosuke - Topic"/>
        <s v="すりぃ - Topic"/>
        <s v="WhaleDontSleep - Topic"/>
        <s v="Guiano - Topic"/>
        <s v="花譜 -KAF-"/>
        <s v="FantasticYouth"/>
        <s v="ジョー・力一 Joe Rikiichi"/>
        <s v="Chinozo - Topic"/>
        <s v="Kocchi No Kento - Topic"/>
        <s v="Lanndo / ぬゆり Official"/>
        <s v="KANKAN - Topic"/>
        <s v="MIMI - Topic"/>
        <s v="Kanae Channel"/>
        <s v="Minami no Minami - Topic"/>
        <s v="Ryokuoushoku Shakai - Topic"/>
        <s v="甲斐田 晴 / Kaida Haru【にじさんじ】"/>
        <s v="いよわ/ iyowa"/>
        <s v="菅原圭"/>
        <s v="King Gnu official YouTube channel"/>
        <s v="ウォルピス社"/>
        <s v="ヒトリエ / wowaka"/>
        <s v="【公式】ファンタスティックユース・カバーズ"/>
        <s v="Kenshi Yonezu  米津玄師"/>
        <s v="Creepy Nuts"/>
        <s v="秋山黄色"/>
        <s v="Tsukuyomi - Topic"/>
        <s v="SYMBOL - Topic"/>
        <s v="紅麗亜"/>
        <s v="Melodic Taste - Topic"/>
        <s v="IOSYS - Topic"/>
        <s v="Takashi Kako - Topic"/>
        <s v="maki ligon"/>
        <s v="Dr. Money - Topic"/>
        <s v="Tomori Kusunoki - Topic"/>
        <s v="Daibakuhashin - Topic"/>
        <s v="Dejo - Topic"/>
        <s v="涼宮ハルヒ (CV.平野 綾) - Topic"/>
        <s v="Chris Stanton - Topic"/>
        <s v="VIRGINELLE - Topic"/>
        <s v="MANUEL - Topic"/>
        <s v="Tension - Topic"/>
        <s v="Aice room - Topic"/>
        <s v="T. Stebbins - Topic"/>
        <s v="Edo Boys - Topic"/>
        <s v="Speedman - Topic"/>
        <s v="Nathalie - Topic"/>
        <s v="Go Go Girls - Topic"/>
        <s v="D-Essex - Topic"/>
        <s v="Max Coveri - Topic"/>
        <s v="N.I.K.O. - Topic"/>
        <s v="King &amp; Queen - Topic"/>
        <s v="ピザ扇風機"/>
        <s v="Delta Queens - Topic"/>
        <s v="Sheena Ringo - Topic"/>
        <s v="Natsuyama Yotsugi - Topic"/>
        <s v="Shoose - Topic"/>
        <s v="baker - Topic"/>
        <s v="ATARAYO - Topic"/>
        <s v="Awairo - Topic"/>
        <s v="ぬゆり - Topic"/>
        <s v="AJR - Topic"/>
        <s v="SUPER BEAVER - Topic"/>
        <s v="PSYQUI - Topic"/>
        <s v="gesunokiwamiotome - Topic"/>
        <s v="Yuika - Topic"/>
        <s v="No Channel"/>
        <s v="Chilli Beans. - Topic"/>
        <s v="sasakure.UK - Topic"/>
        <s v="Yunosuke - Topic"/>
        <s v="r-906 - Topic"/>
        <s v="Takaokamizuki - Topic"/>
        <s v="Inabakumori - Topic"/>
        <s v="Élisa - Topic"/>
        <s v="Jee Bee - Topic"/>
        <s v="OVERLOAD - Topic"/>
        <s v="Vicky Vale - Topic"/>
        <s v="Lazy Miko"/>
        <s v="Priscilla &amp; Luis Bueno - Topic"/>
        <s v="Neo - Topic"/>
        <s v="ウェイン･L - Topic"/>
        <s v="Pretty ok"/>
        <s v="DA PUMP - Topic"/>
        <s v="木村由姫 - Topic"/>
        <s v="Lou Grant - Topic"/>
        <s v="sarA - Topic"/>
        <s v="Kashitaro Ito - Topic"/>
        <s v="The Ricecookers - Topic"/>
        <s v="kessoku band - Topic"/>
        <s v="Cidergirl - Topic"/>
        <s v="First Love is Never Returned - Topic"/>
        <s v="Da-iCE - Topic"/>
        <s v="Macaroni Empitsu - Topic"/>
        <s v="SG - Topic"/>
        <s v="irom / あいろむ"/>
        <s v="ONE OK ROCK - Topic"/>
        <s v="Nanahoshi Orchestra - Topic"/>
        <s v="Hatsune Miku - Topic"/>
        <s v="RIM - Topic"/>
        <s v="Fitz and The Tantrums - Topic"/>
        <s v="Will Stetson - Topic"/>
        <s v="Teniwoha - Topic"/>
        <s v="Sasuke Haraguchi - Topic"/>
        <s v="Ro2noki - Topic"/>
        <s v="nazoJ - Topic"/>
        <s v="Yoshida Yasei - Topic"/>
        <s v="Kanata Ch. 天音かなた"/>
        <s v="Chogakusei Official"/>
        <s v="Eve"/>
        <s v="Mrs. GREEN APPLE"/>
        <s v="Okayu Ch. 猫又おかゆ"/>
        <s v="島爺/SymaG official"/>
        <s v="こっちのけんと"/>
        <s v="須田景凪 バルーン"/>
        <s v="マサラダ"/>
        <s v="Yoshino - Topic"/>
        <s v="Hitsujibungaku - Topic"/>
        <s v="女王蜂 / QUEEN BEE official YouTube channel"/>
        <s v="凛として時雨 Official Channel"/>
        <s v="Kanaria"/>
        <s v="弌誠"/>
        <s v="ずっと真夜中でいいのに。 ZUTOMAYO"/>
        <s v="Kobo Kanaeru - Topic"/>
        <s v="FAKE TYPE. - Topic"/>
        <s v="jon-YAKITORY - Topic"/>
        <s v="Orangestar - Topic"/>
        <s v="IOSYS TRAX - Topic"/>
        <s v="Midnight Grand Orchestra - Topic"/>
        <s v="GEMN - Topic"/>
        <s v="irom - Topic"/>
        <s v="John - Topic"/>
        <s v="Nayutalien - Topic"/>
        <s v="KANA-BOON - Topic"/>
        <s v="Kairiki Bear - Topic"/>
        <s v="CreepHyp - Topic"/>
        <s v="WEDNESDAY CAMPANELLA - Topic"/>
        <s v="Spitz - Topic"/>
        <s v="QUEEN BEE - Topic"/>
        <s v="Rib - Topic"/>
        <s v="SUKIMASWITCH - Topic"/>
        <s v="KAMI WA SAIKORO WO FURANAI - Topic"/>
        <s v="Enzo Luigi"/>
        <s v="SPYAIR - Topic"/>
        <s v="PENGUIN RESEARCH - Topic"/>
        <s v="波海"/>
        <s v="JIN - Topic"/>
        <s v="Ado"/>
        <s v="𓆑"/>
        <s v="フレン・E・ルスタリオ"/>
        <s v="Billyrrom - Topic"/>
        <s v="BUMP OF CHICKEN - Topic"/>
        <s v="Watashi Kobayashi - Topic"/>
        <s v="Laura day romance - Topic"/>
        <s v="Porno Graffitti - Topic"/>
        <s v="sakanaction - Topic"/>
        <s v="Moto from Chilli Beans. - Topic"/>
        <s v="mikanzil - Topic"/>
        <s v="illion - Topic"/>
        <s v="Jamiroquai - Topic"/>
        <s v="Elton John - Topic"/>
        <s v="Kenny Loggins - Topic"/>
        <s v="羊文学"/>
        <s v="Yoh Kamiyama"/>
        <s v="Harold Faltermeyer - Topic"/>
        <s v="THE FIRST TAKE"/>
        <s v="なるみや"/>
        <s v="青い子 / AOIKO"/>
        <s v="明透 -ᴀsᴜ-"/>
        <s v="konoco"/>
        <s v="MAISONdes -メゾン・デ-"/>
        <s v="ロクデナシ / Rokudenashi"/>
        <s v="ロス"/>
        <s v="幸祜 - KOKO -"/>
        <s v="缶缶"/>
        <s v="indigo la End Official YouTube Channel"/>
        <s v="yama"/>
        <s v="tuki.(15)"/>
        <s v="imase"/>
        <s v="めかおん / Mecao Kikaida"/>
        <s v="LEVIN' s Project"/>
        <s v="ChoQMay - Topic"/>
        <s v="Fujii Kaze - Topic"/>
        <s v="ヤマモトガク／Peg"/>
        <s v="こめだわら"/>
        <s v="メドミア"/>
        <s v="稲葉曇"/>
        <s v="jon -YAKITORY"/>
        <s v="シクSiK"/>
        <s v="RIP SLYME - Topic"/>
        <s v="Suchmos - Topic"/>
        <s v="MONKEY MAJIK - Topic"/>
        <s v="Bruno Mars - Topic"/>
        <s v="Lucky Kilimanjaro - Topic"/>
        <s v="Nakimushi - Topic"/>
        <s v="SAKANAMON - Topic"/>
        <s v="164 - Topic"/>
        <s v="Ken Hirai - Topic"/>
        <s v="MikitoP - Topic"/>
        <s v="indigo la End - Topic"/>
        <s v="Eight - Topic"/>
        <s v="想太"/>
        <s v="NEE - Topic"/>
        <s v="Kariyushi58 - Topic"/>
        <s v="Singer's High - Topic"/>
        <s v="satomoka - Topic"/>
        <s v="DAZBEE - Topic"/>
        <s v="nqrse"/>
        <s v="Gen Hoshino - Topic"/>
        <s v="back number - Topic"/>
        <s v="Yamazaru - Topic"/>
        <s v="Amatsuki - Topic"/>
        <s v="milet - Topic"/>
        <s v="Who-ya Extended - Topic"/>
        <s v="hitorie - Topic"/>
        <s v="LUCKLIFE - Topic"/>
        <s v="nqrse - Topic"/>
        <s v="DOES - Topic"/>
        <s v="Nilfruits - Topic"/>
        <s v="DAOKO - Topic"/>
        <s v="BLUE ENCOUNT - Topic"/>
        <s v="Yabai T-Shirts Yasan - Topic"/>
        <s v="MILLENNIUM PARADE - Topic"/>
        <s v="藤原ハガネ"/>
        <s v="ツミキ / NOMELON NOLEMON"/>
        <s v="Masaharu Fukuyama - Topic"/>
        <s v="DECO*27"/>
        <s v="Kenji Kawai - Topic"/>
        <s v="佐橋俊彦 - Topic"/>
        <s v="namigroove - Topic"/>
        <s v="SigumaCo - Topic"/>
        <s v="AiNA THE END - Topic"/>
        <s v="Taja - Topic"/>
        <s v="Megumi Ohashi - Topic"/>
        <s v="萩田光雄 - Topic"/>
        <s v="Romantic Mode - Topic"/>
        <s v="FictionJunction - Topic"/>
        <s v="Mistsukiyo - Topic"/>
        <s v="KARUT - Topic"/>
        <s v="Mitsukiyo - Topic"/>
        <s v="Chestnutwhale - Topic"/>
        <s v="밤고래 ChestnutWhale"/>
        <s v="meiyo"/>
        <s v="さとうもか"/>
        <s v="なとり / natori"/>
        <s v="ぺぽよ⋆PEPOYO"/>
        <s v="一二三"/>
        <s v="南ノ南"/>
        <s v="LonePi"/>
        <s v="かいりきベア／Kairiki bear"/>
        <s v="Chinozo"/>
        <s v="Will Stetson"/>
        <s v="原口沙輔"/>
        <s v="ピノキオピー PINOCCHIOP OFFICIAL CHANNEL"/>
        <s v="謎J"/>
        <s v="すりぃ"/>
        <s v="水槽"/>
        <s v="EO(エオ)"/>
        <s v="MIMI"/>
        <s v="Chogakusei - Topic"/>
        <s v="Hiroji Miyamoto - Topic"/>
        <s v="HALVES - Topic"/>
        <s v="Frederic - Topic"/>
        <s v="蟹木しとお"/>
        <s v="もちうつね"/>
        <s v="SEKAI NO OWARI"/>
        <s v="紫 今 - Mulasaki Ima"/>
        <s v="てにをは"/>
        <s v="にほしか"/>
        <s v="U/M/A/A Inc."/>
        <s v="YASUHIRO(康寛)"/>
        <s v="Aliey:S"/>
        <s v="isonosuke"/>
        <s v="Derreck Simons - Topic"/>
        <s v="JAGER - Topic"/>
        <s v="Mr M - Topic"/>
        <s v="T.M. Revolution - Topic"/>
        <s v="Orangestar"/>
        <s v="友成空 (TOMONARI SORA)"/>
        <s v="Vaundy"/>
        <s v="SIX LOUNGE - Topic"/>
        <s v="Tota Kasamura - Topic"/>
        <s v="Myuk - Topic"/>
        <s v="Hifumi - Topic"/>
        <s v="Yu Ichinose - Topic"/>
        <s v="Toa - Topic"/>
        <s v="Maigo Hanyuu - Topic"/>
        <s v="UNISON SQUARE GARDEN - Topic"/>
        <s v="R Sound Design - Topic"/>
        <s v="JAM Project - Topic"/>
        <s v="Masami Mitsuoka - Topic"/>
        <s v="柊マグネタイト - Topic"/>
        <s v="NU-KO - Topic"/>
        <s v="Yoh Kamiyama - Topic"/>
        <s v="Awesome City Club - Topic"/>
        <s v="WurtS - Topic"/>
        <s v="sumika - Topic"/>
        <s v="john / TOOBOE"/>
        <s v="r-906"/>
        <s v="tamon official"/>
        <s v="marasy8"/>
        <s v="深根 / Fukane"/>
        <s v="Aya Kamiki - Topic"/>
        <s v="キタニタツヤofficial"/>
        <s v="ばんけん/Banken"/>
        <s v="Hikaru Utada - Topic"/>
        <s v="YUI - Topic"/>
        <s v="minami - Topi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10">
  <r>
    <x v="0"/>
    <s v="https://music.youtube.com/watch?v=Sk9a9Df935s"/>
    <x v="0"/>
    <x v="0"/>
  </r>
  <r>
    <x v="1"/>
    <s v="https://music.youtube.com/watch?v=FgAMCLzLE9c"/>
    <x v="1"/>
    <x v="1"/>
  </r>
  <r>
    <x v="2"/>
    <s v="https://music.youtube.com/watch?v=EkYaE_ZNabI"/>
    <x v="2"/>
    <x v="2"/>
  </r>
  <r>
    <x v="3"/>
    <s v="https://music.youtube.com/watch?v=e9MDFivjV5k"/>
    <x v="3"/>
    <x v="3"/>
  </r>
  <r>
    <x v="4"/>
    <s v="https://music.youtube.com/watch?v=9Fqt9EkWMoY"/>
    <x v="4"/>
    <x v="4"/>
  </r>
  <r>
    <x v="5"/>
    <s v="https://music.youtube.com/watch?v=gpdh9AUzQjY"/>
    <x v="5"/>
    <x v="5"/>
  </r>
  <r>
    <x v="6"/>
    <s v="https://music.youtube.com/watch?v=K2AhmrbqsLI"/>
    <x v="6"/>
    <x v="6"/>
  </r>
  <r>
    <x v="7"/>
    <s v="https://music.youtube.com/watch?v=KJjVgpCmiks"/>
    <x v="7"/>
    <x v="7"/>
  </r>
  <r>
    <x v="8"/>
    <s v="https://music.youtube.com/watch?v=_3mCx5za9C8"/>
    <x v="8"/>
    <x v="8"/>
  </r>
  <r>
    <x v="9"/>
    <s v="https://music.youtube.com/watch?v=6gMHPE99Utc"/>
    <x v="9"/>
    <x v="9"/>
  </r>
  <r>
    <x v="10"/>
    <s v="https://music.youtube.com/watch?v=hID1Wt1ByEQ"/>
    <x v="10"/>
    <x v="10"/>
  </r>
  <r>
    <x v="11"/>
    <s v="https://music.youtube.com/watch?v=XWuI_NPjnqE"/>
    <x v="11"/>
    <x v="11"/>
  </r>
  <r>
    <x v="12"/>
    <s v="https://music.youtube.com/watch?v=VrGvHZuSfOs"/>
    <x v="12"/>
    <x v="12"/>
  </r>
  <r>
    <x v="13"/>
    <s v="https://music.youtube.com/watch?v=5WSWicua844"/>
    <x v="13"/>
    <x v="13"/>
  </r>
  <r>
    <x v="14"/>
    <s v="https://music.youtube.com/watch?v=wNjvuRZtQeI"/>
    <x v="14"/>
    <x v="14"/>
  </r>
  <r>
    <x v="15"/>
    <s v="https://music.youtube.com/watch?v=2WpCR6VUOHA"/>
    <x v="15"/>
    <x v="15"/>
  </r>
  <r>
    <x v="16"/>
    <s v="https://music.youtube.com/watch?v=mUZ8JFZUn2U"/>
    <x v="16"/>
    <x v="16"/>
  </r>
  <r>
    <x v="17"/>
    <s v="https://music.youtube.com/watch?v=ENQANfv2ANQ"/>
    <x v="17"/>
    <x v="17"/>
  </r>
  <r>
    <x v="18"/>
    <s v="https://music.youtube.com/watch?v=9IJsHApXJX4"/>
    <x v="18"/>
    <x v="18"/>
  </r>
  <r>
    <x v="19"/>
    <s v="https://music.youtube.com/watch?v=lFGguUWgrkc"/>
    <x v="19"/>
    <x v="19"/>
  </r>
  <r>
    <x v="20"/>
    <s v="https://music.youtube.com/watch?v=AuBcfQ_HafE"/>
    <x v="20"/>
    <x v="20"/>
  </r>
  <r>
    <x v="21"/>
    <s v="https://music.youtube.com/watch?v=yCUfOTeNKX4"/>
    <x v="21"/>
    <x v="21"/>
  </r>
  <r>
    <x v="22"/>
    <s v="https://music.youtube.com/watch?v=bM7jhavj3vo"/>
    <x v="22"/>
    <x v="22"/>
  </r>
  <r>
    <x v="23"/>
    <s v="https://music.youtube.com/watch?v=0FF2Igmw24s"/>
    <x v="23"/>
    <x v="23"/>
  </r>
  <r>
    <x v="24"/>
    <s v="https://music.youtube.com/watch?v=nDbNRb9gOr4"/>
    <x v="24"/>
    <x v="24"/>
  </r>
  <r>
    <x v="25"/>
    <s v="https://music.youtube.com/watch?v=H6Ek-ozDsyU"/>
    <x v="25"/>
    <x v="25"/>
  </r>
  <r>
    <x v="26"/>
    <s v="https://music.youtube.com/watch?v=chl5A6t2w2g"/>
    <x v="26"/>
    <x v="26"/>
  </r>
  <r>
    <x v="27"/>
    <s v="https://music.youtube.com/watch?v=QQ5DesQcv-c"/>
    <x v="27"/>
    <x v="1"/>
  </r>
  <r>
    <x v="28"/>
    <s v="https://music.youtube.com/watch?v=4fQwo95ucn4"/>
    <x v="28"/>
    <x v="27"/>
  </r>
  <r>
    <x v="29"/>
    <s v="https://music.youtube.com/watch?v=Zrai3sokLRY"/>
    <x v="29"/>
    <x v="28"/>
  </r>
  <r>
    <x v="30"/>
    <s v="https://music.youtube.com/watch?v=XMEeCYHmU88"/>
    <x v="30"/>
    <x v="29"/>
  </r>
  <r>
    <x v="31"/>
    <s v="https://music.youtube.com/watch?v=ZLBUxmIWTa0"/>
    <x v="31"/>
    <x v="30"/>
  </r>
  <r>
    <x v="32"/>
    <s v="https://music.youtube.com/watch?v=rer7ew1-fuo"/>
    <x v="32"/>
    <x v="31"/>
  </r>
  <r>
    <x v="33"/>
    <s v="https://music.youtube.com/watch?v=ECZ3-4BYkkg"/>
    <x v="33"/>
    <x v="32"/>
  </r>
  <r>
    <x v="34"/>
    <s v="https://music.youtube.com/watch?v=txE3m_00O04"/>
    <x v="34"/>
    <x v="33"/>
  </r>
  <r>
    <x v="35"/>
    <s v="https://music.youtube.com/watch?v=8bkICbOt1ck"/>
    <x v="35"/>
    <x v="34"/>
  </r>
  <r>
    <x v="36"/>
    <s v="https://music.youtube.com/watch?v=mSmcimGZZqM"/>
    <x v="36"/>
    <x v="35"/>
  </r>
  <r>
    <x v="37"/>
    <s v="https://music.youtube.com/watch?v=wkhTWUMoix0"/>
    <x v="37"/>
    <x v="36"/>
  </r>
  <r>
    <x v="38"/>
    <s v="https://music.youtube.com/watch?v=pdkXf2Ztunk"/>
    <x v="38"/>
    <x v="37"/>
  </r>
  <r>
    <x v="39"/>
    <s v="https://music.youtube.com/watch?v=aMyik1YF1Lo"/>
    <x v="39"/>
    <x v="38"/>
  </r>
  <r>
    <x v="40"/>
    <s v="https://music.youtube.com/watch?v=30h4k-Dud70"/>
    <x v="40"/>
    <x v="35"/>
  </r>
  <r>
    <x v="41"/>
    <s v="https://music.youtube.com/watch?v=JsWuSMo8mTA"/>
    <x v="41"/>
    <x v="39"/>
  </r>
  <r>
    <x v="42"/>
    <s v="https://music.youtube.com/watch?v=k2lLVsHypEo"/>
    <x v="42"/>
    <x v="40"/>
  </r>
  <r>
    <x v="43"/>
    <s v="https://music.youtube.com/watch?v=QgxYScXawEE"/>
    <x v="43"/>
    <x v="41"/>
  </r>
  <r>
    <x v="44"/>
    <s v="https://music.youtube.com/watch?v=HCWhRiUdm-w"/>
    <x v="44"/>
    <x v="42"/>
  </r>
  <r>
    <x v="45"/>
    <s v="https://music.youtube.com/watch?v=g3mTj1EkTXI"/>
    <x v="45"/>
    <x v="43"/>
  </r>
  <r>
    <x v="46"/>
    <s v="https://music.youtube.com/watch?v=zD_bAe1EySE"/>
    <x v="46"/>
    <x v="44"/>
  </r>
  <r>
    <x v="47"/>
    <s v="https://music.youtube.com/watch?v=c3ZVLdhsMAA"/>
    <x v="47"/>
    <x v="20"/>
  </r>
  <r>
    <x v="48"/>
    <s v="https://music.youtube.com/watch?v=i8GLpQbp5xQ"/>
    <x v="48"/>
    <x v="45"/>
  </r>
  <r>
    <x v="49"/>
    <s v="https://music.youtube.com/watch?v=75hkKzWnOTc"/>
    <x v="49"/>
    <x v="46"/>
  </r>
  <r>
    <x v="50"/>
    <s v="https://music.youtube.com/watch?v=KqO584waes4"/>
    <x v="50"/>
    <x v="47"/>
  </r>
  <r>
    <x v="51"/>
    <s v="https://music.youtube.com/watch?v=oJxBluli1zY"/>
    <x v="51"/>
    <x v="48"/>
  </r>
  <r>
    <x v="52"/>
    <s v="https://music.youtube.com/watch?v=BQptAmHcvdI"/>
    <x v="52"/>
    <x v="49"/>
  </r>
  <r>
    <x v="53"/>
    <s v="https://music.youtube.com/watch?v=vqsdUXUxdq8"/>
    <x v="53"/>
    <x v="40"/>
  </r>
  <r>
    <x v="54"/>
    <s v="https://music.youtube.com/watch?v=EvKOSIVl_DI"/>
    <x v="54"/>
    <x v="50"/>
  </r>
  <r>
    <x v="55"/>
    <s v="https://music.youtube.com/watch?v=Z3upDqMeBhY"/>
    <x v="55"/>
    <x v="51"/>
  </r>
  <r>
    <x v="56"/>
    <s v="https://music.youtube.com/watch?v=1aJRM9sj_vk"/>
    <x v="56"/>
    <x v="52"/>
  </r>
  <r>
    <x v="57"/>
    <s v="https://music.youtube.com/watch?v=rq0nUfdngm8"/>
    <x v="57"/>
    <x v="53"/>
  </r>
  <r>
    <x v="58"/>
    <s v="https://music.youtube.com/watch?v=zLq2J9T3Xqo"/>
    <x v="58"/>
    <x v="54"/>
  </r>
  <r>
    <x v="59"/>
    <s v="https://music.youtube.com/watch?v=WpwuBoKaBu4"/>
    <x v="59"/>
    <x v="55"/>
  </r>
  <r>
    <x v="60"/>
    <s v="https://music.youtube.com/watch?v=0xt3lwwd9TQ"/>
    <x v="60"/>
    <x v="56"/>
  </r>
  <r>
    <x v="61"/>
    <s v="https://music.youtube.com/watch?v=yHbuKO3JpIs"/>
    <x v="61"/>
    <x v="57"/>
  </r>
  <r>
    <x v="62"/>
    <s v="https://music.youtube.com/watch?v=PhwMxjYI5lo"/>
    <x v="62"/>
    <x v="58"/>
  </r>
  <r>
    <x v="63"/>
    <s v="https://music.youtube.com/watch?v=Bt7CqthCyck"/>
    <x v="63"/>
    <x v="59"/>
  </r>
  <r>
    <x v="64"/>
    <s v="https://music.youtube.com/watch?v=zCbu2UOd6_0"/>
    <x v="64"/>
    <x v="60"/>
  </r>
  <r>
    <x v="65"/>
    <s v="https://music.youtube.com/watch?v=dcIakj6aXkU"/>
    <x v="65"/>
    <x v="61"/>
  </r>
  <r>
    <x v="66"/>
    <s v="https://music.youtube.com/watch?v=wxKqh0jSKS8"/>
    <x v="66"/>
    <x v="62"/>
  </r>
  <r>
    <x v="67"/>
    <s v="https://music.youtube.com/watch?v=NR1w-jOBhJA"/>
    <x v="67"/>
    <x v="63"/>
  </r>
  <r>
    <x v="68"/>
    <s v="https://music.youtube.com/watch?v=4EBl8bDlopo"/>
    <x v="68"/>
    <x v="64"/>
  </r>
  <r>
    <x v="69"/>
    <s v="https://music.youtube.com/watch?v=xlzvv9as8_c"/>
    <x v="69"/>
    <x v="65"/>
  </r>
  <r>
    <x v="70"/>
    <s v="https://music.youtube.com/watch?v=AV93-w_bGMg"/>
    <x v="70"/>
    <x v="63"/>
  </r>
  <r>
    <x v="71"/>
    <s v="https://music.youtube.com/watch?v=utsxivi1A3I"/>
    <x v="71"/>
    <x v="66"/>
  </r>
  <r>
    <x v="72"/>
    <s v="https://music.youtube.com/watch?v=m0-Lv4CnsvU"/>
    <x v="72"/>
    <x v="61"/>
  </r>
  <r>
    <x v="73"/>
    <s v="https://music.youtube.com/watch?v=QJie7dTvbjQ"/>
    <x v="73"/>
    <x v="67"/>
  </r>
  <r>
    <x v="74"/>
    <s v="https://music.youtube.com/watch?v=Y6Ybz_yjQ6U"/>
    <x v="74"/>
    <x v="68"/>
  </r>
  <r>
    <x v="75"/>
    <s v="https://music.youtube.com/watch?v=IB8WWe6XaFE"/>
    <x v="75"/>
    <x v="68"/>
  </r>
  <r>
    <x v="76"/>
    <s v="https://music.youtube.com/watch?v=QQ27o6vv7cg"/>
    <x v="76"/>
    <x v="69"/>
  </r>
  <r>
    <x v="77"/>
    <s v="https://music.youtube.com/watch?v=COJhQ-6WZYQ"/>
    <x v="77"/>
    <x v="70"/>
  </r>
  <r>
    <x v="78"/>
    <s v="https://music.youtube.com/watch?v=OS7ktxdKLU4"/>
    <x v="78"/>
    <x v="60"/>
  </r>
  <r>
    <x v="79"/>
    <s v="https://music.youtube.com/watch?v=fDPSE-IeaLE"/>
    <x v="79"/>
    <x v="71"/>
  </r>
  <r>
    <x v="80"/>
    <s v="https://music.youtube.com/watch?v=5hO-GVNm3ys"/>
    <x v="80"/>
    <x v="63"/>
  </r>
  <r>
    <x v="81"/>
    <s v="https://music.youtube.com/watch?v=Gikiu7VyC9E"/>
    <x v="81"/>
    <x v="72"/>
  </r>
  <r>
    <x v="82"/>
    <s v="https://music.youtube.com/watch?v=Dhpzwrai1D8"/>
    <x v="82"/>
    <x v="73"/>
  </r>
  <r>
    <x v="83"/>
    <s v="https://music.youtube.com/watch?v=fyVGZOmtsug"/>
    <x v="83"/>
    <x v="73"/>
  </r>
  <r>
    <x v="84"/>
    <s v="https://music.youtube.com/watch?v=9PCyIuYqM9U"/>
    <x v="84"/>
    <x v="73"/>
  </r>
  <r>
    <x v="85"/>
    <s v="https://music.youtube.com/watch?v=mQPTptiekws"/>
    <x v="85"/>
    <x v="74"/>
  </r>
  <r>
    <x v="86"/>
    <s v="https://music.youtube.com/watch?v=S0j4mcEFqfo"/>
    <x v="86"/>
    <x v="40"/>
  </r>
  <r>
    <x v="87"/>
    <s v="https://music.youtube.com/watch?v=VpJTdoqGFY4"/>
    <x v="87"/>
    <x v="75"/>
  </r>
  <r>
    <x v="88"/>
    <s v="https://music.youtube.com/watch?v=yXl5D2B8nKk"/>
    <x v="88"/>
    <x v="76"/>
  </r>
  <r>
    <x v="89"/>
    <s v="https://music.youtube.com/watch?v=rq0LDD-NSZU"/>
    <x v="89"/>
    <x v="77"/>
  </r>
  <r>
    <x v="90"/>
    <s v="https://music.youtube.com/watch?v=VnXfJ2HBbo0"/>
    <x v="90"/>
    <x v="31"/>
  </r>
  <r>
    <x v="91"/>
    <s v="https://music.youtube.com/watch?v=B_4g3-BxH0M"/>
    <x v="91"/>
    <x v="78"/>
  </r>
  <r>
    <x v="92"/>
    <s v="https://music.youtube.com/watch?v=ZfdH5pj7Lc8"/>
    <x v="92"/>
    <x v="40"/>
  </r>
  <r>
    <x v="93"/>
    <s v="https://music.youtube.com/watch?v=4-jj0XchwMg"/>
    <x v="93"/>
    <x v="79"/>
  </r>
  <r>
    <x v="94"/>
    <s v="https://music.youtube.com/watch?v=_ckZ-oQPyzA"/>
    <x v="94"/>
    <x v="80"/>
  </r>
  <r>
    <x v="95"/>
    <s v="https://music.youtube.com/watch?v=Num8ZWWmPhQ"/>
    <x v="95"/>
    <x v="38"/>
  </r>
  <r>
    <x v="96"/>
    <s v="https://music.youtube.com/watch?v=H5TceRyLmyg"/>
    <x v="96"/>
    <x v="73"/>
  </r>
  <r>
    <x v="97"/>
    <s v="https://music.youtube.com/watch?v=6ZKKdqHBr-k"/>
    <x v="97"/>
    <x v="81"/>
  </r>
  <r>
    <x v="98"/>
    <s v="https://music.youtube.com/watch?v=EZqUQubPEGs"/>
    <x v="98"/>
    <x v="70"/>
  </r>
  <r>
    <x v="99"/>
    <s v="https://music.youtube.com/watch?v=7RjTp2ZAA_w"/>
    <x v="99"/>
    <x v="82"/>
  </r>
  <r>
    <x v="100"/>
    <s v="https://music.youtube.com/watch?v=xbveKspBcEc"/>
    <x v="100"/>
    <x v="83"/>
  </r>
  <r>
    <x v="101"/>
    <s v="https://music.youtube.com/watch?v=FO2SkzuY8UE"/>
    <x v="101"/>
    <x v="84"/>
  </r>
  <r>
    <x v="102"/>
    <s v="https://music.youtube.com/watch?v=UnADsNNInUo"/>
    <x v="102"/>
    <x v="85"/>
  </r>
  <r>
    <x v="103"/>
    <s v="https://music.youtube.com/watch?v=Jtx8NNYy8Ao"/>
    <x v="103"/>
    <x v="86"/>
  </r>
  <r>
    <x v="104"/>
    <s v="https://music.youtube.com/watch?v=792Sl_-Gdvs"/>
    <x v="104"/>
    <x v="87"/>
  </r>
  <r>
    <x v="105"/>
    <s v="https://music.youtube.com/watch?v=NxRP2FR2daM"/>
    <x v="105"/>
    <x v="64"/>
  </r>
  <r>
    <x v="106"/>
    <s v="https://music.youtube.com/watch?v=aEctG40iQOE"/>
    <x v="106"/>
    <x v="88"/>
  </r>
  <r>
    <x v="107"/>
    <s v="https://music.youtube.com/watch?v=RjCSmCLtOIs"/>
    <x v="107"/>
    <x v="89"/>
  </r>
  <r>
    <x v="108"/>
    <s v="https://music.youtube.com/watch?v=k-fjP_Gd_fk"/>
    <x v="108"/>
    <x v="50"/>
  </r>
  <r>
    <x v="109"/>
    <s v="https://music.youtube.com/watch?v=fn-nu1o0ong"/>
    <x v="109"/>
    <x v="70"/>
  </r>
  <r>
    <x v="110"/>
    <s v="https://music.youtube.com/watch?v=ry_8lmQHzWY"/>
    <x v="110"/>
    <x v="90"/>
  </r>
  <r>
    <x v="111"/>
    <s v="https://music.youtube.com/watch?v=ShT6F1LBnPM"/>
    <x v="111"/>
    <x v="91"/>
  </r>
  <r>
    <x v="112"/>
    <s v="https://music.youtube.com/watch?v=xe_XWAInjSc"/>
    <x v="112"/>
    <x v="92"/>
  </r>
  <r>
    <x v="1"/>
    <s v="https://music.youtube.com/watch?v=9l8yfbfOzs0"/>
    <x v="113"/>
    <x v="1"/>
  </r>
  <r>
    <x v="113"/>
    <s v="https://music.youtube.com/watch?v=dtN5DJ9Gvh4"/>
    <x v="114"/>
    <x v="93"/>
  </r>
  <r>
    <x v="114"/>
    <s v="https://music.youtube.com/watch?v=V2rG7T_vP08"/>
    <x v="115"/>
    <x v="94"/>
  </r>
  <r>
    <x v="115"/>
    <s v="https://music.youtube.com/watch?v=XEHvZ5GrfM8"/>
    <x v="116"/>
    <x v="31"/>
  </r>
  <r>
    <x v="116"/>
    <s v="https://music.youtube.com/watch?v=yFRNB8Jji4Y"/>
    <x v="117"/>
    <x v="95"/>
  </r>
  <r>
    <x v="117"/>
    <s v="https://music.youtube.com/watch?v=2eNEQ0cQtkI"/>
    <x v="118"/>
    <x v="43"/>
  </r>
  <r>
    <x v="118"/>
    <s v="https://music.youtube.com/watch?v=NTcjpGnuNJs"/>
    <x v="119"/>
    <x v="96"/>
  </r>
  <r>
    <x v="119"/>
    <s v="https://music.youtube.com/watch?v=OF45OXeH5VM"/>
    <x v="120"/>
    <x v="31"/>
  </r>
  <r>
    <x v="120"/>
    <s v="https://music.youtube.com/watch?v=aFPQYHowlss"/>
    <x v="121"/>
    <x v="97"/>
  </r>
  <r>
    <x v="121"/>
    <s v="https://music.youtube.com/watch?v=8V60iuudILY"/>
    <x v="122"/>
    <x v="98"/>
  </r>
  <r>
    <x v="122"/>
    <s v="https://music.youtube.com/watch?v=ZdzoLCLliW0"/>
    <x v="123"/>
    <x v="96"/>
  </r>
  <r>
    <x v="123"/>
    <s v="https://music.youtube.com/watch?v=elNFPCO3qNM"/>
    <x v="124"/>
    <x v="31"/>
  </r>
  <r>
    <x v="124"/>
    <s v="https://music.youtube.com/watch?v=vxPmk8ueQ1c"/>
    <x v="125"/>
    <x v="93"/>
  </r>
  <r>
    <x v="125"/>
    <s v="https://music.youtube.com/watch?v=5eg8OLHgGjA"/>
    <x v="126"/>
    <x v="99"/>
  </r>
  <r>
    <x v="126"/>
    <s v="https://music.youtube.com/watch?v=JX8UNk5bAK8"/>
    <x v="127"/>
    <x v="100"/>
  </r>
  <r>
    <x v="127"/>
    <s v="https://music.youtube.com/watch?v=sd8GNGuoqSc"/>
    <x v="128"/>
    <x v="31"/>
  </r>
  <r>
    <x v="128"/>
    <s v="https://music.youtube.com/watch?v=96IPIQjohZ4"/>
    <x v="129"/>
    <x v="101"/>
  </r>
  <r>
    <x v="129"/>
    <s v="https://music.youtube.com/watch?v=-sTW0zRdD7k"/>
    <x v="130"/>
    <x v="1"/>
  </r>
  <r>
    <x v="130"/>
    <s v="https://music.youtube.com/watch?v=qX2nqWfQOU8"/>
    <x v="131"/>
    <x v="45"/>
  </r>
  <r>
    <x v="131"/>
    <s v="https://music.youtube.com/watch?v=NGDi89A5FcU"/>
    <x v="132"/>
    <x v="10"/>
  </r>
  <r>
    <x v="132"/>
    <s v="https://music.youtube.com/watch?v=rA_B_tm-Vz0"/>
    <x v="133"/>
    <x v="16"/>
  </r>
  <r>
    <x v="133"/>
    <s v="https://music.youtube.com/watch?v=xvBhmwWbh7I"/>
    <x v="134"/>
    <x v="20"/>
  </r>
  <r>
    <x v="134"/>
    <s v="https://music.youtube.com/watch?v=ynkMLraZBpA"/>
    <x v="135"/>
    <x v="98"/>
  </r>
  <r>
    <x v="135"/>
    <s v="https://music.youtube.com/watch?v=CjaM8qWzssk"/>
    <x v="136"/>
    <x v="22"/>
  </r>
  <r>
    <x v="136"/>
    <s v="https://music.youtube.com/watch?v=wlfs-kUra74"/>
    <x v="137"/>
    <x v="32"/>
  </r>
  <r>
    <x v="137"/>
    <s v="https://music.youtube.com/watch?v=PAEgjePd3r8"/>
    <x v="138"/>
    <x v="102"/>
  </r>
  <r>
    <x v="138"/>
    <s v="https://music.youtube.com/watch?v=mUSVav9pKO4"/>
    <x v="139"/>
    <x v="96"/>
  </r>
  <r>
    <x v="139"/>
    <s v="https://music.youtube.com/watch?v=kvvpD5ol4jM"/>
    <x v="140"/>
    <x v="31"/>
  </r>
  <r>
    <x v="140"/>
    <s v="https://music.youtube.com/watch?v=-pQk1ypw92s"/>
    <x v="141"/>
    <x v="103"/>
  </r>
  <r>
    <x v="141"/>
    <s v="https://music.youtube.com/watch?v=QDR-63nrdlE"/>
    <x v="142"/>
    <x v="49"/>
  </r>
  <r>
    <x v="142"/>
    <s v="https://music.youtube.com/watch?v=7A4-ho3zdds"/>
    <x v="143"/>
    <x v="50"/>
  </r>
  <r>
    <x v="143"/>
    <s v="https://music.youtube.com/watch?v=ltuZUVMM8l8"/>
    <x v="144"/>
    <x v="104"/>
  </r>
  <r>
    <x v="144"/>
    <s v="https://music.youtube.com/watch?v=9E10pr5V51w"/>
    <x v="145"/>
    <x v="105"/>
  </r>
  <r>
    <x v="145"/>
    <s v="https://music.youtube.com/watch?v=eyeFLCOR_Cg"/>
    <x v="146"/>
    <x v="106"/>
  </r>
  <r>
    <x v="146"/>
    <s v="https://music.youtube.com/watch?v=1AHvMCf-ijI"/>
    <x v="147"/>
    <x v="107"/>
  </r>
  <r>
    <x v="98"/>
    <s v="https://music.youtube.com/watch?v=EZqUQubPEGs"/>
    <x v="148"/>
    <x v="70"/>
  </r>
  <r>
    <x v="147"/>
    <s v="https://music.youtube.com/watch?v=bYCk2udVFvo"/>
    <x v="149"/>
    <x v="108"/>
  </r>
  <r>
    <x v="40"/>
    <s v="https://music.youtube.com/watch?v=30h4k-Dud70"/>
    <x v="150"/>
    <x v="35"/>
  </r>
  <r>
    <x v="148"/>
    <s v="https://music.youtube.com/watch?v=8y3oP_vST2s"/>
    <x v="151"/>
    <x v="109"/>
  </r>
  <r>
    <x v="149"/>
    <s v="https://music.youtube.com/watch?v=88QKF3yuiyI"/>
    <x v="152"/>
    <x v="68"/>
  </r>
  <r>
    <x v="150"/>
    <s v="https://music.youtube.com/watch?v=BryspbM6s3E"/>
    <x v="153"/>
    <x v="43"/>
  </r>
  <r>
    <x v="151"/>
    <s v="https://music.youtube.com/watch?v=8AJ4pxC39Dg"/>
    <x v="154"/>
    <x v="73"/>
  </r>
  <r>
    <x v="152"/>
    <s v="https://music.youtube.com/watch?v=pCnp7NeF_qc"/>
    <x v="155"/>
    <x v="110"/>
  </r>
  <r>
    <x v="82"/>
    <s v="https://music.youtube.com/watch?v=Dhpzwrai1D8"/>
    <x v="156"/>
    <x v="73"/>
  </r>
  <r>
    <x v="53"/>
    <s v="https://music.youtube.com/watch?v=vqsdUXUxdq8"/>
    <x v="157"/>
    <x v="40"/>
  </r>
  <r>
    <x v="153"/>
    <s v="https://music.youtube.com/watch?v=bGQQfNgtlz8"/>
    <x v="158"/>
    <x v="17"/>
  </r>
  <r>
    <x v="154"/>
    <s v="https://music.youtube.com/watch?v=SScu2SnH42w"/>
    <x v="159"/>
    <x v="111"/>
  </r>
  <r>
    <x v="101"/>
    <s v="https://music.youtube.com/watch?v=FO2SkzuY8UE"/>
    <x v="160"/>
    <x v="84"/>
  </r>
  <r>
    <x v="155"/>
    <s v="https://music.youtube.com/watch?v=bKbb4f8FCi4"/>
    <x v="161"/>
    <x v="3"/>
  </r>
  <r>
    <x v="156"/>
    <s v="https://music.youtube.com/watch?v=DO_aopUeFnw"/>
    <x v="162"/>
    <x v="14"/>
  </r>
  <r>
    <x v="157"/>
    <s v="https://music.youtube.com/watch?v=B-wmpKLLv9A"/>
    <x v="163"/>
    <x v="112"/>
  </r>
  <r>
    <x v="158"/>
    <s v="https://music.youtube.com/watch?v=Zd-uMxojjks"/>
    <x v="164"/>
    <x v="113"/>
  </r>
  <r>
    <x v="159"/>
    <s v="https://music.youtube.com/watch?v=IiWcLsSdQcw"/>
    <x v="165"/>
    <x v="49"/>
  </r>
  <r>
    <x v="160"/>
    <s v="https://music.youtube.com/watch?v=c2tjCsE1pRo"/>
    <x v="166"/>
    <x v="114"/>
  </r>
  <r>
    <x v="109"/>
    <s v="https://music.youtube.com/watch?v=fn-nu1o0ong"/>
    <x v="167"/>
    <x v="70"/>
  </r>
  <r>
    <x v="161"/>
    <s v="https://music.youtube.com/watch?v=cjmH4OqTa98"/>
    <x v="168"/>
    <x v="31"/>
  </r>
  <r>
    <x v="162"/>
    <s v="https://music.youtube.com/watch?v=hMloNn3XsHc"/>
    <x v="169"/>
    <x v="49"/>
  </r>
  <r>
    <x v="146"/>
    <s v="https://music.youtube.com/watch?v=1AHvMCf-ijI"/>
    <x v="170"/>
    <x v="107"/>
  </r>
  <r>
    <x v="163"/>
    <s v="https://music.youtube.com/watch?v=umpQW5pZyFA"/>
    <x v="171"/>
    <x v="115"/>
  </r>
  <r>
    <x v="164"/>
    <s v="https://music.youtube.com/watch?v=K2EKiOi94rE"/>
    <x v="172"/>
    <x v="116"/>
  </r>
  <r>
    <x v="165"/>
    <s v="https://music.youtube.com/watch?v=6zgXzqQTbtc"/>
    <x v="173"/>
    <x v="117"/>
  </r>
  <r>
    <x v="166"/>
    <s v="https://music.youtube.com/watch?v=Bafjwr7QQNc"/>
    <x v="174"/>
    <x v="118"/>
  </r>
  <r>
    <x v="167"/>
    <s v="https://music.youtube.com/watch?v=9XW9PuG7MGs"/>
    <x v="175"/>
    <x v="119"/>
  </r>
  <r>
    <x v="168"/>
    <s v="https://music.youtube.com/watch?v=4vTSqB63Q6U"/>
    <x v="176"/>
    <x v="120"/>
  </r>
  <r>
    <x v="169"/>
    <s v="https://music.youtube.com/watch?v=u6CmlcLV3ws"/>
    <x v="177"/>
    <x v="121"/>
  </r>
  <r>
    <x v="170"/>
    <s v="https://music.youtube.com/watch?v=u-YomJhPSN4"/>
    <x v="178"/>
    <x v="122"/>
  </r>
  <r>
    <x v="171"/>
    <s v="https://music.youtube.com/watch?v=LHAjBwmQkJ0"/>
    <x v="179"/>
    <x v="123"/>
  </r>
  <r>
    <x v="172"/>
    <s v="https://music.youtube.com/watch?v=qX9JAYR5fLw"/>
    <x v="180"/>
    <x v="120"/>
  </r>
  <r>
    <x v="173"/>
    <s v="https://music.youtube.com/watch?v=nTGf_XtxoR4"/>
    <x v="181"/>
    <x v="121"/>
  </r>
  <r>
    <x v="103"/>
    <s v="https://music.youtube.com/watch?v=Jtx8NNYy8Ao"/>
    <x v="182"/>
    <x v="86"/>
  </r>
  <r>
    <x v="174"/>
    <s v="https://music.youtube.com/watch?v=_werYjm5BmY"/>
    <x v="183"/>
    <x v="59"/>
  </r>
  <r>
    <x v="175"/>
    <s v="https://music.youtube.com/watch?v=D07AXzg9Xpc"/>
    <x v="184"/>
    <x v="124"/>
  </r>
  <r>
    <x v="176"/>
    <s v="https://music.youtube.com/watch?v=G-r1bw1TyIY"/>
    <x v="185"/>
    <x v="121"/>
  </r>
  <r>
    <x v="177"/>
    <s v="https://music.youtube.com/watch?v=TRdnYZtnNis"/>
    <x v="186"/>
    <x v="78"/>
  </r>
  <r>
    <x v="178"/>
    <s v="https://music.youtube.com/watch?v=0c2ilKlqW0Y"/>
    <x v="187"/>
    <x v="125"/>
  </r>
  <r>
    <x v="179"/>
    <s v="https://music.youtube.com/watch?v=ESx_hy1n7HA"/>
    <x v="188"/>
    <x v="126"/>
  </r>
  <r>
    <x v="180"/>
    <s v="https://music.youtube.com/watch?v=NfjTGFMMKL0"/>
    <x v="189"/>
    <x v="127"/>
  </r>
  <r>
    <x v="181"/>
    <s v="https://music.youtube.com/watch?v=UlV3VKnXDFM"/>
    <x v="190"/>
    <x v="128"/>
  </r>
  <r>
    <x v="182"/>
    <s v="https://music.youtube.com/watch?v=TG819UTMRFE"/>
    <x v="191"/>
    <x v="120"/>
  </r>
  <r>
    <x v="183"/>
    <s v="https://music.youtube.com/watch?v=LVy1P3Tsnd8"/>
    <x v="192"/>
    <x v="129"/>
  </r>
  <r>
    <x v="184"/>
    <s v="https://music.youtube.com/watch?v=KIT_12UkyFM"/>
    <x v="193"/>
    <x v="130"/>
  </r>
  <r>
    <x v="185"/>
    <s v="https://music.youtube.com/watch?v=4edSa-OFjGU"/>
    <x v="194"/>
    <x v="131"/>
  </r>
  <r>
    <x v="186"/>
    <s v="https://music.youtube.com/watch?v=opRwcvqXc7Y"/>
    <x v="195"/>
    <x v="132"/>
  </r>
  <r>
    <x v="187"/>
    <s v="https://music.youtube.com/watch?v=tpWENh1Ct8A"/>
    <x v="196"/>
    <x v="62"/>
  </r>
  <r>
    <x v="188"/>
    <s v="https://music.youtube.com/watch?v=Zi1I4zYNAWs"/>
    <x v="197"/>
    <x v="133"/>
  </r>
  <r>
    <x v="104"/>
    <s v="https://music.youtube.com/watch?v=792Sl_-Gdvs"/>
    <x v="198"/>
    <x v="87"/>
  </r>
  <r>
    <x v="189"/>
    <s v="https://music.youtube.com/watch?v=ajnrYkeJmcY"/>
    <x v="199"/>
    <x v="134"/>
  </r>
  <r>
    <x v="190"/>
    <s v="https://music.youtube.com/watch?v=7dhjq1XdwF0"/>
    <x v="200"/>
    <x v="135"/>
  </r>
  <r>
    <x v="191"/>
    <s v="https://music.youtube.com/watch?v=Yp2uFIOdzak"/>
    <x v="201"/>
    <x v="121"/>
  </r>
  <r>
    <x v="192"/>
    <s v="https://music.youtube.com/watch?v=tZCz7fUpygg"/>
    <x v="202"/>
    <x v="136"/>
  </r>
  <r>
    <x v="193"/>
    <s v="https://music.youtube.com/watch?v=MrRWBI5hEP8"/>
    <x v="203"/>
    <x v="120"/>
  </r>
  <r>
    <x v="150"/>
    <s v="https://music.youtube.com/watch?v=BryspbM6s3E"/>
    <x v="204"/>
    <x v="43"/>
  </r>
  <r>
    <x v="194"/>
    <s v="https://music.youtube.com/watch?v=Rh-ZDqc1ioY"/>
    <x v="205"/>
    <x v="120"/>
  </r>
  <r>
    <x v="195"/>
    <s v="https://music.youtube.com/watch?v=oaM4Bc9eKMA"/>
    <x v="206"/>
    <x v="46"/>
  </r>
  <r>
    <x v="196"/>
    <s v="https://music.youtube.com/watch?v=qjgSwdXIaP0"/>
    <x v="207"/>
    <x v="137"/>
  </r>
  <r>
    <x v="197"/>
    <s v="https://music.youtube.com/watch?v=_ovilFvQ8_Y"/>
    <x v="208"/>
    <x v="138"/>
  </r>
  <r>
    <x v="198"/>
    <s v="https://music.youtube.com/watch?v=EwtzwIEdR_4"/>
    <x v="209"/>
    <x v="139"/>
  </r>
  <r>
    <x v="199"/>
    <s v="https://music.youtube.com/watch?v=IjlAU7-eHbI"/>
    <x v="210"/>
    <x v="140"/>
  </r>
  <r>
    <x v="200"/>
    <s v="https://music.youtube.com/watch?v=ZScsZoy9ujI"/>
    <x v="211"/>
    <x v="141"/>
  </r>
  <r>
    <x v="201"/>
    <s v="https://music.youtube.com/watch?v=DFVuYoDVS_g"/>
    <x v="212"/>
    <x v="142"/>
  </r>
  <r>
    <x v="200"/>
    <s v="https://music.youtube.com/watch?v=7z4mcZnQaoQ"/>
    <x v="213"/>
    <x v="142"/>
  </r>
  <r>
    <x v="202"/>
    <s v="https://music.youtube.com/watch?v=L-Bzhpm8h0o"/>
    <x v="214"/>
    <x v="143"/>
  </r>
  <r>
    <x v="82"/>
    <s v="https://music.youtube.com/watch?v=Dhpzwrai1D8"/>
    <x v="215"/>
    <x v="73"/>
  </r>
  <r>
    <x v="203"/>
    <s v="https://music.youtube.com/watch?v=UGjdBR5-9t0"/>
    <x v="216"/>
    <x v="78"/>
  </r>
  <r>
    <x v="204"/>
    <s v="https://music.youtube.com/watch?v=3UbBjzFDkd4"/>
    <x v="217"/>
    <x v="17"/>
  </r>
  <r>
    <x v="205"/>
    <s v="https://music.youtube.com/watch?v=JKAv4UIENg4"/>
    <x v="218"/>
    <x v="96"/>
  </r>
  <r>
    <x v="206"/>
    <s v="https://music.youtube.com/watch?v=rp2uTGHOYmk"/>
    <x v="219"/>
    <x v="78"/>
  </r>
  <r>
    <x v="156"/>
    <s v="https://music.youtube.com/watch?v=DO_aopUeFnw"/>
    <x v="220"/>
    <x v="14"/>
  </r>
  <r>
    <x v="207"/>
    <s v="https://music.youtube.com/watch?v=0wfshVjEgvk"/>
    <x v="221"/>
    <x v="144"/>
  </r>
  <r>
    <x v="208"/>
    <s v="https://music.youtube.com/watch?v=_BWPNPtsZm8"/>
    <x v="222"/>
    <x v="145"/>
  </r>
  <r>
    <x v="209"/>
    <s v="https://music.youtube.com/watch?v=FSnuF1FPSIU"/>
    <x v="223"/>
    <x v="146"/>
  </r>
  <r>
    <x v="210"/>
    <s v="https://music.youtube.com/watch?v=5e1zT7miep8"/>
    <x v="224"/>
    <x v="147"/>
  </r>
  <r>
    <x v="211"/>
    <s v="https://music.youtube.com/watch?v=KK-UGQMfGpw"/>
    <x v="225"/>
    <x v="73"/>
  </r>
  <r>
    <x v="212"/>
    <s v="https://music.youtube.com/watch?v=H4pIbNfYdhI"/>
    <x v="226"/>
    <x v="148"/>
  </r>
  <r>
    <x v="82"/>
    <s v="https://music.youtube.com/watch?v=Dhpzwrai1D8"/>
    <x v="227"/>
    <x v="73"/>
  </r>
  <r>
    <x v="213"/>
    <s v="https://music.youtube.com/watch?v=s2q7nA0rGkg"/>
    <x v="228"/>
    <x v="149"/>
  </r>
  <r>
    <x v="214"/>
    <s v="https://music.youtube.com/watch?v=Bw8kcRYEyaM"/>
    <x v="229"/>
    <x v="150"/>
  </r>
  <r>
    <x v="215"/>
    <s v="https://music.youtube.com/watch?v=UE5-ydAIqIE"/>
    <x v="230"/>
    <x v="31"/>
  </r>
  <r>
    <x v="216"/>
    <s v="https://music.youtube.com/watch?v=QchJlm1nw04"/>
    <x v="231"/>
    <x v="40"/>
  </r>
  <r>
    <x v="53"/>
    <s v="https://music.youtube.com/watch?v=vqsdUXUxdq8"/>
    <x v="232"/>
    <x v="40"/>
  </r>
  <r>
    <x v="217"/>
    <s v="https://music.youtube.com/watch?v=4gcCDa5usGM"/>
    <x v="233"/>
    <x v="151"/>
  </r>
  <r>
    <x v="218"/>
    <s v="https://music.youtube.com/watch?v=VQsR_wxbvpI"/>
    <x v="234"/>
    <x v="49"/>
  </r>
  <r>
    <x v="219"/>
    <s v="https://music.youtube.com/watch?v=RAQKe94B1-0"/>
    <x v="235"/>
    <x v="93"/>
  </r>
  <r>
    <x v="220"/>
    <s v="https://music.youtube.com/watch?v=lq-X8a4SN0A"/>
    <x v="236"/>
    <x v="38"/>
  </r>
  <r>
    <x v="221"/>
    <s v="https://music.youtube.com/watch?v=6580zxuT8vw"/>
    <x v="237"/>
    <x v="152"/>
  </r>
  <r>
    <x v="222"/>
    <s v="https://music.youtube.com/watch?v=MRlmRqi4bZY"/>
    <x v="238"/>
    <x v="49"/>
  </r>
  <r>
    <x v="94"/>
    <s v="https://music.youtube.com/watch?v=rqlRNZryIDI"/>
    <x v="239"/>
    <x v="148"/>
  </r>
  <r>
    <x v="223"/>
    <s v="https://music.youtube.com/watch?v=RSXvDiqjRGo"/>
    <x v="240"/>
    <x v="153"/>
  </r>
  <r>
    <x v="224"/>
    <s v="https://music.youtube.com/watch?v=UZZO_Ic9MxU"/>
    <x v="241"/>
    <x v="154"/>
  </r>
  <r>
    <x v="225"/>
    <s v="https://music.youtube.com/watch?v=7hOXAXR8UFM"/>
    <x v="242"/>
    <x v="49"/>
  </r>
  <r>
    <x v="226"/>
    <s v="https://music.youtube.com/watch?v=j7mCHcDrRF8"/>
    <x v="243"/>
    <x v="32"/>
  </r>
  <r>
    <x v="227"/>
    <s v="https://music.youtube.com/watch?v=aCcZrCKI9Ew"/>
    <x v="244"/>
    <x v="31"/>
  </r>
  <r>
    <x v="228"/>
    <s v="https://music.youtube.com/watch?v=zb1CvQ82kHQ"/>
    <x v="245"/>
    <x v="155"/>
  </r>
  <r>
    <x v="229"/>
    <s v="https://music.youtube.com/watch?v=RF4WmPDZ7kA"/>
    <x v="246"/>
    <x v="156"/>
  </r>
  <r>
    <x v="230"/>
    <s v="https://music.youtube.com/watch?v=LqORo58AIlo"/>
    <x v="247"/>
    <x v="149"/>
  </r>
  <r>
    <x v="231"/>
    <s v="https://music.youtube.com/watch?v=ZBwd0D-_DXg"/>
    <x v="248"/>
    <x v="31"/>
  </r>
  <r>
    <x v="232"/>
    <s v="https://music.youtube.com/watch?v=aVEbhdZFjLs"/>
    <x v="249"/>
    <x v="3"/>
  </r>
  <r>
    <x v="233"/>
    <s v="https://music.youtube.com/watch?v=8xi4m-CzuJU"/>
    <x v="250"/>
    <x v="38"/>
  </r>
  <r>
    <x v="234"/>
    <s v="https://music.youtube.com/watch?v=_Szu31aHCr4"/>
    <x v="251"/>
    <x v="45"/>
  </r>
  <r>
    <x v="235"/>
    <s v="https://music.youtube.com/watch?v=ozdd092aQ5A"/>
    <x v="252"/>
    <x v="93"/>
  </r>
  <r>
    <x v="236"/>
    <s v="https://music.youtube.com/watch?v=xRl-RPv5bU8"/>
    <x v="253"/>
    <x v="68"/>
  </r>
  <r>
    <x v="237"/>
    <s v="https://music.youtube.com/watch?v=4j-jQzxBK3I"/>
    <x v="254"/>
    <x v="157"/>
  </r>
  <r>
    <x v="238"/>
    <s v="https://music.youtube.com/watch?v=0GEoiLdCkUM"/>
    <x v="255"/>
    <x v="31"/>
  </r>
  <r>
    <x v="239"/>
    <s v="https://music.youtube.com/watch?v=7RlqWNHeoqg"/>
    <x v="256"/>
    <x v="49"/>
  </r>
  <r>
    <x v="82"/>
    <s v="https://music.youtube.com/watch?v=Dhpzwrai1D8"/>
    <x v="257"/>
    <x v="73"/>
  </r>
  <r>
    <x v="101"/>
    <s v="https://music.youtube.com/watch?v=FO2SkzuY8UE"/>
    <x v="258"/>
    <x v="84"/>
  </r>
  <r>
    <x v="144"/>
    <s v="https://music.youtube.com/watch?v=9E10pr5V51w"/>
    <x v="259"/>
    <x v="105"/>
  </r>
  <r>
    <x v="240"/>
    <s v="https://music.youtube.com/watch?v=YmDQpdYcVLE"/>
    <x v="260"/>
    <x v="158"/>
  </r>
  <r>
    <x v="241"/>
    <s v="https://music.youtube.com/watch?v=RRsHWQUg8Gs"/>
    <x v="261"/>
    <x v="159"/>
  </r>
  <r>
    <x v="242"/>
    <s v="https://music.youtube.com/watch?v=nyGpWyQNxYw"/>
    <x v="262"/>
    <x v="160"/>
  </r>
  <r>
    <x v="101"/>
    <s v="https://music.youtube.com/watch?v=FO2SkzuY8UE"/>
    <x v="263"/>
    <x v="84"/>
  </r>
  <r>
    <x v="243"/>
    <s v="https://music.youtube.com/watch?v=EwpKUV0ECvQ"/>
    <x v="264"/>
    <x v="16"/>
  </r>
  <r>
    <x v="244"/>
    <s v="https://music.youtube.com/watch?v=tx3NJJCRQb0"/>
    <x v="265"/>
    <x v="155"/>
  </r>
  <r>
    <x v="245"/>
    <s v="https://music.youtube.com/watch?v=Uuqf1WxEu8M"/>
    <x v="266"/>
    <x v="161"/>
  </r>
  <r>
    <x v="246"/>
    <s v="https://music.youtube.com/watch?v=d0RGKhjIygQ"/>
    <x v="267"/>
    <x v="48"/>
  </r>
  <r>
    <x v="247"/>
    <s v="https://music.youtube.com/watch?v=LKZ3k-qe97E"/>
    <x v="268"/>
    <x v="20"/>
  </r>
  <r>
    <x v="248"/>
    <s v="https://music.youtube.com/watch?v=KAaUyVJoNAE"/>
    <x v="269"/>
    <x v="162"/>
  </r>
  <r>
    <x v="82"/>
    <s v="https://music.youtube.com/watch?v=Dhpzwrai1D8"/>
    <x v="270"/>
    <x v="73"/>
  </r>
  <r>
    <x v="86"/>
    <s v="https://music.youtube.com/watch?v=S0j4mcEFqfo"/>
    <x v="271"/>
    <x v="40"/>
  </r>
  <r>
    <x v="249"/>
    <s v="https://music.youtube.com/watch?v=a_rrj1Xh5LI"/>
    <x v="272"/>
    <x v="163"/>
  </r>
  <r>
    <x v="250"/>
    <s v="https://music.youtube.com/watch?v=zhiSH9H0Eag"/>
    <x v="273"/>
    <x v="164"/>
  </r>
  <r>
    <x v="251"/>
    <s v="https://music.youtube.com/watch?v=_GXbXU4g_CA"/>
    <x v="274"/>
    <x v="89"/>
  </r>
  <r>
    <x v="252"/>
    <s v="https://music.youtube.com/watch?v=bYJIjZxv8AA"/>
    <x v="275"/>
    <x v="150"/>
  </r>
  <r>
    <x v="253"/>
    <s v="https://music.youtube.com/watch?v=pQcnrkXTlbY"/>
    <x v="276"/>
    <x v="165"/>
  </r>
  <r>
    <x v="53"/>
    <s v="https://music.youtube.com/watch?v=vqsdUXUxdq8"/>
    <x v="277"/>
    <x v="40"/>
  </r>
  <r>
    <x v="254"/>
    <s v="https://music.youtube.com/watch?v=eWX-0Yweu4s"/>
    <x v="278"/>
    <x v="166"/>
  </r>
  <r>
    <x v="255"/>
    <s v="https://music.youtube.com/watch?v=JcQ-efsJcuo"/>
    <x v="279"/>
    <x v="167"/>
  </r>
  <r>
    <x v="256"/>
    <s v="https://music.youtube.com/watch?v=Mr2EWEPFtwk"/>
    <x v="280"/>
    <x v="168"/>
  </r>
  <r>
    <x v="257"/>
    <s v="https://music.youtube.com/watch?v=7QDosulSmBw"/>
    <x v="281"/>
    <x v="31"/>
  </r>
  <r>
    <x v="258"/>
    <s v="https://music.youtube.com/watch?v=Jv7qTx-rsGs"/>
    <x v="282"/>
    <x v="169"/>
  </r>
  <r>
    <x v="259"/>
    <s v="https://music.youtube.com/watch?v=3HSB8lKozGw"/>
    <x v="283"/>
    <x v="85"/>
  </r>
  <r>
    <x v="260"/>
    <s v="https://music.youtube.com/watch?v=EZy_vHyFedw"/>
    <x v="284"/>
    <x v="10"/>
  </r>
  <r>
    <x v="261"/>
    <s v="https://music.youtube.com/watch?v=b2NTglk9tvI"/>
    <x v="285"/>
    <x v="170"/>
  </r>
  <r>
    <x v="262"/>
    <s v="https://music.youtube.com/watch?v=sJ-2X3rHtXw"/>
    <x v="286"/>
    <x v="30"/>
  </r>
  <r>
    <x v="263"/>
    <s v="https://music.youtube.com/watch?v=K-8KurA4SPE"/>
    <x v="287"/>
    <x v="171"/>
  </r>
  <r>
    <x v="264"/>
    <s v="https://music.youtube.com/watch?v=fhzKLBZJC3w"/>
    <x v="288"/>
    <x v="172"/>
  </r>
  <r>
    <x v="265"/>
    <s v="https://music.youtube.com/watch?v=8TghOw3v61k"/>
    <x v="289"/>
    <x v="37"/>
  </r>
  <r>
    <x v="266"/>
    <s v="https://music.youtube.com/watch?v=k1d3E1zeVzI"/>
    <x v="290"/>
    <x v="173"/>
  </r>
  <r>
    <x v="267"/>
    <s v="https://music.youtube.com/watch?v=P_CSdxSGfaA"/>
    <x v="291"/>
    <x v="174"/>
  </r>
  <r>
    <x v="268"/>
    <s v="https://music.youtube.com/watch?v=yhJdRt4XI-w"/>
    <x v="292"/>
    <x v="175"/>
  </r>
  <r>
    <x v="269"/>
    <s v="https://music.youtube.com/watch?v=1I0tvel0kng"/>
    <x v="293"/>
    <x v="38"/>
  </r>
  <r>
    <x v="270"/>
    <s v="https://music.youtube.com/watch?v=-wb2PAx6aEs"/>
    <x v="294"/>
    <x v="176"/>
  </r>
  <r>
    <x v="271"/>
    <s v="https://music.youtube.com/watch?v=YDmrR463jfc"/>
    <x v="295"/>
    <x v="85"/>
  </r>
  <r>
    <x v="156"/>
    <s v="https://music.youtube.com/watch?v=DO_aopUeFnw"/>
    <x v="296"/>
    <x v="14"/>
  </r>
  <r>
    <x v="272"/>
    <s v="https://music.youtube.com/watch?v=Yek5Mzsmksc"/>
    <x v="297"/>
    <x v="93"/>
  </r>
  <r>
    <x v="273"/>
    <s v="https://music.youtube.com/watch?v=0RkX1mBIjRA"/>
    <x v="298"/>
    <x v="78"/>
  </r>
  <r>
    <x v="53"/>
    <s v="https://music.youtube.com/watch?v=vqsdUXUxdq8"/>
    <x v="299"/>
    <x v="40"/>
  </r>
  <r>
    <x v="274"/>
    <s v="https://music.youtube.com/watch?v=tRwHpyOq4P4"/>
    <x v="300"/>
    <x v="177"/>
  </r>
  <r>
    <x v="275"/>
    <s v="https://music.youtube.com/watch?v=GktOOUZA7Cw"/>
    <x v="301"/>
    <x v="100"/>
  </r>
  <r>
    <x v="276"/>
    <s v="https://music.youtube.com/watch?v=HRkiN4y1cVU"/>
    <x v="302"/>
    <x v="178"/>
  </r>
  <r>
    <x v="277"/>
    <s v="https://music.youtube.com/watch?v=WTThqoHMHnM"/>
    <x v="303"/>
    <x v="59"/>
  </r>
  <r>
    <x v="278"/>
    <s v="https://music.youtube.com/watch?v=SlnF1rrsxUQ"/>
    <x v="304"/>
    <x v="50"/>
  </r>
  <r>
    <x v="279"/>
    <s v="https://music.youtube.com/watch?v=DgoQHkduoRE"/>
    <x v="305"/>
    <x v="54"/>
  </r>
  <r>
    <x v="280"/>
    <s v="https://music.youtube.com/watch?v=hNOl2Hqylns"/>
    <x v="306"/>
    <x v="179"/>
  </r>
  <r>
    <x v="281"/>
    <s v="https://music.youtube.com/watch?v=IaE5Sz9p5Gk"/>
    <x v="307"/>
    <x v="58"/>
  </r>
  <r>
    <x v="282"/>
    <s v="https://music.youtube.com/watch?v=P48g7tqBoQ0"/>
    <x v="308"/>
    <x v="63"/>
  </r>
  <r>
    <x v="283"/>
    <s v="https://music.youtube.com/watch?v=2uc9U3XmwYY"/>
    <x v="309"/>
    <x v="62"/>
  </r>
  <r>
    <x v="284"/>
    <s v="https://music.youtube.com/watch?v=-KW0jnPqPZc"/>
    <x v="310"/>
    <x v="180"/>
  </r>
  <r>
    <x v="285"/>
    <s v="https://music.youtube.com/watch?v=rx-vfbtXIMY"/>
    <x v="311"/>
    <x v="55"/>
  </r>
  <r>
    <x v="217"/>
    <s v="https://music.youtube.com/watch?v=4gcCDa5usGM"/>
    <x v="312"/>
    <x v="151"/>
  </r>
  <r>
    <x v="286"/>
    <s v="https://music.youtube.com/watch?v=tMKDJyYtqnU"/>
    <x v="313"/>
    <x v="181"/>
  </r>
  <r>
    <x v="287"/>
    <s v="https://music.youtube.com/watch?v=9AvNhAUmeIM"/>
    <x v="314"/>
    <x v="121"/>
  </r>
  <r>
    <x v="288"/>
    <s v="https://music.youtube.com/watch?v=VBnlu_aGUk0"/>
    <x v="315"/>
    <x v="62"/>
  </r>
  <r>
    <x v="289"/>
    <s v="https://music.youtube.com/watch?v=2UAJagVVths"/>
    <x v="316"/>
    <x v="121"/>
  </r>
  <r>
    <x v="290"/>
    <s v="https://music.youtube.com/watch?v=ufC9QTq1I_Y"/>
    <x v="317"/>
    <x v="182"/>
  </r>
  <r>
    <x v="291"/>
    <s v="https://music.youtube.com/watch?v=peRUyJcYr84"/>
    <x v="318"/>
    <x v="183"/>
  </r>
  <r>
    <x v="292"/>
    <s v="https://music.youtube.com/watch?v=gWY9yFfTVzw"/>
    <x v="319"/>
    <x v="183"/>
  </r>
  <r>
    <x v="293"/>
    <s v="https://music.youtube.com/watch?v=HUU8SM2xw9I"/>
    <x v="320"/>
    <x v="115"/>
  </r>
  <r>
    <x v="294"/>
    <s v="https://music.youtube.com/watch?v=UPLMawYBxsM"/>
    <x v="321"/>
    <x v="115"/>
  </r>
  <r>
    <x v="295"/>
    <s v="https://music.youtube.com/watch?v=orZas65EWB4"/>
    <x v="322"/>
    <x v="115"/>
  </r>
  <r>
    <x v="296"/>
    <s v="https://music.youtube.com/watch?v=8KYoj499iTE"/>
    <x v="323"/>
    <x v="184"/>
  </r>
  <r>
    <x v="297"/>
    <s v="https://music.youtube.com/watch?v=qzUg6BfESgc"/>
    <x v="324"/>
    <x v="115"/>
  </r>
  <r>
    <x v="298"/>
    <s v="https://music.youtube.com/watch?v=Cky5Ta3toAo"/>
    <x v="325"/>
    <x v="185"/>
  </r>
  <r>
    <x v="299"/>
    <s v="https://music.youtube.com/watch?v=Ktbqr89L6kY"/>
    <x v="326"/>
    <x v="59"/>
  </r>
  <r>
    <x v="300"/>
    <s v="https://music.youtube.com/watch?v=bjDEZ2g0p6I"/>
    <x v="327"/>
    <x v="58"/>
  </r>
  <r>
    <x v="301"/>
    <s v="https://music.youtube.com/watch?v=I6wSEwvmX0g"/>
    <x v="328"/>
    <x v="60"/>
  </r>
  <r>
    <x v="78"/>
    <s v="https://music.youtube.com/watch?v=qc4SOobvZKs"/>
    <x v="329"/>
    <x v="186"/>
  </r>
  <r>
    <x v="302"/>
    <s v="https://music.youtube.com/watch?v=6uyg5biWojc"/>
    <x v="330"/>
    <x v="55"/>
  </r>
  <r>
    <x v="303"/>
    <s v="https://music.youtube.com/watch?v=CV8CbimwB9c"/>
    <x v="331"/>
    <x v="187"/>
  </r>
  <r>
    <x v="304"/>
    <s v="https://music.youtube.com/watch?v=c7xcEw1OsSA"/>
    <x v="332"/>
    <x v="188"/>
  </r>
  <r>
    <x v="305"/>
    <s v="https://music.youtube.com/watch?v=hEm51g9Fz_0"/>
    <x v="333"/>
    <x v="64"/>
  </r>
  <r>
    <x v="306"/>
    <s v="https://music.youtube.com/watch?v=ZvJZ5ROq09U"/>
    <x v="334"/>
    <x v="189"/>
  </r>
  <r>
    <x v="279"/>
    <s v="https://music.youtube.com/watch?v=LqsL2OqPOZc"/>
    <x v="335"/>
    <x v="54"/>
  </r>
  <r>
    <x v="217"/>
    <s v="https://music.youtube.com/watch?v=4gcCDa5usGM"/>
    <x v="336"/>
    <x v="151"/>
  </r>
  <r>
    <x v="307"/>
    <s v="https://music.youtube.com/watch?v=fzwzHE-IYQY"/>
    <x v="337"/>
    <x v="68"/>
  </r>
  <r>
    <x v="308"/>
    <s v="https://music.youtube.com/watch?v=JmYEBPYAXIU"/>
    <x v="338"/>
    <x v="98"/>
  </r>
  <r>
    <x v="309"/>
    <s v="https://music.youtube.com/watch?v=7o7piqdA-g4"/>
    <x v="339"/>
    <x v="58"/>
  </r>
  <r>
    <x v="217"/>
    <s v="https://music.youtube.com/watch?v=4gcCDa5usGM"/>
    <x v="340"/>
    <x v="151"/>
  </r>
  <r>
    <x v="310"/>
    <s v="https://music.youtube.com/watch?v=yronQc6gRIk"/>
    <x v="341"/>
    <x v="49"/>
  </r>
  <r>
    <x v="153"/>
    <s v="https://music.youtube.com/watch?v=bGQQfNgtlz8"/>
    <x v="342"/>
    <x v="17"/>
  </r>
  <r>
    <x v="311"/>
    <s v="https://music.youtube.com/watch?v=qwJyInkd_l8"/>
    <x v="343"/>
    <x v="31"/>
  </r>
  <r>
    <x v="53"/>
    <s v="https://music.youtube.com/watch?v=vqsdUXUxdq8"/>
    <x v="344"/>
    <x v="40"/>
  </r>
  <r>
    <x v="312"/>
    <s v="https://music.youtube.com/watch?v=5QNaSMiZ_-o"/>
    <x v="345"/>
    <x v="190"/>
  </r>
  <r>
    <x v="106"/>
    <s v="https://music.youtube.com/watch?v=aEctG40iQOE"/>
    <x v="346"/>
    <x v="88"/>
  </r>
  <r>
    <x v="313"/>
    <s v="https://music.youtube.com/watch?v=Fu3un97o7N4"/>
    <x v="347"/>
    <x v="50"/>
  </r>
  <r>
    <x v="314"/>
    <s v="https://music.youtube.com/watch?v=qIU44Mq3QEU"/>
    <x v="348"/>
    <x v="191"/>
  </r>
  <r>
    <x v="78"/>
    <s v="https://music.youtube.com/watch?v=gwKcVEFeJnI"/>
    <x v="349"/>
    <x v="192"/>
  </r>
  <r>
    <x v="315"/>
    <s v="https://music.youtube.com/watch?v=qrhb3mlzhfI"/>
    <x v="350"/>
    <x v="64"/>
  </r>
  <r>
    <x v="316"/>
    <s v="https://music.youtube.com/watch?v=fpjvXdMNfpY"/>
    <x v="351"/>
    <x v="62"/>
  </r>
  <r>
    <x v="70"/>
    <s v="https://music.youtube.com/watch?v=AV93-w_bGMg"/>
    <x v="352"/>
    <x v="63"/>
  </r>
  <r>
    <x v="217"/>
    <s v="https://music.youtube.com/watch?v=4gcCDa5usGM"/>
    <x v="353"/>
    <x v="151"/>
  </r>
  <r>
    <x v="156"/>
    <s v="https://music.youtube.com/watch?v=DO_aopUeFnw"/>
    <x v="354"/>
    <x v="14"/>
  </r>
  <r>
    <x v="317"/>
    <s v="https://music.youtube.com/watch?v=-Vfyh5Bknhc"/>
    <x v="355"/>
    <x v="193"/>
  </r>
  <r>
    <x v="318"/>
    <s v="https://music.youtube.com/watch?v=DXsXsfoydbY"/>
    <x v="356"/>
    <x v="55"/>
  </r>
  <r>
    <x v="319"/>
    <s v="https://music.youtube.com/watch?v=uyTlh9jAmkg"/>
    <x v="357"/>
    <x v="194"/>
  </r>
  <r>
    <x v="320"/>
    <s v="https://music.youtube.com/watch?v=Q7ND_1u2mcM"/>
    <x v="358"/>
    <x v="195"/>
  </r>
  <r>
    <x v="321"/>
    <s v="https://music.youtube.com/watch?v=6dVK8MFnjO4"/>
    <x v="359"/>
    <x v="54"/>
  </r>
  <r>
    <x v="108"/>
    <s v="https://music.youtube.com/watch?v=k-fjP_Gd_fk"/>
    <x v="360"/>
    <x v="50"/>
  </r>
  <r>
    <x v="322"/>
    <s v="https://music.youtube.com/watch?v=JAE8jp9Lfmo"/>
    <x v="361"/>
    <x v="60"/>
  </r>
  <r>
    <x v="288"/>
    <s v="https://music.youtube.com/watch?v=zY1B_NdqUAU"/>
    <x v="362"/>
    <x v="62"/>
  </r>
  <r>
    <x v="61"/>
    <s v="https://music.youtube.com/watch?v=_KQQa8-2V7M"/>
    <x v="363"/>
    <x v="64"/>
  </r>
  <r>
    <x v="323"/>
    <s v="https://music.youtube.com/watch?v=2ErvuncEyDY"/>
    <x v="364"/>
    <x v="196"/>
  </r>
  <r>
    <x v="106"/>
    <s v="https://music.youtube.com/watch?v=aPI7ZeOGckQ"/>
    <x v="365"/>
    <x v="88"/>
  </r>
  <r>
    <x v="324"/>
    <s v="https://music.youtube.com/watch?v=TCoZoL2RFOU"/>
    <x v="366"/>
    <x v="64"/>
  </r>
  <r>
    <x v="325"/>
    <s v="https://music.youtube.com/watch?v=nDCRIHg2iFw"/>
    <x v="367"/>
    <x v="197"/>
  </r>
  <r>
    <x v="326"/>
    <s v="https://music.youtube.com/watch?v=6DqF86_1T6k"/>
    <x v="368"/>
    <x v="198"/>
  </r>
  <r>
    <x v="327"/>
    <s v="https://music.youtube.com/watch?v=MVg_wpIfcd4"/>
    <x v="369"/>
    <x v="180"/>
  </r>
  <r>
    <x v="328"/>
    <s v="https://music.youtube.com/watch?v=j0QSrhGw4cU"/>
    <x v="370"/>
    <x v="64"/>
  </r>
  <r>
    <x v="329"/>
    <s v="https://music.youtube.com/watch?v=lC4GM36D3Xk"/>
    <x v="371"/>
    <x v="199"/>
  </r>
  <r>
    <x v="330"/>
    <s v="https://music.youtube.com/watch?v=5WyN2y2FPnQ"/>
    <x v="372"/>
    <x v="200"/>
  </r>
  <r>
    <x v="78"/>
    <s v="https://music.youtube.com/watch?v=90xlJVBhaiI"/>
    <x v="373"/>
    <x v="201"/>
  </r>
  <r>
    <x v="331"/>
    <s v="https://music.youtube.com/watch?v=_Fxil2QY0wE"/>
    <x v="374"/>
    <x v="202"/>
  </r>
  <r>
    <x v="332"/>
    <s v="https://music.youtube.com/watch?v=7BTWpImCDq4"/>
    <x v="375"/>
    <x v="203"/>
  </r>
  <r>
    <x v="333"/>
    <s v="https://music.youtube.com/watch?v=fTFxE32onKs"/>
    <x v="376"/>
    <x v="204"/>
  </r>
  <r>
    <x v="334"/>
    <s v="https://music.youtube.com/watch?v=V1kZkvvAcdI"/>
    <x v="377"/>
    <x v="58"/>
  </r>
  <r>
    <x v="335"/>
    <s v="https://music.youtube.com/watch?v=WTAnCFTcqY8"/>
    <x v="378"/>
    <x v="58"/>
  </r>
  <r>
    <x v="336"/>
    <s v="https://music.youtube.com/watch?v=YwOQsGd0dBg"/>
    <x v="379"/>
    <x v="64"/>
  </r>
  <r>
    <x v="337"/>
    <s v="https://music.youtube.com/watch?v=UXdL3DCOfRg"/>
    <x v="380"/>
    <x v="64"/>
  </r>
  <r>
    <x v="338"/>
    <s v="https://music.youtube.com/watch?v=zrm46Qqo0Dc"/>
    <x v="381"/>
    <x v="151"/>
  </r>
  <r>
    <x v="339"/>
    <s v="https://music.youtube.com/watch?v=lRNPH72EMi0"/>
    <x v="382"/>
    <x v="58"/>
  </r>
  <r>
    <x v="217"/>
    <s v="https://music.youtube.com/watch?v=4gcCDa5usGM"/>
    <x v="383"/>
    <x v="151"/>
  </r>
  <r>
    <x v="340"/>
    <s v="https://music.youtube.com/watch?v=5HeIKcbRPCs"/>
    <x v="384"/>
    <x v="55"/>
  </r>
  <r>
    <x v="341"/>
    <s v="https://music.youtube.com/watch?v=pZ_UM-nGdlE"/>
    <x v="385"/>
    <x v="205"/>
  </r>
  <r>
    <x v="331"/>
    <s v="https://music.youtube.com/watch?v=8WEe-MmC4ag"/>
    <x v="386"/>
    <x v="206"/>
  </r>
  <r>
    <x v="342"/>
    <s v="https://music.youtube.com/watch?v=u6YvrAP7iIs"/>
    <x v="387"/>
    <x v="207"/>
  </r>
  <r>
    <x v="153"/>
    <s v="https://music.youtube.com/watch?v=bGQQfNgtlz8"/>
    <x v="388"/>
    <x v="17"/>
  </r>
  <r>
    <x v="343"/>
    <s v="https://music.youtube.com/watch?v=I4EqnKWtsvU"/>
    <x v="389"/>
    <x v="208"/>
  </r>
  <r>
    <x v="53"/>
    <s v="https://music.youtube.com/watch?v=vqsdUXUxdq8"/>
    <x v="390"/>
    <x v="40"/>
  </r>
  <r>
    <x v="113"/>
    <s v="https://music.youtube.com/watch?v=KsTOzQ4xF0E"/>
    <x v="391"/>
    <x v="209"/>
  </r>
  <r>
    <x v="344"/>
    <s v="https://music.youtube.com/watch?v=wEXssBdLIho"/>
    <x v="392"/>
    <x v="154"/>
  </r>
  <r>
    <x v="345"/>
    <s v="https://music.youtube.com/watch?v=t0S1DdxxfnU"/>
    <x v="393"/>
    <x v="49"/>
  </r>
  <r>
    <x v="346"/>
    <s v="https://music.youtube.com/watch?v=xLKh5vN5Lao"/>
    <x v="394"/>
    <x v="210"/>
  </r>
  <r>
    <x v="347"/>
    <s v="https://music.youtube.com/watch?v=X2n-TqnqskM"/>
    <x v="395"/>
    <x v="48"/>
  </r>
  <r>
    <x v="96"/>
    <s v="https://music.youtube.com/watch?v=H5TceRyLmyg"/>
    <x v="396"/>
    <x v="73"/>
  </r>
  <r>
    <x v="348"/>
    <s v="https://music.youtube.com/watch?v=zKJqVJd2O2w"/>
    <x v="397"/>
    <x v="59"/>
  </r>
  <r>
    <x v="42"/>
    <s v="https://music.youtube.com/watch?v=k2lLVsHypEo"/>
    <x v="398"/>
    <x v="40"/>
  </r>
  <r>
    <x v="349"/>
    <s v="https://music.youtube.com/watch?v=QOK4IHLvl9k"/>
    <x v="399"/>
    <x v="211"/>
  </r>
  <r>
    <x v="350"/>
    <s v="https://music.youtube.com/watch?v=Y5_LaHpeU6A"/>
    <x v="400"/>
    <x v="212"/>
  </r>
  <r>
    <x v="351"/>
    <s v="https://music.youtube.com/watch?v=STHbudJogvI"/>
    <x v="401"/>
    <x v="31"/>
  </r>
  <r>
    <x v="352"/>
    <s v="https://music.youtube.com/watch?v=Ne_cr5Is4aw"/>
    <x v="402"/>
    <x v="20"/>
  </r>
  <r>
    <x v="353"/>
    <s v="https://music.youtube.com/watch?v=M4-XU0a2hf0"/>
    <x v="403"/>
    <x v="43"/>
  </r>
  <r>
    <x v="354"/>
    <s v="https://music.youtube.com/watch?v=Yub2zv8dqH0"/>
    <x v="404"/>
    <x v="110"/>
  </r>
  <r>
    <x v="355"/>
    <s v="https://music.youtube.com/watch?v=SNAFSFerjko"/>
    <x v="405"/>
    <x v="213"/>
  </r>
  <r>
    <x v="356"/>
    <s v="https://music.youtube.com/watch?v=kHXLTei_L7s"/>
    <x v="406"/>
    <x v="77"/>
  </r>
  <r>
    <x v="357"/>
    <s v="https://music.youtube.com/watch?v=_iNTHDSRQvM"/>
    <x v="407"/>
    <x v="59"/>
  </r>
  <r>
    <x v="358"/>
    <s v="https://music.youtube.com/watch?v=M7X8W1HbtRQ"/>
    <x v="408"/>
    <x v="214"/>
  </r>
  <r>
    <x v="359"/>
    <s v="https://music.youtube.com/watch?v=YTaX7BWlk9g"/>
    <x v="409"/>
    <x v="10"/>
  </r>
  <r>
    <x v="360"/>
    <s v="https://music.youtube.com/watch?v=FJOUiX0uuYM"/>
    <x v="410"/>
    <x v="19"/>
  </r>
  <r>
    <x v="361"/>
    <s v="https://music.youtube.com/watch?v=CnlMTBwsBHs"/>
    <x v="411"/>
    <x v="17"/>
  </r>
  <r>
    <x v="362"/>
    <s v="https://music.youtube.com/watch?v=7Ze7MDQjXS0"/>
    <x v="412"/>
    <x v="14"/>
  </r>
  <r>
    <x v="363"/>
    <s v="https://music.youtube.com/watch?v=f8mKfvnsYM4"/>
    <x v="413"/>
    <x v="100"/>
  </r>
  <r>
    <x v="364"/>
    <s v="https://music.youtube.com/watch?v=BpCXXjp1kt8"/>
    <x v="414"/>
    <x v="79"/>
  </r>
  <r>
    <x v="365"/>
    <s v="https://music.youtube.com/watch?v=16gZm9oeLtI"/>
    <x v="415"/>
    <x v="17"/>
  </r>
  <r>
    <x v="366"/>
    <s v="https://music.youtube.com/watch?v=zuXiyCtrM2c"/>
    <x v="416"/>
    <x v="5"/>
  </r>
  <r>
    <x v="367"/>
    <s v="https://music.youtube.com/watch?v=KKi7KXynBwA"/>
    <x v="417"/>
    <x v="215"/>
  </r>
  <r>
    <x v="368"/>
    <s v="https://music.youtube.com/watch?v=OPICCuW6FvM"/>
    <x v="418"/>
    <x v="148"/>
  </r>
  <r>
    <x v="115"/>
    <s v="https://music.youtube.com/watch?v=XEHvZ5GrfM8"/>
    <x v="419"/>
    <x v="31"/>
  </r>
  <r>
    <x v="369"/>
    <s v="https://music.youtube.com/watch?v=Skux7aMgeyI"/>
    <x v="420"/>
    <x v="23"/>
  </r>
  <r>
    <x v="370"/>
    <s v="https://music.youtube.com/watch?v=hS2BVRnQiYI"/>
    <x v="421"/>
    <x v="17"/>
  </r>
  <r>
    <x v="371"/>
    <s v="https://music.youtube.com/watch?v=yXmsyECQs8U"/>
    <x v="422"/>
    <x v="3"/>
  </r>
  <r>
    <x v="372"/>
    <s v="https://music.youtube.com/watch?v=mEQZNRT6Pqk"/>
    <x v="423"/>
    <x v="216"/>
  </r>
  <r>
    <x v="373"/>
    <s v="https://music.youtube.com/watch?v=FVaAp4dhK0Q"/>
    <x v="424"/>
    <x v="217"/>
  </r>
  <r>
    <x v="374"/>
    <s v="https://music.youtube.com/watch?v=ajejsaWPf0E"/>
    <x v="425"/>
    <x v="100"/>
  </r>
  <r>
    <x v="375"/>
    <s v="https://music.youtube.com/watch?v=hkCyIVAIS04"/>
    <x v="426"/>
    <x v="49"/>
  </r>
  <r>
    <x v="131"/>
    <s v="https://music.youtube.com/watch?v=NGDi89A5FcU"/>
    <x v="427"/>
    <x v="10"/>
  </r>
  <r>
    <x v="376"/>
    <s v="https://music.youtube.com/watch?v=F6UxzaCj5o0"/>
    <x v="428"/>
    <x v="78"/>
  </r>
  <r>
    <x v="75"/>
    <s v="https://music.youtube.com/watch?v=IB8WWe6XaFE"/>
    <x v="429"/>
    <x v="68"/>
  </r>
  <r>
    <x v="113"/>
    <s v="https://music.youtube.com/watch?v=dtN5DJ9Gvh4"/>
    <x v="430"/>
    <x v="93"/>
  </r>
  <r>
    <x v="377"/>
    <s v="https://music.youtube.com/watch?v=ZNS0f0DdUJY"/>
    <x v="431"/>
    <x v="17"/>
  </r>
  <r>
    <x v="20"/>
    <s v="https://music.youtube.com/watch?v=AuBcfQ_HafE"/>
    <x v="432"/>
    <x v="20"/>
  </r>
  <r>
    <x v="90"/>
    <s v="https://music.youtube.com/watch?v=VnXfJ2HBbo0"/>
    <x v="433"/>
    <x v="31"/>
  </r>
  <r>
    <x v="121"/>
    <s v="https://music.youtube.com/watch?v=8V60iuudILY"/>
    <x v="434"/>
    <x v="98"/>
  </r>
  <r>
    <x v="378"/>
    <s v="https://music.youtube.com/watch?v=e7iE3W9m6Qs"/>
    <x v="435"/>
    <x v="218"/>
  </r>
  <r>
    <x v="379"/>
    <s v="https://music.youtube.com/watch?v=hJK6jHgLPF8"/>
    <x v="436"/>
    <x v="219"/>
  </r>
  <r>
    <x v="380"/>
    <s v="https://music.youtube.com/watch?v=xY-9p87YqCQ"/>
    <x v="437"/>
    <x v="15"/>
  </r>
  <r>
    <x v="381"/>
    <s v="https://music.youtube.com/watch?v=ASGFL5sFJlQ"/>
    <x v="438"/>
    <x v="220"/>
  </r>
  <r>
    <x v="382"/>
    <s v="https://music.youtube.com/watch?v=1y3LHzRXFpQ"/>
    <x v="439"/>
    <x v="68"/>
  </r>
  <r>
    <x v="383"/>
    <s v="https://music.youtube.com/watch?v=s-xD1jMPrfw"/>
    <x v="440"/>
    <x v="7"/>
  </r>
  <r>
    <x v="384"/>
    <s v="https://music.youtube.com/watch?v=cTE6-LhGWmY"/>
    <x v="441"/>
    <x v="221"/>
  </r>
  <r>
    <x v="385"/>
    <s v="https://music.youtube.com/watch?v=mazwJaiD_74"/>
    <x v="442"/>
    <x v="222"/>
  </r>
  <r>
    <x v="386"/>
    <s v="https://music.youtube.com/watch?v=a32hExt-TdI"/>
    <x v="443"/>
    <x v="223"/>
  </r>
  <r>
    <x v="387"/>
    <s v="https://music.youtube.com/watch?v=BIOxlJLsSMc"/>
    <x v="444"/>
    <x v="224"/>
  </r>
  <r>
    <x v="388"/>
    <s v="https://music.youtube.com/watch?v=F25Booa5pnU"/>
    <x v="445"/>
    <x v="79"/>
  </r>
  <r>
    <x v="389"/>
    <s v="https://music.youtube.com/watch?v=S2c7y9UjViM"/>
    <x v="446"/>
    <x v="162"/>
  </r>
  <r>
    <x v="390"/>
    <s v="https://music.youtube.com/watch?v=8c23Z-P3wno"/>
    <x v="447"/>
    <x v="225"/>
  </r>
  <r>
    <x v="391"/>
    <s v="https://music.youtube.com/watch?v=VnDYsIZ4qJE"/>
    <x v="448"/>
    <x v="161"/>
  </r>
  <r>
    <x v="392"/>
    <s v="https://music.youtube.com/watch?v=rw2e0vpMw7E"/>
    <x v="449"/>
    <x v="131"/>
  </r>
  <r>
    <x v="91"/>
    <s v="https://music.youtube.com/watch?v=B_4g3-BxH0M"/>
    <x v="450"/>
    <x v="78"/>
  </r>
  <r>
    <x v="393"/>
    <s v="https://music.youtube.com/watch?v=gd_uNJVYbPo"/>
    <x v="451"/>
    <x v="112"/>
  </r>
  <r>
    <x v="394"/>
    <s v="https://music.youtube.com/watch?v=IQOHwYOFVn4"/>
    <x v="452"/>
    <x v="22"/>
  </r>
  <r>
    <x v="118"/>
    <s v="https://music.youtube.com/watch?v=NTcjpGnuNJs"/>
    <x v="453"/>
    <x v="96"/>
  </r>
  <r>
    <x v="156"/>
    <s v="https://music.youtube.com/watch?v=DO_aopUeFnw"/>
    <x v="454"/>
    <x v="14"/>
  </r>
  <r>
    <x v="395"/>
    <s v="https://music.youtube.com/watch?v=Sx2D-QxjRp0"/>
    <x v="455"/>
    <x v="71"/>
  </r>
  <r>
    <x v="396"/>
    <s v="https://music.youtube.com/watch?v=F0MpVEApsy8"/>
    <x v="456"/>
    <x v="226"/>
  </r>
  <r>
    <x v="397"/>
    <s v="https://music.youtube.com/watch?v=_-5bKDmC4MA"/>
    <x v="457"/>
    <x v="227"/>
  </r>
  <r>
    <x v="398"/>
    <s v="https://music.youtube.com/watch?v=MsJEY7JNtLQ"/>
    <x v="458"/>
    <x v="228"/>
  </r>
  <r>
    <x v="399"/>
    <s v="https://music.youtube.com/watch?v=n6mXRNgBxD0"/>
    <x v="459"/>
    <x v="204"/>
  </r>
  <r>
    <x v="400"/>
    <s v="https://music.youtube.com/watch?v=LCgxdWO7K7g"/>
    <x v="460"/>
    <x v="229"/>
  </r>
  <r>
    <x v="401"/>
    <s v="https://music.youtube.com/watch?v=FGeY6ZJOQbU"/>
    <x v="461"/>
    <x v="200"/>
  </r>
  <r>
    <x v="402"/>
    <s v="https://music.youtube.com/watch?v=8zVEJ0nUS9w"/>
    <x v="462"/>
    <x v="204"/>
  </r>
  <r>
    <x v="403"/>
    <s v="https://music.youtube.com/watch?v=_WSdHkqX1yk"/>
    <x v="463"/>
    <x v="63"/>
  </r>
  <r>
    <x v="404"/>
    <s v="https://music.youtube.com/watch?v=7YogRSzV_2c"/>
    <x v="464"/>
    <x v="57"/>
  </r>
  <r>
    <x v="405"/>
    <s v="https://music.youtube.com/watch?v=zps9CM0EVIQ"/>
    <x v="465"/>
    <x v="63"/>
  </r>
  <r>
    <x v="406"/>
    <s v="https://music.youtube.com/watch?v=Qi31WgiOjRg"/>
    <x v="466"/>
    <x v="59"/>
  </r>
  <r>
    <x v="407"/>
    <s v="https://music.youtube.com/watch?v=b7x32wX-BvQ"/>
    <x v="467"/>
    <x v="230"/>
  </r>
  <r>
    <x v="408"/>
    <s v="https://music.youtube.com/watch?v=1vzG68SxZ7A"/>
    <x v="468"/>
    <x v="231"/>
  </r>
  <r>
    <x v="409"/>
    <s v="https://music.youtube.com/watch?v=k41zSqYrArI"/>
    <x v="469"/>
    <x v="232"/>
  </r>
  <r>
    <x v="410"/>
    <s v="https://music.youtube.com/watch?v=6x9osPItILw"/>
    <x v="470"/>
    <x v="64"/>
  </r>
  <r>
    <x v="411"/>
    <s v="https://music.youtube.com/watch?v=kn1rwESXxzs"/>
    <x v="471"/>
    <x v="59"/>
  </r>
  <r>
    <x v="412"/>
    <s v="https://music.youtube.com/watch?v=K03qbalEL8w"/>
    <x v="472"/>
    <x v="233"/>
  </r>
  <r>
    <x v="413"/>
    <s v="https://music.youtube.com/watch?v=BXsRaDCszlo"/>
    <x v="473"/>
    <x v="234"/>
  </r>
  <r>
    <x v="56"/>
    <s v="https://music.youtube.com/watch?v=1aJRM9sj_vk"/>
    <x v="474"/>
    <x v="52"/>
  </r>
  <r>
    <x v="414"/>
    <s v="https://music.youtube.com/watch?v=1WO_KvpNVt4"/>
    <x v="475"/>
    <x v="71"/>
  </r>
  <r>
    <x v="415"/>
    <s v="https://music.youtube.com/watch?v=RjDEFe8dw0A"/>
    <x v="476"/>
    <x v="235"/>
  </r>
  <r>
    <x v="309"/>
    <s v="https://music.youtube.com/watch?v=6Z8xuyL6x44"/>
    <x v="477"/>
    <x v="58"/>
  </r>
  <r>
    <x v="416"/>
    <s v="https://music.youtube.com/watch?v=XiZhw28kAE8"/>
    <x v="478"/>
    <x v="236"/>
  </r>
  <r>
    <x v="417"/>
    <s v="https://music.youtube.com/watch?v=SaOX_k2Fjd0"/>
    <x v="479"/>
    <x v="237"/>
  </r>
  <r>
    <x v="418"/>
    <s v="https://music.youtube.com/watch?v=04eZi3pNduA"/>
    <x v="480"/>
    <x v="238"/>
  </r>
  <r>
    <x v="419"/>
    <s v="https://music.youtube.com/watch?v=NuZaUYv_XCU"/>
    <x v="481"/>
    <x v="57"/>
  </r>
  <r>
    <x v="420"/>
    <s v="https://music.youtube.com/watch?v=ipvg-Vl2RJw"/>
    <x v="482"/>
    <x v="60"/>
  </r>
  <r>
    <x v="421"/>
    <s v="https://music.youtube.com/watch?v=GNYdh5k2VDk"/>
    <x v="483"/>
    <x v="113"/>
  </r>
  <r>
    <x v="422"/>
    <s v="https://music.youtube.com/watch?v=mN5F3l3r8QM"/>
    <x v="484"/>
    <x v="14"/>
  </r>
  <r>
    <x v="423"/>
    <s v="https://music.youtube.com/watch?v=qaOPHnbaBdM"/>
    <x v="485"/>
    <x v="96"/>
  </r>
  <r>
    <x v="424"/>
    <s v="https://music.youtube.com/watch?v=ZZlqeAhWHF0"/>
    <x v="486"/>
    <x v="239"/>
  </r>
  <r>
    <x v="425"/>
    <s v="https://music.youtube.com/watch?v=RhDxXvn6YaQ"/>
    <x v="487"/>
    <x v="17"/>
  </r>
  <r>
    <x v="426"/>
    <s v="https://music.youtube.com/watch?v=zBqcDvi_Zik"/>
    <x v="488"/>
    <x v="66"/>
  </r>
  <r>
    <x v="427"/>
    <s v="https://music.youtube.com/watch?v=iTnqVUJbDn0"/>
    <x v="489"/>
    <x v="240"/>
  </r>
  <r>
    <x v="428"/>
    <s v="https://music.youtube.com/watch?v=BPQvc-MjmrE"/>
    <x v="490"/>
    <x v="12"/>
  </r>
  <r>
    <x v="429"/>
    <s v="https://music.youtube.com/watch?v=QycW-bqD1BY"/>
    <x v="491"/>
    <x v="241"/>
  </r>
  <r>
    <x v="98"/>
    <s v="https://music.youtube.com/watch?v=EZqUQubPEGs"/>
    <x v="492"/>
    <x v="70"/>
  </r>
  <r>
    <x v="430"/>
    <s v="https://music.youtube.com/watch?v=w_9HLKv4f84"/>
    <x v="493"/>
    <x v="16"/>
  </r>
  <r>
    <x v="431"/>
    <s v="https://music.youtube.com/watch?v=sBSM_hynyuI"/>
    <x v="494"/>
    <x v="242"/>
  </r>
  <r>
    <x v="432"/>
    <s v="https://music.youtube.com/watch?v=2I4BI0XcW10"/>
    <x v="495"/>
    <x v="31"/>
  </r>
  <r>
    <x v="433"/>
    <s v="https://music.youtube.com/watch?v=WlgEj0gUec8"/>
    <x v="496"/>
    <x v="243"/>
  </r>
  <r>
    <x v="434"/>
    <s v="https://music.youtube.com/watch?v=hTnpGG4B5HI"/>
    <x v="497"/>
    <x v="244"/>
  </r>
  <r>
    <x v="435"/>
    <s v="https://music.youtube.com/watch?v=WHKlMwYHb34"/>
    <x v="498"/>
    <x v="4"/>
  </r>
  <r>
    <x v="436"/>
    <s v="https://music.youtube.com/watch?v=GXc9h3hXRUk"/>
    <x v="499"/>
    <x v="17"/>
  </r>
  <r>
    <x v="437"/>
    <s v="https://music.youtube.com/watch?v=hAhWJNwR-4w"/>
    <x v="500"/>
    <x v="113"/>
  </r>
  <r>
    <x v="438"/>
    <s v="https://music.youtube.com/watch?v=eq4aExkkuTs"/>
    <x v="501"/>
    <x v="68"/>
  </r>
  <r>
    <x v="439"/>
    <s v="https://music.youtube.com/watch?v=tIKnAwgjHWU"/>
    <x v="502"/>
    <x v="14"/>
  </r>
  <r>
    <x v="440"/>
    <s v="https://music.youtube.com/watch?v=z92aB8wPUl0"/>
    <x v="503"/>
    <x v="22"/>
  </r>
  <r>
    <x v="441"/>
    <s v="https://music.youtube.com/watch?v=3_1RJQhDZ7k"/>
    <x v="504"/>
    <x v="245"/>
  </r>
  <r>
    <x v="442"/>
    <s v="https://music.youtube.com/watch?v=zRBcYVY5A2Y"/>
    <x v="505"/>
    <x v="10"/>
  </r>
  <r>
    <x v="443"/>
    <s v="https://music.youtube.com/watch?v=SaVLctSLnh8"/>
    <x v="506"/>
    <x v="31"/>
  </r>
  <r>
    <x v="444"/>
    <s v="https://music.youtube.com/watch?v=QPJ15esipsU"/>
    <x v="507"/>
    <x v="246"/>
  </r>
  <r>
    <x v="445"/>
    <s v="https://music.youtube.com/watch?v=Hp9Z5TP1WfA"/>
    <x v="508"/>
    <x v="10"/>
  </r>
  <r>
    <x v="446"/>
    <s v="https://music.youtube.com/watch?v=brotJycs67U"/>
    <x v="509"/>
    <x v="102"/>
  </r>
  <r>
    <x v="119"/>
    <s v="https://music.youtube.com/watch?v=OF45OXeH5VM"/>
    <x v="510"/>
    <x v="31"/>
  </r>
  <r>
    <x v="447"/>
    <s v="https://music.youtube.com/watch?v=M5R9z0vFjOs"/>
    <x v="511"/>
    <x v="5"/>
  </r>
  <r>
    <x v="448"/>
    <s v="https://music.youtube.com/watch?v=BRPQDDAUeMY"/>
    <x v="512"/>
    <x v="32"/>
  </r>
  <r>
    <x v="449"/>
    <s v="https://music.youtube.com/watch?v=y_IqIi3tQDs"/>
    <x v="513"/>
    <x v="162"/>
  </r>
  <r>
    <x v="122"/>
    <s v="https://music.youtube.com/watch?v=ZdzoLCLliW0"/>
    <x v="514"/>
    <x v="96"/>
  </r>
  <r>
    <x v="450"/>
    <s v="https://music.youtube.com/watch?v=otd3t7rKkqQ"/>
    <x v="515"/>
    <x v="131"/>
  </r>
  <r>
    <x v="451"/>
    <s v="https://music.youtube.com/watch?v=-QxMzUEJH4Q"/>
    <x v="516"/>
    <x v="14"/>
  </r>
  <r>
    <x v="125"/>
    <s v="https://music.youtube.com/watch?v=5eg8OLHgGjA"/>
    <x v="517"/>
    <x v="99"/>
  </r>
  <r>
    <x v="22"/>
    <s v="https://music.youtube.com/watch?v=bM7jhavj3vo"/>
    <x v="518"/>
    <x v="22"/>
  </r>
  <r>
    <x v="1"/>
    <s v="https://music.youtube.com/watch?v=9l8yfbfOzs0"/>
    <x v="519"/>
    <x v="1"/>
  </r>
  <r>
    <x v="17"/>
    <s v="https://music.youtube.com/watch?v=ENQANfv2ANQ"/>
    <x v="520"/>
    <x v="17"/>
  </r>
  <r>
    <x v="452"/>
    <s v="https://music.youtube.com/watch?v=xiuOSWPsIyM"/>
    <x v="521"/>
    <x v="10"/>
  </r>
  <r>
    <x v="128"/>
    <s v="https://music.youtube.com/watch?v=96IPIQjohZ4"/>
    <x v="522"/>
    <x v="101"/>
  </r>
  <r>
    <x v="453"/>
    <s v="https://music.youtube.com/watch?v=HXAms4fQRuo"/>
    <x v="523"/>
    <x v="31"/>
  </r>
  <r>
    <x v="454"/>
    <s v="https://music.youtube.com/watch?v=0gMCPUnqL1k"/>
    <x v="524"/>
    <x v="112"/>
  </r>
  <r>
    <x v="455"/>
    <s v="https://music.youtube.com/watch?v=_ydkBh0dU08"/>
    <x v="525"/>
    <x v="35"/>
  </r>
  <r>
    <x v="456"/>
    <s v="https://music.youtube.com/watch?v=THqsAHao9sc"/>
    <x v="526"/>
    <x v="247"/>
  </r>
  <r>
    <x v="457"/>
    <s v="https://music.youtube.com/watch?v=J1DUE3l46Fg"/>
    <x v="527"/>
    <x v="38"/>
  </r>
  <r>
    <x v="458"/>
    <s v="https://music.youtube.com/watch?v=YGVibctgLsg"/>
    <x v="528"/>
    <x v="33"/>
  </r>
  <r>
    <x v="459"/>
    <s v="https://music.youtube.com/watch?v=Cn9NpA227B8"/>
    <x v="529"/>
    <x v="59"/>
  </r>
  <r>
    <x v="460"/>
    <s v="https://music.youtube.com/watch?v=qnOMDlEIzKI"/>
    <x v="530"/>
    <x v="68"/>
  </r>
  <r>
    <x v="461"/>
    <s v="https://music.youtube.com/watch?v=9dVYBsh9D00"/>
    <x v="531"/>
    <x v="78"/>
  </r>
  <r>
    <x v="462"/>
    <s v="https://music.youtube.com/watch?v=grX04508wfs"/>
    <x v="532"/>
    <x v="112"/>
  </r>
  <r>
    <x v="454"/>
    <s v="https://music.youtube.com/watch?v=0gMCPUnqL1k"/>
    <x v="533"/>
    <x v="112"/>
  </r>
  <r>
    <x v="463"/>
    <s v="https://music.youtube.com/watch?v=akg0v2glU2w"/>
    <x v="534"/>
    <x v="46"/>
  </r>
  <r>
    <x v="464"/>
    <s v="https://music.youtube.com/watch?v=jblCQkH1lA4"/>
    <x v="535"/>
    <x v="109"/>
  </r>
  <r>
    <x v="343"/>
    <s v="https://music.youtube.com/watch?v=I4EqnKWtsvU"/>
    <x v="536"/>
    <x v="208"/>
  </r>
  <r>
    <x v="148"/>
    <s v="https://music.youtube.com/watch?v=8y3oP_vST2s"/>
    <x v="537"/>
    <x v="109"/>
  </r>
  <r>
    <x v="160"/>
    <s v="https://music.youtube.com/watch?v=c2tjCsE1pRo"/>
    <x v="538"/>
    <x v="114"/>
  </r>
  <r>
    <x v="465"/>
    <s v="https://music.youtube.com/watch?v=Ds6GfTt_Lv8"/>
    <x v="539"/>
    <x v="248"/>
  </r>
  <r>
    <x v="466"/>
    <s v="https://music.youtube.com/watch?v=eDodRQkdtL0"/>
    <x v="540"/>
    <x v="77"/>
  </r>
  <r>
    <x v="98"/>
    <s v="https://music.youtube.com/watch?v=EZqUQubPEGs"/>
    <x v="541"/>
    <x v="70"/>
  </r>
  <r>
    <x v="467"/>
    <s v="https://music.youtube.com/watch?v=GL6iarc50k8"/>
    <x v="542"/>
    <x v="249"/>
  </r>
  <r>
    <x v="468"/>
    <s v="https://music.youtube.com/watch?v=EedqkcEx7Bo"/>
    <x v="543"/>
    <x v="47"/>
  </r>
  <r>
    <x v="150"/>
    <s v="https://music.youtube.com/watch?v=BryspbM6s3E"/>
    <x v="544"/>
    <x v="43"/>
  </r>
  <r>
    <x v="469"/>
    <s v="https://music.youtube.com/watch?v=1reZl7PXSS8"/>
    <x v="545"/>
    <x v="79"/>
  </r>
  <r>
    <x v="470"/>
    <s v="https://music.youtube.com/watch?v=3lvrBZ4CB_g"/>
    <x v="546"/>
    <x v="250"/>
  </r>
  <r>
    <x v="162"/>
    <s v="https://music.youtube.com/watch?v=hMloNn3XsHc"/>
    <x v="547"/>
    <x v="49"/>
  </r>
  <r>
    <x v="92"/>
    <s v="https://music.youtube.com/watch?v=ZfdH5pj7Lc8"/>
    <x v="548"/>
    <x v="40"/>
  </r>
  <r>
    <x v="471"/>
    <s v="https://music.youtube.com/watch?v=8rHkc3pzzLs"/>
    <x v="549"/>
    <x v="251"/>
  </r>
  <r>
    <x v="53"/>
    <s v="https://music.youtube.com/watch?v=vqsdUXUxdq8"/>
    <x v="550"/>
    <x v="40"/>
  </r>
  <r>
    <x v="155"/>
    <s v="https://music.youtube.com/watch?v=bKbb4f8FCi4"/>
    <x v="551"/>
    <x v="3"/>
  </r>
  <r>
    <x v="141"/>
    <s v="https://music.youtube.com/watch?v=QDR-63nrdlE"/>
    <x v="552"/>
    <x v="49"/>
  </r>
  <r>
    <x v="136"/>
    <s v="https://music.youtube.com/watch?v=wlfs-kUra74"/>
    <x v="553"/>
    <x v="32"/>
  </r>
  <r>
    <x v="472"/>
    <s v="https://music.youtube.com/watch?v=Fm7Qu2YzlIM"/>
    <x v="554"/>
    <x v="3"/>
  </r>
  <r>
    <x v="473"/>
    <s v="https://music.youtube.com/watch?v=gl83iUTLDro"/>
    <x v="555"/>
    <x v="80"/>
  </r>
  <r>
    <x v="358"/>
    <s v="https://music.youtube.com/watch?v=M7X8W1HbtRQ"/>
    <x v="556"/>
    <x v="214"/>
  </r>
  <r>
    <x v="474"/>
    <s v="https://music.youtube.com/watch?v=tbyWV7ccaeY"/>
    <x v="557"/>
    <x v="252"/>
  </r>
  <r>
    <x v="475"/>
    <s v="https://music.youtube.com/watch?v=w9cBKC2vqRo"/>
    <x v="558"/>
    <x v="253"/>
  </r>
  <r>
    <x v="476"/>
    <s v="https://music.youtube.com/watch?v=F_KyjTPY0Ho"/>
    <x v="559"/>
    <x v="254"/>
  </r>
  <r>
    <x v="477"/>
    <s v="https://music.youtube.com/watch?v=Ee31wrZivNs"/>
    <x v="560"/>
    <x v="78"/>
  </r>
  <r>
    <x v="478"/>
    <s v="https://music.youtube.com/watch?v=TK2V_GGjyWI"/>
    <x v="561"/>
    <x v="255"/>
  </r>
  <r>
    <x v="454"/>
    <s v="https://music.youtube.com/watch?v=0gMCPUnqL1k"/>
    <x v="562"/>
    <x v="112"/>
  </r>
  <r>
    <x v="479"/>
    <s v="https://music.youtube.com/watch?v=cVTvWzLjm5c"/>
    <x v="563"/>
    <x v="213"/>
  </r>
  <r>
    <x v="480"/>
    <s v="https://music.youtube.com/watch?v=AqMVIqCicIo"/>
    <x v="564"/>
    <x v="40"/>
  </r>
  <r>
    <x v="481"/>
    <s v="https://music.youtube.com/watch?v=XMvGI5zqJg4"/>
    <x v="565"/>
    <x v="256"/>
  </r>
  <r>
    <x v="482"/>
    <s v="https://music.youtube.com/watch?v=jnzhin5VS_g"/>
    <x v="566"/>
    <x v="257"/>
  </r>
  <r>
    <x v="483"/>
    <s v="https://music.youtube.com/watch?v=5ic1N2bBRkM"/>
    <x v="567"/>
    <x v="258"/>
  </r>
  <r>
    <x v="53"/>
    <s v="https://music.youtube.com/watch?v=vqsdUXUxdq8"/>
    <x v="568"/>
    <x v="40"/>
  </r>
  <r>
    <x v="358"/>
    <s v="https://music.youtube.com/watch?v=M7X8W1HbtRQ"/>
    <x v="569"/>
    <x v="214"/>
  </r>
  <r>
    <x v="484"/>
    <s v="https://music.youtube.com/watch?v=xCIJJ2Rb368"/>
    <x v="570"/>
    <x v="176"/>
  </r>
  <r>
    <x v="485"/>
    <s v="https://music.youtube.com/watch?v=KTZ-y85Erus"/>
    <x v="571"/>
    <x v="24"/>
  </r>
  <r>
    <x v="486"/>
    <s v="https://music.youtube.com/watch?v=cGSNaQ8EoS0"/>
    <x v="572"/>
    <x v="83"/>
  </r>
  <r>
    <x v="487"/>
    <s v="https://music.youtube.com/watch?v=4N3smY1pKgo"/>
    <x v="573"/>
    <x v="259"/>
  </r>
  <r>
    <x v="488"/>
    <s v="https://music.youtube.com/watch?v=3eytpBOkOFA"/>
    <x v="574"/>
    <x v="30"/>
  </r>
  <r>
    <x v="489"/>
    <s v="https://music.youtube.com/watch?v=9F8wJA4d7sQ"/>
    <x v="575"/>
    <x v="39"/>
  </r>
  <r>
    <x v="490"/>
    <s v="https://music.youtube.com/watch?v=WOM2omPVIGQ"/>
    <x v="576"/>
    <x v="260"/>
  </r>
  <r>
    <x v="491"/>
    <s v="https://music.youtube.com/watch?v=lEKmKGmflOw"/>
    <x v="577"/>
    <x v="33"/>
  </r>
  <r>
    <x v="492"/>
    <s v="https://music.youtube.com/watch?v=2VpGmUQM37A"/>
    <x v="578"/>
    <x v="158"/>
  </r>
  <r>
    <x v="493"/>
    <s v="https://music.youtube.com/watch?v=1tk1pqwrOys"/>
    <x v="579"/>
    <x v="261"/>
  </r>
  <r>
    <x v="494"/>
    <s v="https://music.youtube.com/watch?v=wfCcs0vLysk"/>
    <x v="580"/>
    <x v="262"/>
  </r>
  <r>
    <x v="495"/>
    <s v="https://music.youtube.com/watch?v=qlKalgadgqM"/>
    <x v="581"/>
    <x v="85"/>
  </r>
  <r>
    <x v="496"/>
    <s v="https://music.youtube.com/watch?v=761Q37SNuSM"/>
    <x v="582"/>
    <x v="263"/>
  </r>
  <r>
    <x v="497"/>
    <s v="https://music.youtube.com/watch?v=VdKyMg-FhU4"/>
    <x v="583"/>
    <x v="38"/>
  </r>
  <r>
    <x v="35"/>
    <s v="https://music.youtube.com/watch?v=8bkICbOt1ck"/>
    <x v="584"/>
    <x v="34"/>
  </r>
  <r>
    <x v="498"/>
    <s v="https://music.youtube.com/watch?v=siJlAYnw5vE"/>
    <x v="585"/>
    <x v="264"/>
  </r>
  <r>
    <x v="499"/>
    <s v="https://music.youtube.com/watch?v=BOrdMrh4uKg"/>
    <x v="586"/>
    <x v="172"/>
  </r>
  <r>
    <x v="500"/>
    <s v="https://music.youtube.com/watch?v=zkNzxsaCunU"/>
    <x v="587"/>
    <x v="176"/>
  </r>
  <r>
    <x v="501"/>
    <s v="https://music.youtube.com/watch?v=zuoVd2QNxJo"/>
    <x v="588"/>
    <x v="37"/>
  </r>
  <r>
    <x v="502"/>
    <s v="https://music.youtube.com/watch?v=Z2wKQLY1XcQ"/>
    <x v="589"/>
    <x v="265"/>
  </r>
  <r>
    <x v="503"/>
    <s v="https://music.youtube.com/watch?v=mVDJWjTiIOM"/>
    <x v="590"/>
    <x v="83"/>
  </r>
  <r>
    <x v="504"/>
    <s v="https://music.youtube.com/watch?v=ixLrlhthgHs"/>
    <x v="591"/>
    <x v="266"/>
  </r>
  <r>
    <x v="505"/>
    <s v="https://music.youtube.com/watch?v=4aFC2oC-wHA"/>
    <x v="592"/>
    <x v="267"/>
  </r>
  <r>
    <x v="506"/>
    <s v="https://music.youtube.com/watch?v=OIBODIPC_8Y"/>
    <x v="593"/>
    <x v="30"/>
  </r>
  <r>
    <x v="102"/>
    <s v="https://music.youtube.com/watch?v=UnADsNNInUo"/>
    <x v="594"/>
    <x v="85"/>
  </r>
  <r>
    <x v="507"/>
    <s v="https://music.youtube.com/watch?v=I3ly2rJorNY"/>
    <x v="595"/>
    <x v="100"/>
  </r>
  <r>
    <x v="138"/>
    <s v="https://music.youtube.com/watch?v=mUSVav9pKO4"/>
    <x v="596"/>
    <x v="96"/>
  </r>
  <r>
    <x v="52"/>
    <s v="https://music.youtube.com/watch?v=BQptAmHcvdI"/>
    <x v="597"/>
    <x v="49"/>
  </r>
  <r>
    <x v="508"/>
    <s v="https://music.youtube.com/watch?v=J6gJckAJwDU"/>
    <x v="598"/>
    <x v="268"/>
  </r>
  <r>
    <x v="509"/>
    <s v="https://music.youtube.com/watch?v=iKbV_PZccts"/>
    <x v="599"/>
    <x v="41"/>
  </r>
  <r>
    <x v="212"/>
    <s v="https://music.youtube.com/watch?v=H4pIbNfYdhI"/>
    <x v="600"/>
    <x v="148"/>
  </r>
  <r>
    <x v="127"/>
    <s v="https://music.youtube.com/watch?v=sd8GNGuoqSc"/>
    <x v="601"/>
    <x v="31"/>
  </r>
  <r>
    <x v="510"/>
    <s v="https://music.youtube.com/watch?v=6V-Qo43Mprw"/>
    <x v="602"/>
    <x v="31"/>
  </r>
  <r>
    <x v="98"/>
    <s v="https://music.youtube.com/watch?v=EZqUQubPEGs"/>
    <x v="603"/>
    <x v="70"/>
  </r>
  <r>
    <x v="148"/>
    <s v="https://music.youtube.com/watch?v=8y3oP_vST2s"/>
    <x v="604"/>
    <x v="109"/>
  </r>
  <r>
    <x v="95"/>
    <s v="https://music.youtube.com/watch?v=Num8ZWWmPhQ"/>
    <x v="605"/>
    <x v="38"/>
  </r>
  <r>
    <x v="511"/>
    <s v="https://music.youtube.com/watch?v=io9dufVkC8E"/>
    <x v="606"/>
    <x v="269"/>
  </r>
  <r>
    <x v="512"/>
    <s v="https://music.youtube.com/watch?v=gn2qvBKYrFE"/>
    <x v="607"/>
    <x v="49"/>
  </r>
  <r>
    <x v="213"/>
    <s v="https://music.youtube.com/watch?v=s2q7nA0rGkg"/>
    <x v="608"/>
    <x v="149"/>
  </r>
  <r>
    <x v="93"/>
    <s v="https://music.youtube.com/watch?v=4-jj0XchwMg"/>
    <x v="609"/>
    <x v="79"/>
  </r>
  <r>
    <x v="130"/>
    <s v="https://music.youtube.com/watch?v=qX2nqWfQOU8"/>
    <x v="610"/>
    <x v="45"/>
  </r>
  <r>
    <x v="215"/>
    <s v="https://music.youtube.com/watch?v=UE5-ydAIqIE"/>
    <x v="611"/>
    <x v="31"/>
  </r>
  <r>
    <x v="53"/>
    <s v="https://music.youtube.com/watch?v=vqsdUXUxdq8"/>
    <x v="612"/>
    <x v="40"/>
  </r>
  <r>
    <x v="513"/>
    <s v="https://music.youtube.com/watch?v=Yo83M-KOc7k"/>
    <x v="613"/>
    <x v="270"/>
  </r>
  <r>
    <x v="514"/>
    <s v="https://music.youtube.com/watch?v=Fve_lHIPa-I"/>
    <x v="614"/>
    <x v="271"/>
  </r>
  <r>
    <x v="515"/>
    <s v="https://music.youtube.com/watch?v=T2-4ut_cLeU"/>
    <x v="615"/>
    <x v="37"/>
  </r>
  <r>
    <x v="516"/>
    <s v="https://music.youtube.com/watch?v=GmU8KIfhmpQ"/>
    <x v="616"/>
    <x v="272"/>
  </r>
  <r>
    <x v="517"/>
    <s v="https://music.youtube.com/watch?v=wZlv3qDPfjk"/>
    <x v="617"/>
    <x v="273"/>
  </r>
  <r>
    <x v="518"/>
    <s v="https://music.youtube.com/watch?v=5CjA4W6BJeU"/>
    <x v="618"/>
    <x v="261"/>
  </r>
  <r>
    <x v="519"/>
    <s v="https://music.youtube.com/watch?v=Atvsg_zogxo"/>
    <x v="619"/>
    <x v="274"/>
  </r>
  <r>
    <x v="520"/>
    <s v="https://music.youtube.com/watch?v=Zhx1n6uvgUE"/>
    <x v="620"/>
    <x v="176"/>
  </r>
  <r>
    <x v="521"/>
    <s v="https://music.youtube.com/watch?v=Y8HeOA95UzQ"/>
    <x v="621"/>
    <x v="172"/>
  </r>
  <r>
    <x v="522"/>
    <s v="https://music.youtube.com/watch?v=M0cHair48Jg"/>
    <x v="622"/>
    <x v="178"/>
  </r>
  <r>
    <x v="202"/>
    <s v="https://music.youtube.com/watch?v=L-Bzhpm8h0o"/>
    <x v="623"/>
    <x v="143"/>
  </r>
  <r>
    <x v="24"/>
    <s v="https://music.youtube.com/watch?v=nDbNRb9gOr4"/>
    <x v="624"/>
    <x v="24"/>
  </r>
  <r>
    <x v="523"/>
    <s v="https://music.youtube.com/watch?v=X-7cG-SVGA0"/>
    <x v="625"/>
    <x v="31"/>
  </r>
  <r>
    <x v="524"/>
    <s v="https://music.youtube.com/watch?v=z2tDtdHHAHg"/>
    <x v="626"/>
    <x v="275"/>
  </r>
  <r>
    <x v="525"/>
    <s v="https://music.youtube.com/watch?v=il9Jhd8Staw"/>
    <x v="627"/>
    <x v="276"/>
  </r>
  <r>
    <x v="526"/>
    <s v="https://music.youtube.com/watch?v=mcjIPJ_Ul0M"/>
    <x v="628"/>
    <x v="113"/>
  </r>
  <r>
    <x v="527"/>
    <s v="https://music.youtube.com/watch?v=Ks-o9_-tNxU"/>
    <x v="629"/>
    <x v="277"/>
  </r>
  <r>
    <x v="528"/>
    <s v="https://music.youtube.com/watch?v=OiptKns1l4A"/>
    <x v="630"/>
    <x v="100"/>
  </r>
  <r>
    <x v="5"/>
    <s v="https://music.youtube.com/watch?v=gpdh9AUzQjY"/>
    <x v="631"/>
    <x v="5"/>
  </r>
  <r>
    <x v="159"/>
    <s v="https://music.youtube.com/watch?v=IiWcLsSdQcw"/>
    <x v="632"/>
    <x v="49"/>
  </r>
  <r>
    <x v="204"/>
    <s v="https://music.youtube.com/watch?v=3UbBjzFDkd4"/>
    <x v="633"/>
    <x v="17"/>
  </r>
  <r>
    <x v="529"/>
    <s v="https://music.youtube.com/watch?v=5vzFJ_CmlKc"/>
    <x v="634"/>
    <x v="20"/>
  </r>
  <r>
    <x v="125"/>
    <s v="https://music.youtube.com/watch?v=H2r25lVcIHw"/>
    <x v="635"/>
    <x v="99"/>
  </r>
  <r>
    <x v="530"/>
    <s v="https://music.youtube.com/watch?v=XTLLVJxcdDQ"/>
    <x v="636"/>
    <x v="278"/>
  </r>
  <r>
    <x v="98"/>
    <s v="https://music.youtube.com/watch?v=EZqUQubPEGs"/>
    <x v="637"/>
    <x v="70"/>
  </r>
  <r>
    <x v="531"/>
    <s v="https://music.youtube.com/watch?v=8AwvpoUhDO4"/>
    <x v="638"/>
    <x v="279"/>
  </r>
  <r>
    <x v="44"/>
    <s v="https://music.youtube.com/watch?v=HCWhRiUdm-w"/>
    <x v="639"/>
    <x v="42"/>
  </r>
  <r>
    <x v="532"/>
    <s v="https://music.youtube.com/watch?v=f9K_n8X4g68"/>
    <x v="640"/>
    <x v="280"/>
  </r>
  <r>
    <x v="533"/>
    <s v="https://music.youtube.com/watch?v=gKWCVWDpEf8"/>
    <x v="641"/>
    <x v="93"/>
  </r>
  <r>
    <x v="92"/>
    <s v="https://music.youtube.com/watch?v=ZfdH5pj7Lc8"/>
    <x v="642"/>
    <x v="40"/>
  </r>
  <r>
    <x v="534"/>
    <s v="https://music.youtube.com/watch?v=WYX0IchKtj8"/>
    <x v="643"/>
    <x v="281"/>
  </r>
  <r>
    <x v="535"/>
    <s v="https://music.youtube.com/watch?v=U6Gmj32FID0"/>
    <x v="644"/>
    <x v="22"/>
  </r>
  <r>
    <x v="536"/>
    <s v="https://music.youtube.com/watch?v=NH2ioMsQFFM"/>
    <x v="645"/>
    <x v="155"/>
  </r>
  <r>
    <x v="537"/>
    <s v="https://music.youtube.com/watch?v=w7GgAvVy6-M"/>
    <x v="646"/>
    <x v="268"/>
  </r>
  <r>
    <x v="133"/>
    <s v="https://music.youtube.com/watch?v=xvBhmwWbh7I"/>
    <x v="647"/>
    <x v="20"/>
  </r>
  <r>
    <x v="538"/>
    <s v="https://music.youtube.com/watch?v=JDTwXb22WkM"/>
    <x v="648"/>
    <x v="179"/>
  </r>
  <r>
    <x v="539"/>
    <s v="https://music.youtube.com/watch?v=N1XUt-ZcOf4"/>
    <x v="649"/>
    <x v="14"/>
  </r>
  <r>
    <x v="107"/>
    <s v="https://music.youtube.com/watch?v=RjCSmCLtOIs"/>
    <x v="650"/>
    <x v="89"/>
  </r>
  <r>
    <x v="205"/>
    <s v="https://music.youtube.com/watch?v=JKAv4UIENg4"/>
    <x v="651"/>
    <x v="96"/>
  </r>
  <r>
    <x v="216"/>
    <s v="https://music.youtube.com/watch?v=QchJlm1nw04"/>
    <x v="652"/>
    <x v="40"/>
  </r>
  <r>
    <x v="141"/>
    <s v="https://music.youtube.com/watch?v=QDR-63nrdlE"/>
    <x v="653"/>
    <x v="49"/>
  </r>
  <r>
    <x v="10"/>
    <s v="https://music.youtube.com/watch?v=hID1Wt1ByEQ"/>
    <x v="654"/>
    <x v="10"/>
  </r>
  <r>
    <x v="124"/>
    <s v="https://music.youtube.com/watch?v=vxPmk8ueQ1c"/>
    <x v="655"/>
    <x v="93"/>
  </r>
  <r>
    <x v="540"/>
    <s v="https://music.youtube.com/watch?v=05yw0gdT4W8"/>
    <x v="656"/>
    <x v="282"/>
  </r>
  <r>
    <x v="53"/>
    <s v="https://music.youtube.com/watch?v=vqsdUXUxdq8"/>
    <x v="657"/>
    <x v="40"/>
  </r>
  <r>
    <x v="541"/>
    <s v="https://music.youtube.com/watch?v=63jyvqeSQKQ"/>
    <x v="658"/>
    <x v="78"/>
  </r>
  <r>
    <x v="542"/>
    <s v="https://music.youtube.com/watch?v=VNJ4wOBZShM"/>
    <x v="659"/>
    <x v="79"/>
  </r>
  <r>
    <x v="543"/>
    <s v="https://music.youtube.com/watch?v=OlVpfcVTgQ4"/>
    <x v="660"/>
    <x v="31"/>
  </r>
  <r>
    <x v="544"/>
    <s v="https://music.youtube.com/watch?v=EsflrwOsYoE"/>
    <x v="661"/>
    <x v="3"/>
  </r>
  <r>
    <x v="545"/>
    <s v="https://music.youtube.com/watch?v=P1XwWRjbWeY"/>
    <x v="662"/>
    <x v="101"/>
  </r>
  <r>
    <x v="546"/>
    <s v="https://music.youtube.com/watch?v=HBuKgYt4aeM"/>
    <x v="663"/>
    <x v="31"/>
  </r>
  <r>
    <x v="547"/>
    <s v="https://music.youtube.com/watch?v=b2oc4ZG807s"/>
    <x v="664"/>
    <x v="20"/>
  </r>
  <r>
    <x v="548"/>
    <s v="https://music.youtube.com/watch?v=81IZf1_D8So"/>
    <x v="665"/>
    <x v="156"/>
  </r>
  <r>
    <x v="14"/>
    <s v="https://music.youtube.com/watch?v=4u4muFfkbJQ"/>
    <x v="666"/>
    <x v="14"/>
  </r>
  <r>
    <x v="549"/>
    <s v="https://music.youtube.com/watch?v=pfpVDGZ3Kk4"/>
    <x v="667"/>
    <x v="31"/>
  </r>
  <r>
    <x v="550"/>
    <s v="https://music.youtube.com/watch?v=lDS6YnthJk0"/>
    <x v="668"/>
    <x v="113"/>
  </r>
  <r>
    <x v="551"/>
    <s v="https://music.youtube.com/watch?v=WHdL2vstvL8"/>
    <x v="669"/>
    <x v="96"/>
  </r>
  <r>
    <x v="552"/>
    <s v="https://music.youtube.com/watch?v=Erj1eJzk_i4"/>
    <x v="670"/>
    <x v="109"/>
  </r>
  <r>
    <x v="553"/>
    <s v="https://music.youtube.com/watch?v=3St1bjH0f34"/>
    <x v="671"/>
    <x v="16"/>
  </r>
  <r>
    <x v="554"/>
    <s v="https://music.youtube.com/watch?v=KZYGe3nZL_g"/>
    <x v="672"/>
    <x v="155"/>
  </r>
  <r>
    <x v="555"/>
    <s v="https://music.youtube.com/watch?v=ECQj6StN6tU"/>
    <x v="673"/>
    <x v="283"/>
  </r>
  <r>
    <x v="556"/>
    <s v="https://music.youtube.com/watch?v=c1DBnfih3-4"/>
    <x v="674"/>
    <x v="47"/>
  </r>
  <r>
    <x v="557"/>
    <s v="https://music.youtube.com/watch?v=dMVxF1Wkjf4"/>
    <x v="675"/>
    <x v="78"/>
  </r>
  <r>
    <x v="558"/>
    <s v="https://music.youtube.com/watch?v=J6T-SlyAKuE"/>
    <x v="676"/>
    <x v="284"/>
  </r>
  <r>
    <x v="559"/>
    <s v="https://music.youtube.com/watch?v=JiVXh3hsI4k"/>
    <x v="677"/>
    <x v="285"/>
  </r>
  <r>
    <x v="218"/>
    <s v="https://music.youtube.com/watch?v=VQsR_wxbvpI"/>
    <x v="678"/>
    <x v="49"/>
  </r>
  <r>
    <x v="560"/>
    <s v="https://music.youtube.com/watch?v=7ZfOcMF4siI"/>
    <x v="679"/>
    <x v="286"/>
  </r>
  <r>
    <x v="195"/>
    <s v="https://music.youtube.com/watch?v=oaM4Bc9eKMA"/>
    <x v="680"/>
    <x v="46"/>
  </r>
  <r>
    <x v="561"/>
    <s v="https://music.youtube.com/watch?v=jsDGb3if9bw"/>
    <x v="681"/>
    <x v="20"/>
  </r>
  <r>
    <x v="562"/>
    <s v="https://music.youtube.com/watch?v=ZyxiTEyDrM0"/>
    <x v="682"/>
    <x v="31"/>
  </r>
  <r>
    <x v="563"/>
    <s v="https://music.youtube.com/watch?v=pbvghdehgkk"/>
    <x v="683"/>
    <x v="98"/>
  </r>
  <r>
    <x v="564"/>
    <s v="https://music.youtube.com/watch?v=VfBswbj1824"/>
    <x v="684"/>
    <x v="225"/>
  </r>
  <r>
    <x v="139"/>
    <s v="https://music.youtube.com/watch?v=kvvpD5ol4jM"/>
    <x v="685"/>
    <x v="31"/>
  </r>
  <r>
    <x v="565"/>
    <s v="https://music.youtube.com/watch?v=Uc6EFPRcitA"/>
    <x v="686"/>
    <x v="287"/>
  </r>
  <r>
    <x v="377"/>
    <s v="https://music.youtube.com/watch?v=St7zJORL0gs"/>
    <x v="687"/>
    <x v="17"/>
  </r>
  <r>
    <x v="510"/>
    <s v="https://music.youtube.com/watch?v=6V-Qo43Mprw"/>
    <x v="688"/>
    <x v="31"/>
  </r>
  <r>
    <x v="566"/>
    <s v="https://music.youtube.com/watch?v=lhkYc1b5EPI"/>
    <x v="689"/>
    <x v="288"/>
  </r>
  <r>
    <x v="567"/>
    <s v="https://music.youtube.com/watch?v=n2m9ebS3tEo"/>
    <x v="690"/>
    <x v="289"/>
  </r>
  <r>
    <x v="568"/>
    <s v="https://music.youtube.com/watch?v=-oAvv5dkMzU"/>
    <x v="691"/>
    <x v="290"/>
  </r>
  <r>
    <x v="569"/>
    <s v="https://music.youtube.com/watch?v=EE6mEAvygQg"/>
    <x v="692"/>
    <x v="59"/>
  </r>
  <r>
    <x v="570"/>
    <s v="https://music.youtube.com/watch?v=hIU3bgJz82c"/>
    <x v="693"/>
    <x v="291"/>
  </r>
  <r>
    <x v="98"/>
    <s v="https://music.youtube.com/watch?v=EZqUQubPEGs"/>
    <x v="694"/>
    <x v="70"/>
  </r>
  <r>
    <x v="571"/>
    <s v="https://music.youtube.com/watch?v=h4HkXR3NSI4"/>
    <x v="695"/>
    <x v="272"/>
  </r>
  <r>
    <x v="53"/>
    <s v="https://music.youtube.com/watch?v=vqsdUXUxdq8"/>
    <x v="696"/>
    <x v="40"/>
  </r>
  <r>
    <x v="133"/>
    <s v="https://music.youtube.com/watch?v=xvBhmwWbh7I"/>
    <x v="697"/>
    <x v="20"/>
  </r>
  <r>
    <x v="136"/>
    <s v="https://music.youtube.com/watch?v=wlfs-kUra74"/>
    <x v="698"/>
    <x v="32"/>
  </r>
  <r>
    <x v="43"/>
    <s v="https://music.youtube.com/watch?v=QgxYScXawEE"/>
    <x v="699"/>
    <x v="41"/>
  </r>
  <r>
    <x v="572"/>
    <s v="https://music.youtube.com/watch?v=xSqZieSmdQg"/>
    <x v="700"/>
    <x v="292"/>
  </r>
  <r>
    <x v="573"/>
    <s v="https://music.youtube.com/watch?v=ZBl3mVu408k"/>
    <x v="701"/>
    <x v="13"/>
  </r>
  <r>
    <x v="475"/>
    <s v="https://music.youtube.com/watch?v=0t0HtFYjcU8"/>
    <x v="702"/>
    <x v="23"/>
  </r>
  <r>
    <x v="574"/>
    <s v="https://music.youtube.com/watch?v=Qt3KF5_4k0s"/>
    <x v="703"/>
    <x v="10"/>
  </r>
  <r>
    <x v="12"/>
    <s v="https://music.youtube.com/watch?v=VrGvHZuSfOs"/>
    <x v="704"/>
    <x v="12"/>
  </r>
  <r>
    <x v="575"/>
    <s v="https://music.youtube.com/watch?v=OWrwbjH9n88"/>
    <x v="705"/>
    <x v="66"/>
  </r>
  <r>
    <x v="576"/>
    <s v="https://music.youtube.com/watch?v=VCFt3sToceI"/>
    <x v="706"/>
    <x v="293"/>
  </r>
  <r>
    <x v="577"/>
    <s v="https://music.youtube.com/watch?v=HpGKa2qXhdk"/>
    <x v="707"/>
    <x v="241"/>
  </r>
  <r>
    <x v="578"/>
    <s v="https://music.youtube.com/watch?v=iMserniOMs0"/>
    <x v="708"/>
    <x v="114"/>
  </r>
  <r>
    <x v="579"/>
    <s v="https://music.youtube.com/watch?v=Kg50ItKY1SY"/>
    <x v="709"/>
    <x v="245"/>
  </r>
  <r>
    <x v="580"/>
    <s v="https://music.youtube.com/watch?v=pf1PKT-KuoY"/>
    <x v="710"/>
    <x v="79"/>
  </r>
  <r>
    <x v="581"/>
    <s v="https://music.youtube.com/watch?v=6H-EMjAK130"/>
    <x v="711"/>
    <x v="100"/>
  </r>
  <r>
    <x v="582"/>
    <s v="https://music.youtube.com/watch?v=jRK3iWhQOqE"/>
    <x v="712"/>
    <x v="45"/>
  </r>
  <r>
    <x v="583"/>
    <s v="https://music.youtube.com/watch?v=0ad7f0H5wmY"/>
    <x v="713"/>
    <x v="78"/>
  </r>
  <r>
    <x v="584"/>
    <s v="https://music.youtube.com/watch?v=PZNJBDNc5TY"/>
    <x v="714"/>
    <x v="70"/>
  </r>
  <r>
    <x v="585"/>
    <s v="https://music.youtube.com/watch?v=3hCy3uQ-AS4"/>
    <x v="715"/>
    <x v="294"/>
  </r>
  <r>
    <x v="586"/>
    <s v="https://music.youtube.com/watch?v=uoPJTR3YnmY"/>
    <x v="716"/>
    <x v="31"/>
  </r>
  <r>
    <x v="230"/>
    <s v="https://music.youtube.com/watch?v=LqORo58AIlo"/>
    <x v="717"/>
    <x v="149"/>
  </r>
  <r>
    <x v="587"/>
    <s v="https://music.youtube.com/watch?v=jiz-P61lrVk"/>
    <x v="718"/>
    <x v="295"/>
  </r>
  <r>
    <x v="588"/>
    <s v="https://music.youtube.com/watch?v=hcb_QNndmsc"/>
    <x v="719"/>
    <x v="96"/>
  </r>
  <r>
    <x v="589"/>
    <s v="https://music.youtube.com/watch?v=3Mjs40jucoM"/>
    <x v="720"/>
    <x v="296"/>
  </r>
  <r>
    <x v="590"/>
    <s v="https://music.youtube.com/watch?v=E8lUx37nC5I"/>
    <x v="721"/>
    <x v="297"/>
  </r>
  <r>
    <x v="591"/>
    <s v="https://music.youtube.com/watch?v=woAYbiI3tL8"/>
    <x v="722"/>
    <x v="298"/>
  </r>
  <r>
    <x v="117"/>
    <s v="https://music.youtube.com/watch?v=2eNEQ0cQtkI"/>
    <x v="723"/>
    <x v="43"/>
  </r>
  <r>
    <x v="592"/>
    <s v="https://music.youtube.com/watch?v=37W7Y2RRyiM"/>
    <x v="724"/>
    <x v="10"/>
  </r>
  <r>
    <x v="116"/>
    <s v="https://music.youtube.com/watch?v=yFRNB8Jji4Y"/>
    <x v="725"/>
    <x v="95"/>
  </r>
  <r>
    <x v="593"/>
    <s v="https://music.youtube.com/watch?v=aOIrxUTBRgs"/>
    <x v="726"/>
    <x v="299"/>
  </r>
  <r>
    <x v="225"/>
    <s v="https://music.youtube.com/watch?v=7hOXAXR8UFM"/>
    <x v="727"/>
    <x v="49"/>
  </r>
  <r>
    <x v="594"/>
    <s v="https://music.youtube.com/watch?v=vHDWTLshQXE"/>
    <x v="728"/>
    <x v="45"/>
  </r>
  <r>
    <x v="595"/>
    <s v="https://music.youtube.com/watch?v=uV4Wr7FneUQ"/>
    <x v="729"/>
    <x v="223"/>
  </r>
  <r>
    <x v="596"/>
    <s v="https://music.youtube.com/watch?v=r5KSR-5qmSU"/>
    <x v="730"/>
    <x v="85"/>
  </r>
  <r>
    <x v="597"/>
    <s v="https://music.youtube.com/watch?v=S5v76jyzHGg"/>
    <x v="731"/>
    <x v="113"/>
  </r>
  <r>
    <x v="238"/>
    <s v="https://music.youtube.com/watch?v=0GEoiLdCkUM"/>
    <x v="732"/>
    <x v="31"/>
  </r>
  <r>
    <x v="598"/>
    <s v="https://music.youtube.com/watch?v=5_MqAxaOmno"/>
    <x v="733"/>
    <x v="300"/>
  </r>
  <r>
    <x v="233"/>
    <s v="https://music.youtube.com/watch?v=8xi4m-CzuJU"/>
    <x v="734"/>
    <x v="38"/>
  </r>
  <r>
    <x v="236"/>
    <s v="https://music.youtube.com/watch?v=xRl-RPv5bU8"/>
    <x v="735"/>
    <x v="68"/>
  </r>
  <r>
    <x v="599"/>
    <s v="https://music.youtube.com/watch?v=S9sd_HvFB9k"/>
    <x v="736"/>
    <x v="301"/>
  </r>
  <r>
    <x v="600"/>
    <s v="https://music.youtube.com/watch?v=NBo4E1cuMyI"/>
    <x v="737"/>
    <x v="20"/>
  </r>
  <r>
    <x v="14"/>
    <s v="https://music.youtube.com/watch?v=wNjvuRZtQeI"/>
    <x v="738"/>
    <x v="14"/>
  </r>
  <r>
    <x v="601"/>
    <s v="https://music.youtube.com/watch?v=W5h9h-HZLD0"/>
    <x v="739"/>
    <x v="3"/>
  </r>
  <r>
    <x v="271"/>
    <s v="https://music.youtube.com/watch?v=YDmrR463jfc"/>
    <x v="740"/>
    <x v="85"/>
  </r>
  <r>
    <x v="602"/>
    <s v="https://music.youtube.com/watch?v=kdSxqVvp3oY"/>
    <x v="741"/>
    <x v="302"/>
  </r>
  <r>
    <x v="603"/>
    <s v="https://music.youtube.com/watch?v=4dnT-kKIO6Y"/>
    <x v="742"/>
    <x v="303"/>
  </r>
  <r>
    <x v="604"/>
    <s v="https://music.youtube.com/watch?v=BmeNIBX1sxw"/>
    <x v="743"/>
    <x v="304"/>
  </r>
  <r>
    <x v="146"/>
    <s v="https://music.youtube.com/watch?v=1AHvMCf-ijI"/>
    <x v="744"/>
    <x v="107"/>
  </r>
  <r>
    <x v="156"/>
    <s v="https://music.youtube.com/watch?v=DO_aopUeFnw"/>
    <x v="745"/>
    <x v="14"/>
  </r>
  <r>
    <x v="605"/>
    <s v="https://music.youtube.com/watch?v=_U8Pffjw-_o"/>
    <x v="746"/>
    <x v="305"/>
  </r>
  <r>
    <x v="606"/>
    <s v="https://music.youtube.com/watch?v=vOAh5BB4gyg"/>
    <x v="747"/>
    <x v="306"/>
  </r>
  <r>
    <x v="607"/>
    <s v="https://music.youtube.com/watch?v=VNQB91Ra_rs"/>
    <x v="748"/>
    <x v="307"/>
  </r>
  <r>
    <x v="608"/>
    <s v="https://music.youtube.com/watch?v=E1X7pJd5z-4"/>
    <x v="749"/>
    <x v="3"/>
  </r>
  <r>
    <x v="609"/>
    <s v="https://music.youtube.com/watch?v=N9yBsVJDUT4"/>
    <x v="750"/>
    <x v="308"/>
  </r>
  <r>
    <x v="41"/>
    <s v="https://music.youtube.com/watch?v=JsWuSMo8mTA"/>
    <x v="751"/>
    <x v="39"/>
  </r>
  <r>
    <x v="610"/>
    <s v="https://music.youtube.com/watch?v=M98h-ucIcBs"/>
    <x v="752"/>
    <x v="31"/>
  </r>
  <r>
    <x v="611"/>
    <s v="https://music.youtube.com/watch?v=xNrQQfFo0CE"/>
    <x v="753"/>
    <x v="269"/>
  </r>
  <r>
    <x v="612"/>
    <s v="https://music.youtube.com/watch?v=v-GxoMS1U2k"/>
    <x v="754"/>
    <x v="309"/>
  </r>
  <r>
    <x v="613"/>
    <s v="https://music.youtube.com/watch?v=HrcHQt89vHc"/>
    <x v="755"/>
    <x v="310"/>
  </r>
  <r>
    <x v="614"/>
    <s v="https://music.youtube.com/watch?v=fxtQ4Dsmqo0"/>
    <x v="756"/>
    <x v="17"/>
  </r>
  <r>
    <x v="615"/>
    <s v="https://music.youtube.com/watch?v=GieQq3eWSnE"/>
    <x v="757"/>
    <x v="311"/>
  </r>
  <r>
    <x v="616"/>
    <s v="https://music.youtube.com/watch?v=IdQILQ6n1sk"/>
    <x v="758"/>
    <x v="17"/>
  </r>
  <r>
    <x v="617"/>
    <s v="https://music.youtube.com/watch?v=Ye9hGotPPVk"/>
    <x v="759"/>
    <x v="312"/>
  </r>
  <r>
    <x v="618"/>
    <s v="https://music.youtube.com/watch?v=9ID4RAqCqnQ"/>
    <x v="760"/>
    <x v="313"/>
  </r>
  <r>
    <x v="265"/>
    <s v="https://music.youtube.com/watch?v=8TghOw3v61k"/>
    <x v="761"/>
    <x v="37"/>
  </r>
  <r>
    <x v="619"/>
    <s v="https://music.youtube.com/watch?v=g4_nRpHotMo"/>
    <x v="762"/>
    <x v="172"/>
  </r>
  <r>
    <x v="102"/>
    <s v="https://music.youtube.com/watch?v=UnADsNNInUo"/>
    <x v="763"/>
    <x v="85"/>
  </r>
  <r>
    <x v="620"/>
    <s v="https://music.youtube.com/watch?v=ttVUZOkTxuM"/>
    <x v="764"/>
    <x v="111"/>
  </r>
  <r>
    <x v="571"/>
    <s v="https://music.youtube.com/watch?v=h4HkXR3NSI4"/>
    <x v="765"/>
    <x v="272"/>
  </r>
  <r>
    <x v="53"/>
    <s v="https://music.youtube.com/watch?v=vqsdUXUxdq8"/>
    <x v="766"/>
    <x v="40"/>
  </r>
  <r>
    <x v="621"/>
    <s v="https://music.youtube.com/watch?v=e9RVh2bXA8M"/>
    <x v="767"/>
    <x v="37"/>
  </r>
  <r>
    <x v="622"/>
    <s v="https://music.youtube.com/watch?v=kGY6N9DL4Jw"/>
    <x v="768"/>
    <x v="314"/>
  </r>
  <r>
    <x v="623"/>
    <s v="https://music.youtube.com/watch?v=1_lap6dzSUc"/>
    <x v="769"/>
    <x v="315"/>
  </r>
  <r>
    <x v="202"/>
    <s v="https://music.youtube.com/watch?v=L-Bzhpm8h0o"/>
    <x v="770"/>
    <x v="143"/>
  </r>
  <r>
    <x v="624"/>
    <s v="https://music.youtube.com/watch?v=5Cblo3sEJ8Y"/>
    <x v="771"/>
    <x v="316"/>
  </r>
  <r>
    <x v="618"/>
    <s v="https://music.youtube.com/watch?v=9ID4RAqCqnQ"/>
    <x v="772"/>
    <x v="313"/>
  </r>
  <r>
    <x v="625"/>
    <s v="https://music.youtube.com/watch?v=1jFEhVWIQIM"/>
    <x v="773"/>
    <x v="317"/>
  </r>
  <r>
    <x v="626"/>
    <s v="https://music.youtube.com/watch?v=GU340WktQ1A"/>
    <x v="774"/>
    <x v="318"/>
  </r>
  <r>
    <x v="627"/>
    <s v="https://music.youtube.com/watch?v=FX0Qqs6q1Ug"/>
    <x v="775"/>
    <x v="319"/>
  </r>
  <r>
    <x v="628"/>
    <s v="https://music.youtube.com/watch?v=vELBtO3wwCs"/>
    <x v="776"/>
    <x v="320"/>
  </r>
  <r>
    <x v="268"/>
    <s v="https://music.youtube.com/watch?v=yhJdRt4XI-w"/>
    <x v="777"/>
    <x v="175"/>
  </r>
  <r>
    <x v="629"/>
    <s v="https://music.youtube.com/watch?v=BuDK3aiMmIs"/>
    <x v="778"/>
    <x v="272"/>
  </r>
  <r>
    <x v="630"/>
    <s v="https://music.youtube.com/watch?v=xjH1dA9QRaw"/>
    <x v="779"/>
    <x v="321"/>
  </r>
  <r>
    <x v="631"/>
    <s v="https://music.youtube.com/watch?v=CuEOGpLmmlw"/>
    <x v="780"/>
    <x v="33"/>
  </r>
  <r>
    <x v="632"/>
    <s v="https://music.youtube.com/watch?v=_0972HfmXO0"/>
    <x v="781"/>
    <x v="322"/>
  </r>
  <r>
    <x v="633"/>
    <s v="https://music.youtube.com/watch?v=gqUStT2oax0"/>
    <x v="782"/>
    <x v="39"/>
  </r>
  <r>
    <x v="634"/>
    <s v="https://music.youtube.com/watch?v=5GUaMOpfmr8"/>
    <x v="783"/>
    <x v="323"/>
  </r>
  <r>
    <x v="635"/>
    <s v="https://music.youtube.com/watch?v=_n12E2oT_8g"/>
    <x v="784"/>
    <x v="33"/>
  </r>
  <r>
    <x v="636"/>
    <s v="https://music.youtube.com/watch?v=z5iorD0UFgo"/>
    <x v="785"/>
    <x v="158"/>
  </r>
  <r>
    <x v="637"/>
    <s v="https://music.youtube.com/watch?v=iAOUpchcacA"/>
    <x v="786"/>
    <x v="324"/>
  </r>
  <r>
    <x v="638"/>
    <s v="https://music.youtube.com/watch?v=gCJlVgLKN34"/>
    <x v="787"/>
    <x v="325"/>
  </r>
  <r>
    <x v="639"/>
    <s v="https://music.youtube.com/watch?v=EK5M__7vIC8"/>
    <x v="788"/>
    <x v="33"/>
  </r>
  <r>
    <x v="640"/>
    <s v="https://music.youtube.com/watch?v=lhMUsW0kCVE"/>
    <x v="789"/>
    <x v="33"/>
  </r>
  <r>
    <x v="641"/>
    <s v="https://music.youtube.com/watch?v=kQDT-FbPJUI"/>
    <x v="790"/>
    <x v="37"/>
  </r>
  <r>
    <x v="642"/>
    <s v="https://music.youtube.com/watch?v=i6OKkYw6Isk"/>
    <x v="791"/>
    <x v="326"/>
  </r>
  <r>
    <x v="643"/>
    <s v="https://music.youtube.com/watch?v=TWNPXqL4PPM"/>
    <x v="792"/>
    <x v="33"/>
  </r>
  <r>
    <x v="644"/>
    <s v="https://music.youtube.com/watch?v=dy90tA3TT1c"/>
    <x v="793"/>
    <x v="30"/>
  </r>
  <r>
    <x v="645"/>
    <s v="https://music.youtube.com/watch?v=aqoeNOw4_uQ"/>
    <x v="794"/>
    <x v="327"/>
  </r>
  <r>
    <x v="646"/>
    <s v="https://music.youtube.com/watch?v=GJI4Gv7NbmE"/>
    <x v="795"/>
    <x v="274"/>
  </r>
  <r>
    <x v="647"/>
    <s v="https://music.youtube.com/watch?v=UFQEttrn6CQ"/>
    <x v="796"/>
    <x v="176"/>
  </r>
  <r>
    <x v="266"/>
    <s v="https://music.youtube.com/watch?v=k1d3E1zeVzI"/>
    <x v="797"/>
    <x v="173"/>
  </r>
  <r>
    <x v="648"/>
    <s v="https://music.youtube.com/watch?v=ony539T074w"/>
    <x v="798"/>
    <x v="172"/>
  </r>
  <r>
    <x v="649"/>
    <s v="https://music.youtube.com/watch?v=VBUSh3Zv51c"/>
    <x v="799"/>
    <x v="158"/>
  </r>
  <r>
    <x v="650"/>
    <s v="https://music.youtube.com/watch?v=qqZcuEoqJbU"/>
    <x v="800"/>
    <x v="261"/>
  </r>
  <r>
    <x v="651"/>
    <s v="https://music.youtube.com/watch?v=DC6JppqHkaM"/>
    <x v="801"/>
    <x v="328"/>
  </r>
  <r>
    <x v="652"/>
    <s v="https://music.youtube.com/watch?v=oZpYEEcvu5I"/>
    <x v="802"/>
    <x v="329"/>
  </r>
  <r>
    <x v="653"/>
    <s v="https://music.youtube.com/watch?v=45T9N21JuOE"/>
    <x v="803"/>
    <x v="35"/>
  </r>
  <r>
    <x v="654"/>
    <s v="https://music.youtube.com/watch?v=kagoEGKHZvU"/>
    <x v="804"/>
    <x v="330"/>
  </r>
  <r>
    <x v="269"/>
    <s v="https://music.youtube.com/watch?v=1I0tvel0kng"/>
    <x v="805"/>
    <x v="38"/>
  </r>
  <r>
    <x v="38"/>
    <s v="https://music.youtube.com/watch?v=pdkXf2Ztunk"/>
    <x v="806"/>
    <x v="37"/>
  </r>
  <r>
    <x v="655"/>
    <s v="https://music.youtube.com/watch?v=_P80Hz4d2-0"/>
    <x v="807"/>
    <x v="33"/>
  </r>
  <r>
    <x v="458"/>
    <s v="https://music.youtube.com/watch?v=YGVibctgLsg"/>
    <x v="808"/>
    <x v="33"/>
  </r>
  <r>
    <x v="285"/>
    <s v="https://music.youtube.com/watch?v=rx-vfbtXIMY"/>
    <x v="809"/>
    <x v="55"/>
  </r>
  <r>
    <x v="78"/>
    <s v="https://music.youtube.com/watch?v=90xlJVBhaiI"/>
    <x v="810"/>
    <x v="201"/>
  </r>
  <r>
    <x v="656"/>
    <s v="https://music.youtube.com/watch?v=r9zRM3rkVn0"/>
    <x v="811"/>
    <x v="331"/>
  </r>
  <r>
    <x v="326"/>
    <s v="https://music.youtube.com/watch?v=6DqF86_1T6k"/>
    <x v="812"/>
    <x v="198"/>
  </r>
  <r>
    <x v="324"/>
    <s v="https://music.youtube.com/watch?v=TCoZoL2RFOU"/>
    <x v="813"/>
    <x v="64"/>
  </r>
  <r>
    <x v="657"/>
    <s v="https://music.youtube.com/watch?v=BpGkJQB4Px0"/>
    <x v="814"/>
    <x v="139"/>
  </r>
  <r>
    <x v="658"/>
    <s v="https://music.youtube.com/watch?v=HZoj9C8YpDM"/>
    <x v="815"/>
    <x v="139"/>
  </r>
  <r>
    <x v="659"/>
    <s v="https://music.youtube.com/watch?v=eXq7swFUOhc"/>
    <x v="816"/>
    <x v="332"/>
  </r>
  <r>
    <x v="334"/>
    <s v="https://music.youtube.com/watch?v=V1kZkvvAcdI"/>
    <x v="817"/>
    <x v="58"/>
  </r>
  <r>
    <x v="660"/>
    <s v="https://music.youtube.com/watch?v=gwAuvX9i8yQ"/>
    <x v="818"/>
    <x v="266"/>
  </r>
  <r>
    <x v="661"/>
    <s v="https://music.youtube.com/watch?v=M2cckDmNLMI"/>
    <x v="819"/>
    <x v="176"/>
  </r>
  <r>
    <x v="662"/>
    <s v="https://music.youtube.com/watch?v=MSv7NbfbtU8"/>
    <x v="820"/>
    <x v="172"/>
  </r>
  <r>
    <x v="663"/>
    <s v="https://music.youtube.com/watch?v=cBxQ6bmy_9I"/>
    <x v="821"/>
    <x v="37"/>
  </r>
  <r>
    <x v="1"/>
    <s v="https://music.youtube.com/watch?v=FgAMCLzLE9c"/>
    <x v="822"/>
    <x v="1"/>
  </r>
  <r>
    <x v="94"/>
    <s v="https://music.youtube.com/watch?v=rqlRNZryIDI"/>
    <x v="823"/>
    <x v="148"/>
  </r>
  <r>
    <x v="361"/>
    <s v="https://music.youtube.com/watch?v=-m-crWZHLi0"/>
    <x v="824"/>
    <x v="17"/>
  </r>
  <r>
    <x v="237"/>
    <s v="https://music.youtube.com/watch?v=4j-jQzxBK3I"/>
    <x v="825"/>
    <x v="157"/>
  </r>
  <r>
    <x v="272"/>
    <s v="https://music.youtube.com/watch?v=Yek5Mzsmksc"/>
    <x v="826"/>
    <x v="93"/>
  </r>
  <r>
    <x v="664"/>
    <s v="https://music.youtube.com/watch?v=sHgkZlV1xOc"/>
    <x v="827"/>
    <x v="79"/>
  </r>
  <r>
    <x v="665"/>
    <s v="https://music.youtube.com/watch?v=tc0FL9JROGQ"/>
    <x v="828"/>
    <x v="333"/>
  </r>
  <r>
    <x v="666"/>
    <s v="https://music.youtube.com/watch?v=IFCDLIKSArs"/>
    <x v="829"/>
    <x v="334"/>
  </r>
  <r>
    <x v="667"/>
    <s v="https://music.youtube.com/watch?v=3qvMBFAPgD8"/>
    <x v="830"/>
    <x v="5"/>
  </r>
  <r>
    <x v="31"/>
    <s v="https://music.youtube.com/watch?v=ZLBUxmIWTa0"/>
    <x v="831"/>
    <x v="30"/>
  </r>
  <r>
    <x v="668"/>
    <s v="https://music.youtube.com/watch?v=Kt451YtL-Vs"/>
    <x v="832"/>
    <x v="14"/>
  </r>
  <r>
    <x v="252"/>
    <s v="https://music.youtube.com/watch?v=bYJIjZxv8AA"/>
    <x v="833"/>
    <x v="150"/>
  </r>
  <r>
    <x v="534"/>
    <s v="https://music.youtube.com/watch?v=WYX0IchKtj8"/>
    <x v="834"/>
    <x v="281"/>
  </r>
  <r>
    <x v="669"/>
    <s v="https://music.youtube.com/watch?v=rJxMEayorUg"/>
    <x v="835"/>
    <x v="23"/>
  </r>
  <r>
    <x v="227"/>
    <s v="https://music.youtube.com/watch?v=aCcZrCKI9Ew"/>
    <x v="836"/>
    <x v="31"/>
  </r>
  <r>
    <x v="670"/>
    <s v="https://music.youtube.com/watch?v=iZQ8mm2Fg9c"/>
    <x v="837"/>
    <x v="3"/>
  </r>
  <r>
    <x v="370"/>
    <s v="https://music.youtube.com/watch?v=qNxyTO9SqlM"/>
    <x v="838"/>
    <x v="17"/>
  </r>
  <r>
    <x v="126"/>
    <s v="https://music.youtube.com/watch?v=JX8UNk5bAK8"/>
    <x v="839"/>
    <x v="100"/>
  </r>
  <r>
    <x v="153"/>
    <s v="https://music.youtube.com/watch?v=uMqMsRk5a5E"/>
    <x v="840"/>
    <x v="17"/>
  </r>
  <r>
    <x v="671"/>
    <s v="https://music.youtube.com/watch?v=nJfaXyDLwy4"/>
    <x v="841"/>
    <x v="31"/>
  </r>
  <r>
    <x v="672"/>
    <s v="https://music.youtube.com/watch?v=ehnwQQ8lOsc"/>
    <x v="842"/>
    <x v="3"/>
  </r>
  <r>
    <x v="102"/>
    <s v="https://music.youtube.com/watch?v=UnADsNNInUo"/>
    <x v="843"/>
    <x v="85"/>
  </r>
  <r>
    <x v="94"/>
    <s v="https://music.youtube.com/watch?v=_ckZ-oQPyzA"/>
    <x v="844"/>
    <x v="80"/>
  </r>
  <r>
    <x v="673"/>
    <s v="https://music.youtube.com/watch?v=ymAd1AzpTUA"/>
    <x v="845"/>
    <x v="149"/>
  </r>
  <r>
    <x v="98"/>
    <s v="https://music.youtube.com/watch?v=EZqUQubPEGs"/>
    <x v="846"/>
    <x v="70"/>
  </r>
  <r>
    <x v="674"/>
    <s v="https://music.youtube.com/watch?v=aY3VSCeM9P0"/>
    <x v="847"/>
    <x v="335"/>
  </r>
  <r>
    <x v="675"/>
    <s v="https://music.youtube.com/watch?v=KKl3Gyme7d8"/>
    <x v="848"/>
    <x v="336"/>
  </r>
  <r>
    <x v="676"/>
    <s v="https://music.youtube.com/watch?v=jkoNeenWqls"/>
    <x v="849"/>
    <x v="337"/>
  </r>
  <r>
    <x v="677"/>
    <s v="https://music.youtube.com/watch?v=PubukElqUJw"/>
    <x v="850"/>
    <x v="170"/>
  </r>
  <r>
    <x v="678"/>
    <s v="https://music.youtube.com/watch?v=DeKLpgzh-qQ"/>
    <x v="851"/>
    <x v="338"/>
  </r>
  <r>
    <x v="679"/>
    <s v="https://music.youtube.com/watch?v=8ZP5eqm4JqM"/>
    <x v="852"/>
    <x v="34"/>
  </r>
  <r>
    <x v="680"/>
    <s v="https://music.youtube.com/watch?v=1Swg-aBO9eY"/>
    <x v="853"/>
    <x v="339"/>
  </r>
  <r>
    <x v="681"/>
    <s v="https://music.youtube.com/watch?v=C9NH-v9lt54"/>
    <x v="854"/>
    <x v="340"/>
  </r>
  <r>
    <x v="682"/>
    <s v="https://music.youtube.com/watch?v=ZHzlK5Lo3p8"/>
    <x v="855"/>
    <x v="341"/>
  </r>
  <r>
    <x v="683"/>
    <s v="https://music.youtube.com/watch?v=EgFVHXzmlvU"/>
    <x v="856"/>
    <x v="342"/>
  </r>
  <r>
    <x v="58"/>
    <s v="https://music.youtube.com/watch?v=QavuBYeYPxc"/>
    <x v="857"/>
    <x v="343"/>
  </r>
  <r>
    <x v="684"/>
    <s v="https://music.youtube.com/watch?v=wem2YgNIeBs"/>
    <x v="858"/>
    <x v="344"/>
  </r>
  <r>
    <x v="685"/>
    <s v="https://music.youtube.com/watch?v=4tlUwgtgdZA"/>
    <x v="859"/>
    <x v="207"/>
  </r>
  <r>
    <x v="686"/>
    <s v="https://music.youtube.com/watch?v=KftLSF5mAjE"/>
    <x v="860"/>
    <x v="345"/>
  </r>
  <r>
    <x v="687"/>
    <s v="https://music.youtube.com/watch?v=Att3ku0grME"/>
    <x v="861"/>
    <x v="23"/>
  </r>
  <r>
    <x v="688"/>
    <s v="https://music.youtube.com/watch?v=N4g4502eGfk"/>
    <x v="862"/>
    <x v="311"/>
  </r>
  <r>
    <x v="689"/>
    <s v="https://music.youtube.com/watch?v=gZ04hW0PnX8"/>
    <x v="863"/>
    <x v="148"/>
  </r>
  <r>
    <x v="690"/>
    <s v="https://music.youtube.com/watch?v=csF7L-_F7wI"/>
    <x v="864"/>
    <x v="31"/>
  </r>
  <r>
    <x v="691"/>
    <s v="https://music.youtube.com/watch?v=8GfDq1osBLM"/>
    <x v="865"/>
    <x v="43"/>
  </r>
  <r>
    <x v="692"/>
    <s v="https://music.youtube.com/watch?v=rjrres2QTyk"/>
    <x v="866"/>
    <x v="96"/>
  </r>
  <r>
    <x v="693"/>
    <s v="https://music.youtube.com/watch?v=a_oBqex4vRE"/>
    <x v="867"/>
    <x v="346"/>
  </r>
  <r>
    <x v="239"/>
    <s v="https://music.youtube.com/watch?v=7RlqWNHeoqg"/>
    <x v="868"/>
    <x v="49"/>
  </r>
  <r>
    <x v="155"/>
    <s v="https://music.youtube.com/watch?v=bKbb4f8FCi4"/>
    <x v="869"/>
    <x v="3"/>
  </r>
  <r>
    <x v="694"/>
    <s v="https://music.youtube.com/watch?v=oz6J3qdUneE"/>
    <x v="870"/>
    <x v="113"/>
  </r>
  <r>
    <x v="256"/>
    <s v="https://music.youtube.com/watch?v=Mr2EWEPFtwk"/>
    <x v="871"/>
    <x v="168"/>
  </r>
  <r>
    <x v="228"/>
    <s v="https://music.youtube.com/watch?v=zb1CvQ82kHQ"/>
    <x v="872"/>
    <x v="155"/>
  </r>
  <r>
    <x v="695"/>
    <s v="https://music.youtube.com/watch?v=A6mTLV_PVGM"/>
    <x v="873"/>
    <x v="31"/>
  </r>
  <r>
    <x v="696"/>
    <s v="https://music.youtube.com/watch?v=DVxcvi97q3Q"/>
    <x v="874"/>
    <x v="17"/>
  </r>
  <r>
    <x v="697"/>
    <s v="https://music.youtube.com/watch?v=UbxtCV8nXnA"/>
    <x v="875"/>
    <x v="21"/>
  </r>
  <r>
    <x v="45"/>
    <s v="https://music.youtube.com/watch?v=g3mTj1EkTXI"/>
    <x v="876"/>
    <x v="43"/>
  </r>
  <r>
    <x v="152"/>
    <s v="https://music.youtube.com/watch?v=pCnp7NeF_qc"/>
    <x v="877"/>
    <x v="110"/>
  </r>
  <r>
    <x v="698"/>
    <s v="https://music.youtube.com/watch?v=Uc7_odOapH0"/>
    <x v="878"/>
    <x v="251"/>
  </r>
  <r>
    <x v="699"/>
    <s v="https://music.youtube.com/watch?v=zt0uumpkhHQ"/>
    <x v="879"/>
    <x v="31"/>
  </r>
  <r>
    <x v="307"/>
    <s v="https://music.youtube.com/watch?v=fzwzHE-IYQY"/>
    <x v="880"/>
    <x v="68"/>
  </r>
  <r>
    <x v="226"/>
    <s v="https://music.youtube.com/watch?v=j7mCHcDrRF8"/>
    <x v="881"/>
    <x v="32"/>
  </r>
  <r>
    <x v="177"/>
    <s v="https://music.youtube.com/watch?v=TRdnYZtnNis"/>
    <x v="882"/>
    <x v="78"/>
  </r>
  <r>
    <x v="700"/>
    <s v="https://music.youtube.com/watch?v=ywWz6OTcUUs"/>
    <x v="883"/>
    <x v="152"/>
  </r>
  <r>
    <x v="701"/>
    <s v="https://music.youtube.com/watch?v=SSlJO6RJja0"/>
    <x v="884"/>
    <x v="31"/>
  </r>
  <r>
    <x v="702"/>
    <s v="https://music.youtube.com/watch?v=tn__78tcovw"/>
    <x v="885"/>
    <x v="347"/>
  </r>
  <r>
    <x v="703"/>
    <s v="https://music.youtube.com/watch?v=q-4JZVKB9I8"/>
    <x v="886"/>
    <x v="17"/>
  </r>
  <r>
    <x v="704"/>
    <s v="https://music.youtube.com/watch?v=ULt7q0EdARo"/>
    <x v="887"/>
    <x v="348"/>
  </r>
  <r>
    <x v="705"/>
    <s v="https://music.youtube.com/watch?v=ISbzda3KFAM"/>
    <x v="888"/>
    <x v="113"/>
  </r>
  <r>
    <x v="706"/>
    <s v="https://music.youtube.com/watch?v=Z23EegTiXAw"/>
    <x v="889"/>
    <x v="101"/>
  </r>
  <r>
    <x v="707"/>
    <s v="https://music.youtube.com/watch?v=bPIF93edtpI"/>
    <x v="890"/>
    <x v="78"/>
  </r>
  <r>
    <x v="708"/>
    <s v="https://music.youtube.com/watch?v=ewHJRw5bZ0s"/>
    <x v="891"/>
    <x v="31"/>
  </r>
  <r>
    <x v="709"/>
    <s v="https://music.youtube.com/watch?v=vvt4lfjFxWM"/>
    <x v="892"/>
    <x v="112"/>
  </r>
  <r>
    <x v="710"/>
    <s v="https://music.youtube.com/watch?v=ywDyW4jDtJI"/>
    <x v="893"/>
    <x v="31"/>
  </r>
  <r>
    <x v="21"/>
    <s v="https://music.youtube.com/watch?v=yCUfOTeNKX4"/>
    <x v="894"/>
    <x v="21"/>
  </r>
  <r>
    <x v="711"/>
    <s v="https://music.youtube.com/watch?v=vYi1SROuTdI"/>
    <x v="895"/>
    <x v="93"/>
  </r>
  <r>
    <x v="221"/>
    <s v="https://music.youtube.com/watch?v=6580zxuT8vw"/>
    <x v="896"/>
    <x v="152"/>
  </r>
  <r>
    <x v="712"/>
    <s v="https://music.youtube.com/watch?v=FCXhnL2hgbs"/>
    <x v="897"/>
    <x v="349"/>
  </r>
  <r>
    <x v="713"/>
    <s v="https://music.youtube.com/watch?v=o81bNj0RMcI"/>
    <x v="898"/>
    <x v="153"/>
  </r>
  <r>
    <x v="714"/>
    <s v="https://music.youtube.com/watch?v=UbcFMUn_ldY"/>
    <x v="899"/>
    <x v="3"/>
  </r>
  <r>
    <x v="715"/>
    <s v="https://music.youtube.com/watch?v=3qTWFjeItaw"/>
    <x v="900"/>
    <x v="96"/>
  </r>
  <r>
    <x v="247"/>
    <s v="https://music.youtube.com/watch?v=LKZ3k-qe97E"/>
    <x v="901"/>
    <x v="20"/>
  </r>
  <r>
    <x v="716"/>
    <s v="https://music.youtube.com/watch?v=khDTv9EeLjg"/>
    <x v="902"/>
    <x v="287"/>
  </r>
  <r>
    <x v="267"/>
    <s v="https://music.youtube.com/watch?v=P_CSdxSGfaA"/>
    <x v="903"/>
    <x v="174"/>
  </r>
  <r>
    <x v="717"/>
    <s v="https://music.youtube.com/watch?v=He7M4NYVQqU"/>
    <x v="904"/>
    <x v="49"/>
  </r>
  <r>
    <x v="718"/>
    <s v="https://music.youtube.com/watch?v=b6abJ4NlzsE"/>
    <x v="905"/>
    <x v="350"/>
  </r>
  <r>
    <x v="719"/>
    <s v="https://music.youtube.com/watch?v=HUZK_zYkVKA"/>
    <x v="906"/>
    <x v="113"/>
  </r>
  <r>
    <x v="510"/>
    <s v="https://music.youtube.com/watch?v=6V-Qo43Mprw"/>
    <x v="907"/>
    <x v="31"/>
  </r>
  <r>
    <x v="720"/>
    <s v="https://music.youtube.com/watch?v=JifPfJweX_Q"/>
    <x v="908"/>
    <x v="39"/>
  </r>
  <r>
    <x v="721"/>
    <s v="https://music.youtube.com/watch?v=Db7sdFPSgR0"/>
    <x v="909"/>
    <x v="78"/>
  </r>
  <r>
    <x v="16"/>
    <s v="https://music.youtube.com/watch?v=mUZ8JFZUn2U"/>
    <x v="910"/>
    <x v="16"/>
  </r>
  <r>
    <x v="722"/>
    <s v="https://music.youtube.com/watch?v=pHT_FiqOIns"/>
    <x v="911"/>
    <x v="113"/>
  </r>
  <r>
    <x v="723"/>
    <s v="https://music.youtube.com/watch?v=ltobydRIQGE"/>
    <x v="912"/>
    <x v="31"/>
  </r>
  <r>
    <x v="724"/>
    <s v="https://music.youtube.com/watch?v=SV_92iVisN0"/>
    <x v="913"/>
    <x v="131"/>
  </r>
  <r>
    <x v="725"/>
    <s v="https://music.youtube.com/watch?v=XKe03_eCtyg"/>
    <x v="914"/>
    <x v="96"/>
  </r>
  <r>
    <x v="726"/>
    <s v="https://music.youtube.com/watch?v=uwSI_Q8ZmHw"/>
    <x v="915"/>
    <x v="113"/>
  </r>
  <r>
    <x v="273"/>
    <s v="https://music.youtube.com/watch?v=0RkX1mBIjRA"/>
    <x v="916"/>
    <x v="78"/>
  </r>
  <r>
    <x v="727"/>
    <s v="https://music.youtube.com/watch?v=M_Uz5SKGxs4"/>
    <x v="917"/>
    <x v="303"/>
  </r>
  <r>
    <x v="728"/>
    <s v="https://music.youtube.com/watch?v=lEKSsgwn8hw"/>
    <x v="918"/>
    <x v="96"/>
  </r>
  <r>
    <x v="729"/>
    <s v="https://music.youtube.com/watch?v=4Xs6tYUbGX8"/>
    <x v="919"/>
    <x v="113"/>
  </r>
  <r>
    <x v="134"/>
    <s v="https://music.youtube.com/watch?v=ynkMLraZBpA"/>
    <x v="920"/>
    <x v="98"/>
  </r>
  <r>
    <x v="730"/>
    <s v="https://music.youtube.com/watch?v=LKkcTSjwRFI"/>
    <x v="921"/>
    <x v="101"/>
  </r>
  <r>
    <x v="731"/>
    <s v="https://music.youtube.com/watch?v=pJJrhNeXiU0"/>
    <x v="922"/>
    <x v="96"/>
  </r>
  <r>
    <x v="3"/>
    <s v="https://music.youtube.com/watch?v=e9MDFivjV5k"/>
    <x v="923"/>
    <x v="3"/>
  </r>
  <r>
    <x v="732"/>
    <s v="https://music.youtube.com/watch?v=iWNI2Y_Sq3o"/>
    <x v="924"/>
    <x v="351"/>
  </r>
  <r>
    <x v="733"/>
    <s v="https://music.youtube.com/watch?v=mYUKb84KT14"/>
    <x v="925"/>
    <x v="78"/>
  </r>
  <r>
    <x v="734"/>
    <s v="https://music.youtube.com/watch?v=MzK2sKIfwtU"/>
    <x v="926"/>
    <x v="245"/>
  </r>
  <r>
    <x v="735"/>
    <s v="https://music.youtube.com/watch?v=0IGO2-7SaTw"/>
    <x v="927"/>
    <x v="3"/>
  </r>
  <r>
    <x v="736"/>
    <s v="https://music.youtube.com/watch?v=zBn6uU15fXs"/>
    <x v="928"/>
    <x v="298"/>
  </r>
  <r>
    <x v="737"/>
    <s v="https://music.youtube.com/watch?v=yqLOGavSFbY"/>
    <x v="929"/>
    <x v="31"/>
  </r>
  <r>
    <x v="738"/>
    <s v="https://music.youtube.com/watch?v=mJ1N7-HyH1A"/>
    <x v="930"/>
    <x v="43"/>
  </r>
  <r>
    <x v="371"/>
    <s v="https://music.youtube.com/watch?v=GkXyEwmbOfc"/>
    <x v="931"/>
    <x v="3"/>
  </r>
  <r>
    <x v="739"/>
    <s v="https://music.youtube.com/watch?v=zOiidX9xoSc"/>
    <x v="932"/>
    <x v="20"/>
  </r>
  <r>
    <x v="740"/>
    <s v="https://music.youtube.com/watch?v=fkevwUMsltc"/>
    <x v="933"/>
    <x v="31"/>
  </r>
  <r>
    <x v="741"/>
    <s v="https://music.youtube.com/watch?v=N4l8YOXTHYg"/>
    <x v="934"/>
    <x v="93"/>
  </r>
  <r>
    <x v="742"/>
    <s v="https://music.youtube.com/watch?v=qejMJ6YrS3E"/>
    <x v="935"/>
    <x v="352"/>
  </r>
  <r>
    <x v="94"/>
    <s v="https://music.youtube.com/watch?v=_ckZ-oQPyzA"/>
    <x v="936"/>
    <x v="80"/>
  </r>
  <r>
    <x v="743"/>
    <s v="https://music.youtube.com/watch?v=Xfi9h83lumU"/>
    <x v="937"/>
    <x v="96"/>
  </r>
  <r>
    <x v="744"/>
    <s v="https://music.youtube.com/watch?v=kbEr8VHnjjA"/>
    <x v="938"/>
    <x v="49"/>
  </r>
  <r>
    <x v="745"/>
    <s v="https://music.youtube.com/watch?v=_Ba1zN69x9Q"/>
    <x v="939"/>
    <x v="113"/>
  </r>
  <r>
    <x v="746"/>
    <s v="https://music.youtube.com/watch?v=1yqae5g_hKc"/>
    <x v="940"/>
    <x v="98"/>
  </r>
  <r>
    <x v="747"/>
    <s v="https://music.youtube.com/watch?v=g8nyvSPBrNw"/>
    <x v="941"/>
    <x v="3"/>
  </r>
  <r>
    <x v="748"/>
    <s v="https://music.youtube.com/watch?v=c1x9eS-nIkI"/>
    <x v="942"/>
    <x v="17"/>
  </r>
  <r>
    <x v="206"/>
    <s v="https://music.youtube.com/watch?v=rp2uTGHOYmk"/>
    <x v="943"/>
    <x v="78"/>
  </r>
  <r>
    <x v="123"/>
    <s v="https://music.youtube.com/watch?v=elNFPCO3qNM"/>
    <x v="944"/>
    <x v="31"/>
  </r>
  <r>
    <x v="161"/>
    <s v="https://music.youtube.com/watch?v=cjmH4OqTa98"/>
    <x v="945"/>
    <x v="31"/>
  </r>
  <r>
    <x v="248"/>
    <s v="https://music.youtube.com/watch?v=KAaUyVJoNAE"/>
    <x v="946"/>
    <x v="162"/>
  </r>
  <r>
    <x v="749"/>
    <s v="https://music.youtube.com/watch?v=Y8ClxLnmgg8"/>
    <x v="947"/>
    <x v="165"/>
  </r>
  <r>
    <x v="750"/>
    <s v="https://music.youtube.com/watch?v=tFOzj_EdH2k"/>
    <x v="948"/>
    <x v="278"/>
  </r>
  <r>
    <x v="751"/>
    <s v="https://music.youtube.com/watch?v=L0tcMxp8Iy8"/>
    <x v="949"/>
    <x v="353"/>
  </r>
  <r>
    <x v="752"/>
    <s v="https://music.youtube.com/watch?v=hU9WDYAcAgc"/>
    <x v="950"/>
    <x v="278"/>
  </r>
  <r>
    <x v="753"/>
    <s v="https://music.youtube.com/watch?v=aY1c8tLLMnU"/>
    <x v="951"/>
    <x v="269"/>
  </r>
  <r>
    <x v="153"/>
    <s v="https://music.youtube.com/watch?v=uMqMsRk5a5E"/>
    <x v="952"/>
    <x v="17"/>
  </r>
  <r>
    <x v="754"/>
    <s v="https://music.youtube.com/watch?v=JEzxg2QpmA4"/>
    <x v="953"/>
    <x v="354"/>
  </r>
  <r>
    <x v="85"/>
    <s v="https://music.youtube.com/watch?v=mQPTptiekws"/>
    <x v="954"/>
    <x v="74"/>
  </r>
  <r>
    <x v="755"/>
    <s v="https://music.youtube.com/watch?v=jCwd6oj-IXc"/>
    <x v="955"/>
    <x v="355"/>
  </r>
  <r>
    <x v="756"/>
    <s v="https://music.youtube.com/watch?v=3HGN-LJ5nLY"/>
    <x v="956"/>
    <x v="114"/>
  </r>
  <r>
    <x v="757"/>
    <s v="https://music.youtube.com/watch?v=_9mI6hlQg9Y"/>
    <x v="957"/>
    <x v="213"/>
  </r>
  <r>
    <x v="758"/>
    <s v="https://music.youtube.com/watch?v=Cp1SWgSVOO0"/>
    <x v="958"/>
    <x v="215"/>
  </r>
  <r>
    <x v="759"/>
    <s v="https://music.youtube.com/watch?v=s4ZThuWQdhA"/>
    <x v="959"/>
    <x v="14"/>
  </r>
  <r>
    <x v="760"/>
    <s v="https://music.youtube.com/watch?v=BuBjSciSdO8"/>
    <x v="960"/>
    <x v="96"/>
  </r>
  <r>
    <x v="761"/>
    <s v="https://music.youtube.com/watch?v=scfelo5pbU8"/>
    <x v="961"/>
    <x v="70"/>
  </r>
  <r>
    <x v="762"/>
    <s v="https://music.youtube.com/watch?v=LgSLygQdHS4"/>
    <x v="962"/>
    <x v="31"/>
  </r>
  <r>
    <x v="763"/>
    <s v="https://music.youtube.com/watch?v=aV3Fq1mvY6o"/>
    <x v="963"/>
    <x v="113"/>
  </r>
  <r>
    <x v="98"/>
    <s v="https://music.youtube.com/watch?v=EZqUQubPEGs"/>
    <x v="964"/>
    <x v="70"/>
  </r>
  <r>
    <x v="275"/>
    <s v="https://music.youtube.com/watch?v=GktOOUZA7Cw"/>
    <x v="965"/>
    <x v="100"/>
  </r>
  <r>
    <x v="232"/>
    <s v="https://music.youtube.com/watch?v=aVEbhdZFjLs"/>
    <x v="966"/>
    <x v="3"/>
  </r>
  <r>
    <x v="764"/>
    <s v="https://music.youtube.com/watch?v=LRLEgTpfmTg"/>
    <x v="967"/>
    <x v="20"/>
  </r>
  <r>
    <x v="765"/>
    <s v="https://music.youtube.com/watch?v=ZeIGVnkYX04"/>
    <x v="968"/>
    <x v="17"/>
  </r>
  <r>
    <x v="766"/>
    <s v="https://music.youtube.com/watch?v=UiSOywWDUuU"/>
    <x v="969"/>
    <x v="356"/>
  </r>
  <r>
    <x v="261"/>
    <s v="https://music.youtube.com/watch?v=b2NTglk9tvI"/>
    <x v="970"/>
    <x v="170"/>
  </r>
  <r>
    <x v="681"/>
    <s v="https://music.youtube.com/watch?v=C9NH-v9lt54"/>
    <x v="971"/>
    <x v="340"/>
  </r>
  <r>
    <x v="767"/>
    <s v="https://music.youtube.com/watch?v=abKcYyQ1V7Y"/>
    <x v="972"/>
    <x v="176"/>
  </r>
  <r>
    <x v="768"/>
    <s v="https://music.youtube.com/watch?v=Xx0Bvgmc_IQ"/>
    <x v="973"/>
    <x v="273"/>
  </r>
  <r>
    <x v="769"/>
    <s v="https://music.youtube.com/watch?v=ac6ImT50j9s"/>
    <x v="974"/>
    <x v="158"/>
  </r>
  <r>
    <x v="34"/>
    <s v="https://music.youtube.com/watch?v=txE3m_00O04"/>
    <x v="975"/>
    <x v="33"/>
  </r>
  <r>
    <x v="458"/>
    <s v="https://music.youtube.com/watch?v=YGVibctgLsg"/>
    <x v="976"/>
    <x v="33"/>
  </r>
  <r>
    <x v="770"/>
    <s v="https://music.youtube.com/watch?v=ajB79fnQ7Hc"/>
    <x v="977"/>
    <x v="285"/>
  </r>
  <r>
    <x v="771"/>
    <s v="https://music.youtube.com/watch?v=9Dy39szNNfQ"/>
    <x v="978"/>
    <x v="285"/>
  </r>
  <r>
    <x v="772"/>
    <s v="https://music.youtube.com/watch?v=w1qU9R5C_Vk"/>
    <x v="979"/>
    <x v="285"/>
  </r>
  <r>
    <x v="773"/>
    <s v="https://music.youtube.com/watch?v=oJAGJIREwXg"/>
    <x v="980"/>
    <x v="285"/>
  </r>
  <r>
    <x v="673"/>
    <s v="https://music.youtube.com/watch?v=cj3Q_bh_UTQ"/>
    <x v="981"/>
    <x v="285"/>
  </r>
  <r>
    <x v="774"/>
    <s v="https://music.youtube.com/watch?v=CsOGpa2vN0M"/>
    <x v="982"/>
    <x v="285"/>
  </r>
  <r>
    <x v="775"/>
    <s v="https://music.youtube.com/watch?v=dMLNw_yzaFM"/>
    <x v="983"/>
    <x v="285"/>
  </r>
  <r>
    <x v="776"/>
    <s v="https://music.youtube.com/watch?v=c7-Dt-BnVVI"/>
    <x v="984"/>
    <x v="357"/>
  </r>
  <r>
    <x v="777"/>
    <s v="https://music.youtube.com/watch?v=QqzDv8Ey5EA"/>
    <x v="985"/>
    <x v="358"/>
  </r>
  <r>
    <x v="778"/>
    <s v="https://music.youtube.com/watch?v=GupETynTnVk"/>
    <x v="986"/>
    <x v="78"/>
  </r>
  <r>
    <x v="17"/>
    <s v="https://music.youtube.com/watch?v=kNDbaYEp0tU"/>
    <x v="987"/>
    <x v="17"/>
  </r>
  <r>
    <x v="779"/>
    <s v="https://music.youtube.com/watch?v=nMPQoiZoN2U"/>
    <x v="988"/>
    <x v="96"/>
  </r>
  <r>
    <x v="780"/>
    <s v="https://music.youtube.com/watch?v=rOWwntmlwkI"/>
    <x v="989"/>
    <x v="3"/>
  </r>
  <r>
    <x v="781"/>
    <s v="https://music.youtube.com/watch?v=UksBIqRzfkI"/>
    <x v="990"/>
    <x v="49"/>
  </r>
  <r>
    <x v="782"/>
    <s v="https://music.youtube.com/watch?v=Qg5Gov_dTSY"/>
    <x v="991"/>
    <x v="31"/>
  </r>
  <r>
    <x v="783"/>
    <s v="https://music.youtube.com/watch?v=T45MMgYtZaQ"/>
    <x v="992"/>
    <x v="3"/>
  </r>
  <r>
    <x v="784"/>
    <s v="https://music.youtube.com/watch?v=qi1x1qgXbO8"/>
    <x v="993"/>
    <x v="96"/>
  </r>
  <r>
    <x v="785"/>
    <s v="https://music.youtube.com/watch?v=kcQF5sXNBDU"/>
    <x v="994"/>
    <x v="49"/>
  </r>
  <r>
    <x v="786"/>
    <s v="https://music.youtube.com/watch?v=r9f3nVAz0t0"/>
    <x v="995"/>
    <x v="78"/>
  </r>
  <r>
    <x v="74"/>
    <s v="https://music.youtube.com/watch?v=Y6Ybz_yjQ6U"/>
    <x v="996"/>
    <x v="68"/>
  </r>
  <r>
    <x v="672"/>
    <s v="https://music.youtube.com/watch?v=ehnwQQ8lOsc"/>
    <x v="997"/>
    <x v="3"/>
  </r>
  <r>
    <x v="787"/>
    <s v="https://music.youtube.com/watch?v=d5UvZI8iSlU"/>
    <x v="998"/>
    <x v="26"/>
  </r>
  <r>
    <x v="788"/>
    <s v="https://music.youtube.com/watch?v=ihr2dwIyk_g"/>
    <x v="999"/>
    <x v="359"/>
  </r>
  <r>
    <x v="789"/>
    <s v="https://music.youtube.com/watch?v=BvLWQIb8tSk"/>
    <x v="1000"/>
    <x v="207"/>
  </r>
  <r>
    <x v="790"/>
    <s v="https://music.youtube.com/watch?v=ktIn8bp-Hq0"/>
    <x v="1001"/>
    <x v="49"/>
  </r>
  <r>
    <x v="250"/>
    <s v="https://music.youtube.com/watch?v=zhiSH9H0Eag"/>
    <x v="1002"/>
    <x v="164"/>
  </r>
  <r>
    <x v="791"/>
    <s v="https://music.youtube.com/watch?v=zuC_wTi7O5o"/>
    <x v="1003"/>
    <x v="96"/>
  </r>
  <r>
    <x v="792"/>
    <s v="https://music.youtube.com/watch?v=065oN1guYDA"/>
    <x v="1004"/>
    <x v="31"/>
  </r>
  <r>
    <x v="793"/>
    <s v="https://music.youtube.com/watch?v=RZIluN8ka9A"/>
    <x v="1005"/>
    <x v="3"/>
  </r>
  <r>
    <x v="794"/>
    <s v="https://music.youtube.com/watch?v=jBILfisAXXs"/>
    <x v="1006"/>
    <x v="360"/>
  </r>
  <r>
    <x v="795"/>
    <s v="https://music.youtube.com/watch?v=IVrurVfd57o"/>
    <x v="1007"/>
    <x v="148"/>
  </r>
  <r>
    <x v="132"/>
    <s v="https://music.youtube.com/watch?v=rA_B_tm-Vz0"/>
    <x v="1008"/>
    <x v="16"/>
  </r>
  <r>
    <x v="796"/>
    <s v="https://music.youtube.com/watch?v=xYiWjXbCFiQ"/>
    <x v="1009"/>
    <x v="49"/>
  </r>
  <r>
    <x v="797"/>
    <s v="https://music.youtube.com/watch?v=B6EKkD2QugM"/>
    <x v="1010"/>
    <x v="21"/>
  </r>
  <r>
    <x v="798"/>
    <s v="https://music.youtube.com/watch?v=qZ87xaMKUZQ"/>
    <x v="1011"/>
    <x v="49"/>
  </r>
  <r>
    <x v="799"/>
    <s v="https://music.youtube.com/watch?v=-aQTijPOhzg"/>
    <x v="1012"/>
    <x v="100"/>
  </r>
  <r>
    <x v="800"/>
    <s v="https://music.youtube.com/watch?v=7OnF5EUecGA"/>
    <x v="1013"/>
    <x v="1"/>
  </r>
  <r>
    <x v="801"/>
    <s v="https://music.youtube.com/watch?v=gMQblXvlB_Y"/>
    <x v="1014"/>
    <x v="361"/>
  </r>
  <r>
    <x v="802"/>
    <s v="https://music.youtube.com/watch?v=bdimrrgNzxw"/>
    <x v="1015"/>
    <x v="362"/>
  </r>
  <r>
    <x v="803"/>
    <s v="https://music.youtube.com/watch?v=JkhIbMmzX10"/>
    <x v="1016"/>
    <x v="363"/>
  </r>
  <r>
    <x v="804"/>
    <s v="https://music.youtube.com/watch?v=rqJgOLXsr3M"/>
    <x v="1017"/>
    <x v="364"/>
  </r>
  <r>
    <x v="805"/>
    <s v="https://music.youtube.com/watch?v=XYK7A0cMJ4A"/>
    <x v="1018"/>
    <x v="96"/>
  </r>
  <r>
    <x v="251"/>
    <s v="https://music.youtube.com/watch?v=_GXbXU4g_CA"/>
    <x v="1019"/>
    <x v="89"/>
  </r>
  <r>
    <x v="806"/>
    <s v="https://music.youtube.com/watch?v=tty54CzXZDg"/>
    <x v="1020"/>
    <x v="10"/>
  </r>
  <r>
    <x v="807"/>
    <s v="https://music.youtube.com/watch?v=e07sekzaVA0"/>
    <x v="1021"/>
    <x v="365"/>
  </r>
  <r>
    <x v="808"/>
    <s v="https://music.youtube.com/watch?v=7fjagJFttRI"/>
    <x v="1022"/>
    <x v="366"/>
  </r>
  <r>
    <x v="809"/>
    <s v="https://music.youtube.com/watch?v=CFt3RY2-SZk"/>
    <x v="1023"/>
    <x v="96"/>
  </r>
  <r>
    <x v="810"/>
    <s v="https://music.youtube.com/watch?v=VRHlyjMIzEg"/>
    <x v="1024"/>
    <x v="367"/>
  </r>
  <r>
    <x v="811"/>
    <s v="https://music.youtube.com/watch?v=8Aesi9yvtO4"/>
    <x v="1025"/>
    <x v="70"/>
  </r>
  <r>
    <x v="812"/>
    <s v="https://music.youtube.com/watch?v=5j9-iSRoRiQ"/>
    <x v="1026"/>
    <x v="368"/>
  </r>
  <r>
    <x v="813"/>
    <s v="https://music.youtube.com/watch?v=wPCO-7xW9WI"/>
    <x v="1027"/>
    <x v="292"/>
  </r>
  <r>
    <x v="814"/>
    <s v="https://music.youtube.com/watch?v=h2MiUPqhuUc"/>
    <x v="1028"/>
    <x v="361"/>
  </r>
  <r>
    <x v="815"/>
    <s v="https://music.youtube.com/watch?v=frppuUbKJFY"/>
    <x v="1029"/>
    <x v="78"/>
  </r>
  <r>
    <x v="816"/>
    <s v="https://music.youtube.com/watch?v=jB2kBQteLTk"/>
    <x v="1030"/>
    <x v="96"/>
  </r>
  <r>
    <x v="817"/>
    <s v="https://music.youtube.com/watch?v=V8vzhPTnJ-4"/>
    <x v="1031"/>
    <x v="369"/>
  </r>
  <r>
    <x v="20"/>
    <s v="https://music.youtube.com/watch?v=AuBcfQ_HafE"/>
    <x v="1032"/>
    <x v="20"/>
  </r>
  <r>
    <x v="818"/>
    <s v="https://music.youtube.com/watch?v=iWKEjS-N45I"/>
    <x v="1033"/>
    <x v="78"/>
  </r>
  <r>
    <x v="819"/>
    <s v="https://music.youtube.com/watch?v=Guf8BaHvZmM"/>
    <x v="1034"/>
    <x v="370"/>
  </r>
  <r>
    <x v="363"/>
    <s v="https://music.youtube.com/watch?v=f8mKfvnsYM4"/>
    <x v="1035"/>
    <x v="100"/>
  </r>
  <r>
    <x v="820"/>
    <s v="https://music.youtube.com/watch?v=5kf0f31xUm0"/>
    <x v="1036"/>
    <x v="3"/>
  </r>
  <r>
    <x v="821"/>
    <s v="https://music.youtube.com/watch?v=0EuC4jUbITA"/>
    <x v="1037"/>
    <x v="307"/>
  </r>
  <r>
    <x v="822"/>
    <s v="https://music.youtube.com/watch?v=yuTesDwv6uA"/>
    <x v="1038"/>
    <x v="371"/>
  </r>
  <r>
    <x v="4"/>
    <s v="https://music.youtube.com/watch?v=9Fqt9EkWMoY"/>
    <x v="1039"/>
    <x v="4"/>
  </r>
  <r>
    <x v="823"/>
    <s v="https://music.youtube.com/watch?v=8xQUaFNrxQk"/>
    <x v="1040"/>
    <x v="3"/>
  </r>
  <r>
    <x v="46"/>
    <s v="https://music.youtube.com/watch?v=zD_bAe1EySE"/>
    <x v="1041"/>
    <x v="44"/>
  </r>
  <r>
    <x v="824"/>
    <s v="https://music.youtube.com/watch?v=WTnl65kfX-o"/>
    <x v="1042"/>
    <x v="31"/>
  </r>
  <r>
    <x v="825"/>
    <s v="https://music.youtube.com/watch?v=T7R4biwbKIo"/>
    <x v="1043"/>
    <x v="354"/>
  </r>
  <r>
    <x v="371"/>
    <s v="https://music.youtube.com/watch?v=yXmsyECQs8U"/>
    <x v="1044"/>
    <x v="3"/>
  </r>
  <r>
    <x v="826"/>
    <s v="https://music.youtube.com/watch?v=SDu-rJ2Rduc"/>
    <x v="1045"/>
    <x v="17"/>
  </r>
  <r>
    <x v="32"/>
    <s v="https://music.youtube.com/watch?v=rer7ew1-fuo"/>
    <x v="1046"/>
    <x v="31"/>
  </r>
  <r>
    <x v="827"/>
    <s v="https://music.youtube.com/watch?v=vHfAjfKVMew"/>
    <x v="1047"/>
    <x v="77"/>
  </r>
  <r>
    <x v="828"/>
    <s v="https://music.youtube.com/watch?v=4Yu4LtRNwHo"/>
    <x v="1048"/>
    <x v="3"/>
  </r>
  <r>
    <x v="829"/>
    <s v="https://music.youtube.com/watch?v=7_BDFxUcdzI"/>
    <x v="1049"/>
    <x v="372"/>
  </r>
  <r>
    <x v="830"/>
    <s v="https://music.youtube.com/watch?v=NUFfRHk1Qcs"/>
    <x v="1050"/>
    <x v="14"/>
  </r>
  <r>
    <x v="831"/>
    <s v="https://music.youtube.com/watch?v=uAIHfrCLWGg"/>
    <x v="1051"/>
    <x v="217"/>
  </r>
  <r>
    <x v="234"/>
    <s v="https://music.youtube.com/watch?v=_Szu31aHCr4"/>
    <x v="1052"/>
    <x v="45"/>
  </r>
  <r>
    <x v="137"/>
    <s v="https://music.youtube.com/watch?v=PAEgjePd3r8"/>
    <x v="1053"/>
    <x v="102"/>
  </r>
  <r>
    <x v="832"/>
    <s v="https://music.youtube.com/watch?v=w8ao1o1vnB0"/>
    <x v="1054"/>
    <x v="78"/>
  </r>
  <r>
    <x v="833"/>
    <s v="https://music.youtube.com/watch?v=WAABzMCAaWU"/>
    <x v="1055"/>
    <x v="16"/>
  </r>
  <r>
    <x v="834"/>
    <s v="https://music.youtube.com/watch?v=xj-4fxPo2JQ"/>
    <x v="1056"/>
    <x v="131"/>
  </r>
  <r>
    <x v="835"/>
    <s v="https://music.youtube.com/watch?v=myrNiO2qan0"/>
    <x v="1057"/>
    <x v="373"/>
  </r>
  <r>
    <x v="436"/>
    <s v="https://music.youtube.com/watch?v=69yZ00BJCgM"/>
    <x v="1058"/>
    <x v="17"/>
  </r>
  <r>
    <x v="836"/>
    <s v="https://music.youtube.com/watch?v=IdCY1B9eup4"/>
    <x v="1059"/>
    <x v="101"/>
  </r>
  <r>
    <x v="837"/>
    <s v="https://music.youtube.com/watch?v=Jnu-GMVS-ow"/>
    <x v="1060"/>
    <x v="31"/>
  </r>
  <r>
    <x v="838"/>
    <s v="https://music.youtube.com/watch?v=wpkgN3Ny_P0"/>
    <x v="1061"/>
    <x v="96"/>
  </r>
  <r>
    <x v="839"/>
    <s v="https://music.youtube.com/watch?v=4dJr0AcxDR8"/>
    <x v="1062"/>
    <x v="374"/>
  </r>
  <r>
    <x v="135"/>
    <s v="https://music.youtube.com/watch?v=CjaM8qWzssk"/>
    <x v="1063"/>
    <x v="22"/>
  </r>
  <r>
    <x v="840"/>
    <s v="https://music.youtube.com/watch?v=oWmrtRtWly4"/>
    <x v="1064"/>
    <x v="49"/>
  </r>
  <r>
    <x v="841"/>
    <s v="https://music.youtube.com/watch?v=cAVnxFszvKo"/>
    <x v="1065"/>
    <x v="3"/>
  </r>
  <r>
    <x v="842"/>
    <s v="https://music.youtube.com/watch?v=mjkOZ1RFigE"/>
    <x v="1066"/>
    <x v="290"/>
  </r>
  <r>
    <x v="843"/>
    <s v="https://music.youtube.com/watch?v=gXas7nErz9k"/>
    <x v="1067"/>
    <x v="38"/>
  </r>
  <r>
    <x v="844"/>
    <s v="https://music.youtube.com/watch?v=-qF6jeQr9Q0"/>
    <x v="1068"/>
    <x v="70"/>
  </r>
  <r>
    <x v="90"/>
    <s v="https://music.youtube.com/watch?v=VnXfJ2HBbo0"/>
    <x v="1069"/>
    <x v="31"/>
  </r>
  <r>
    <x v="845"/>
    <s v="https://music.youtube.com/watch?v=OD16jh34cSA"/>
    <x v="1070"/>
    <x v="70"/>
  </r>
  <r>
    <x v="846"/>
    <s v="https://music.youtube.com/watch?v=5o3SJsh5GRo"/>
    <x v="1071"/>
    <x v="70"/>
  </r>
  <r>
    <x v="109"/>
    <s v="https://music.youtube.com/watch?v=fn-nu1o0ong"/>
    <x v="1072"/>
    <x v="70"/>
  </r>
  <r>
    <x v="847"/>
    <s v="https://music.youtube.com/watch?v=NH7ulsDqwhQ"/>
    <x v="1073"/>
    <x v="31"/>
  </r>
  <r>
    <x v="113"/>
    <s v="https://music.youtube.com/watch?v=dtN5DJ9Gvh4"/>
    <x v="1074"/>
    <x v="93"/>
  </r>
  <r>
    <x v="848"/>
    <s v="https://music.youtube.com/watch?v=S6kjwLlKXnk"/>
    <x v="1075"/>
    <x v="113"/>
  </r>
  <r>
    <x v="153"/>
    <s v="https://music.youtube.com/watch?v=uMqMsRk5a5E"/>
    <x v="1076"/>
    <x v="17"/>
  </r>
  <r>
    <x v="849"/>
    <s v="https://music.youtube.com/watch?v=8yNZiL9pI7Q"/>
    <x v="1077"/>
    <x v="113"/>
  </r>
  <r>
    <x v="310"/>
    <s v="https://music.youtube.com/watch?v=yronQc6gRIk"/>
    <x v="1078"/>
    <x v="49"/>
  </r>
  <r>
    <x v="231"/>
    <s v="https://music.youtube.com/watch?v=ZBwd0D-_DXg"/>
    <x v="1079"/>
    <x v="31"/>
  </r>
  <r>
    <x v="850"/>
    <s v="https://music.youtube.com/watch?v=E4llyNVH71c"/>
    <x v="1080"/>
    <x v="148"/>
  </r>
  <r>
    <x v="851"/>
    <s v="https://music.youtube.com/watch?v=OGMq7ZS6ogo"/>
    <x v="1081"/>
    <x v="3"/>
  </r>
  <r>
    <x v="155"/>
    <s v="https://music.youtube.com/watch?v=bKbb4f8FCi4"/>
    <x v="1082"/>
    <x v="3"/>
  </r>
  <r>
    <x v="330"/>
    <s v="https://music.youtube.com/watch?v=5WyN2y2FPnQ"/>
    <x v="1083"/>
    <x v="200"/>
  </r>
  <r>
    <x v="78"/>
    <s v="https://music.youtube.com/watch?v=90xlJVBhaiI"/>
    <x v="1084"/>
    <x v="201"/>
  </r>
  <r>
    <x v="331"/>
    <s v="https://music.youtube.com/watch?v=_Fxil2QY0wE"/>
    <x v="1085"/>
    <x v="202"/>
  </r>
  <r>
    <x v="332"/>
    <s v="https://music.youtube.com/watch?v=7BTWpImCDq4"/>
    <x v="1086"/>
    <x v="203"/>
  </r>
  <r>
    <x v="333"/>
    <s v="https://music.youtube.com/watch?v=fTFxE32onKs"/>
    <x v="1087"/>
    <x v="204"/>
  </r>
  <r>
    <x v="334"/>
    <s v="https://music.youtube.com/watch?v=V1kZkvvAcdI"/>
    <x v="1088"/>
    <x v="58"/>
  </r>
  <r>
    <x v="852"/>
    <s v="https://music.youtube.com/watch?v=AbY-IVN4WcE"/>
    <x v="1089"/>
    <x v="271"/>
  </r>
  <r>
    <x v="853"/>
    <s v="https://music.youtube.com/watch?v=k7rHDHJG1jA"/>
    <x v="1090"/>
    <x v="172"/>
  </r>
  <r>
    <x v="202"/>
    <s v="https://music.youtube.com/watch?v=L-Bzhpm8h0o"/>
    <x v="1091"/>
    <x v="143"/>
  </r>
  <r>
    <x v="854"/>
    <s v="https://music.youtube.com/watch?v=e6JkPtuOPD8"/>
    <x v="1092"/>
    <x v="375"/>
  </r>
  <r>
    <x v="855"/>
    <s v="https://music.youtube.com/watch?v=9QLT1Aw_45s"/>
    <x v="1093"/>
    <x v="376"/>
  </r>
  <r>
    <x v="856"/>
    <s v="https://music.youtube.com/watch?v=iFo-ie2lJvg"/>
    <x v="1094"/>
    <x v="170"/>
  </r>
  <r>
    <x v="681"/>
    <s v="https://music.youtube.com/watch?v=C9NH-v9lt54"/>
    <x v="1095"/>
    <x v="340"/>
  </r>
  <r>
    <x v="115"/>
    <s v="https://music.youtube.com/watch?v=XEHvZ5GrfM8"/>
    <x v="1096"/>
    <x v="31"/>
  </r>
  <r>
    <x v="311"/>
    <s v="https://music.youtube.com/watch?v=qwJyInkd_l8"/>
    <x v="1097"/>
    <x v="31"/>
  </r>
  <r>
    <x v="857"/>
    <s v="https://music.youtube.com/watch?v=bFd3l8Mrhgw"/>
    <x v="1098"/>
    <x v="377"/>
  </r>
  <r>
    <x v="75"/>
    <s v="https://music.youtube.com/watch?v=IB8WWe6XaFE"/>
    <x v="1099"/>
    <x v="68"/>
  </r>
  <r>
    <x v="858"/>
    <s v="https://music.youtube.com/watch?v=v18oCmm1an0"/>
    <x v="1100"/>
    <x v="135"/>
  </r>
  <r>
    <x v="244"/>
    <s v="https://music.youtube.com/watch?v=tx3NJJCRQb0"/>
    <x v="1101"/>
    <x v="155"/>
  </r>
  <r>
    <x v="535"/>
    <s v="https://music.youtube.com/watch?v=U6Gmj32FID0"/>
    <x v="1102"/>
    <x v="22"/>
  </r>
  <r>
    <x v="859"/>
    <s v="https://music.youtube.com/watch?v=_sA9BRA_SxI"/>
    <x v="1103"/>
    <x v="150"/>
  </r>
  <r>
    <x v="860"/>
    <s v="https://music.youtube.com/watch?v=qJdckehi4j8"/>
    <x v="1104"/>
    <x v="48"/>
  </r>
  <r>
    <x v="190"/>
    <s v="https://music.youtube.com/watch?v=7dhjq1XdwF0"/>
    <x v="1105"/>
    <x v="135"/>
  </r>
  <r>
    <x v="162"/>
    <s v="https://music.youtube.com/watch?v=hMloNn3XsHc"/>
    <x v="1106"/>
    <x v="49"/>
  </r>
  <r>
    <x v="861"/>
    <s v="https://music.youtube.com/watch?v=yxtHmPaoziA"/>
    <x v="1107"/>
    <x v="150"/>
  </r>
  <r>
    <x v="862"/>
    <s v="https://music.youtube.com/watch?v=3GzRDW3hZ1k"/>
    <x v="1108"/>
    <x v="378"/>
  </r>
  <r>
    <x v="768"/>
    <s v="https://music.youtube.com/watch?v=Xx0Bvgmc_IQ"/>
    <x v="1109"/>
    <x v="273"/>
  </r>
  <r>
    <x v="863"/>
    <s v="https://music.youtube.com/watch?v=z4xxew9Lkbc"/>
    <x v="1110"/>
    <x v="133"/>
  </r>
  <r>
    <x v="864"/>
    <s v="https://music.youtube.com/watch?v=vS5P8MclWoE"/>
    <x v="1111"/>
    <x v="379"/>
  </r>
  <r>
    <x v="865"/>
    <s v="https://music.youtube.com/watch?v=U_w8_y3JWkk"/>
    <x v="1112"/>
    <x v="380"/>
  </r>
  <r>
    <x v="866"/>
    <s v="https://music.youtube.com/watch?v=M2zUlqZFn_o"/>
    <x v="1113"/>
    <x v="380"/>
  </r>
  <r>
    <x v="773"/>
    <s v="https://music.youtube.com/watch?v=oJAGJIREwXg"/>
    <x v="1114"/>
    <x v="285"/>
  </r>
  <r>
    <x v="345"/>
    <s v="https://music.youtube.com/watch?v=t0S1DdxxfnU"/>
    <x v="1115"/>
    <x v="49"/>
  </r>
  <r>
    <x v="867"/>
    <s v="https://music.youtube.com/watch?v=hK36XcHJkDU"/>
    <x v="1116"/>
    <x v="68"/>
  </r>
  <r>
    <x v="449"/>
    <s v="https://music.youtube.com/watch?v=y_IqIi3tQDs"/>
    <x v="1117"/>
    <x v="162"/>
  </r>
  <r>
    <x v="204"/>
    <s v="https://music.youtube.com/watch?v=kJEPeKPtZyw"/>
    <x v="1118"/>
    <x v="17"/>
  </r>
  <r>
    <x v="868"/>
    <s v="https://music.youtube.com/watch?v=HR4Kue-TuvE"/>
    <x v="1119"/>
    <x v="100"/>
  </r>
  <r>
    <x v="351"/>
    <s v="https://music.youtube.com/watch?v=STHbudJogvI"/>
    <x v="1120"/>
    <x v="31"/>
  </r>
  <r>
    <x v="869"/>
    <s v="https://music.youtube.com/watch?v=dgdFaajOnI8"/>
    <x v="1121"/>
    <x v="369"/>
  </r>
  <r>
    <x v="125"/>
    <s v="https://music.youtube.com/watch?v=5eg8OLHgGjA"/>
    <x v="1122"/>
    <x v="99"/>
  </r>
  <r>
    <x v="160"/>
    <s v="https://music.youtube.com/watch?v=c2tjCsE1pRo"/>
    <x v="1123"/>
    <x v="114"/>
  </r>
  <r>
    <x v="98"/>
    <s v="https://music.youtube.com/watch?v=EZqUQubPEGs"/>
    <x v="1124"/>
    <x v="70"/>
  </r>
  <r>
    <x v="425"/>
    <s v="https://music.youtube.com/watch?v=RhDxXvn6YaQ"/>
    <x v="1125"/>
    <x v="17"/>
  </r>
  <r>
    <x v="870"/>
    <s v="https://music.youtube.com/watch?v=RIkSmZJpglo"/>
    <x v="1126"/>
    <x v="31"/>
  </r>
  <r>
    <x v="871"/>
    <s v="https://music.youtube.com/watch?v=A_Ld6Pdx2Us"/>
    <x v="1127"/>
    <x v="3"/>
  </r>
  <r>
    <x v="872"/>
    <s v="https://music.youtube.com/watch?v=TSGOZyt2iDI"/>
    <x v="1128"/>
    <x v="21"/>
  </r>
  <r>
    <x v="367"/>
    <s v="https://music.youtube.com/watch?v=KKi7KXynBwA"/>
    <x v="1129"/>
    <x v="215"/>
  </r>
  <r>
    <x v="432"/>
    <s v="https://music.youtube.com/watch?v=2I4BI0XcW10"/>
    <x v="1130"/>
    <x v="31"/>
  </r>
  <r>
    <x v="747"/>
    <s v="https://music.youtube.com/watch?v=_m13Cwd_x9I"/>
    <x v="1131"/>
    <x v="3"/>
  </r>
  <r>
    <x v="873"/>
    <s v="https://music.youtube.com/watch?v=swxob0SJyHg"/>
    <x v="1132"/>
    <x v="306"/>
  </r>
  <r>
    <x v="874"/>
    <s v="https://music.youtube.com/watch?v=ftrYwGeJBoI"/>
    <x v="1133"/>
    <x v="374"/>
  </r>
  <r>
    <x v="875"/>
    <s v="https://music.youtube.com/watch?v=64ftDYJXcTo"/>
    <x v="1134"/>
    <x v="96"/>
  </r>
  <r>
    <x v="876"/>
    <s v="https://music.youtube.com/watch?v=RCWahISAHXg"/>
    <x v="1135"/>
    <x v="3"/>
  </r>
  <r>
    <x v="877"/>
    <s v="https://music.youtube.com/watch?v=dGZqpVCJP3k"/>
    <x v="1136"/>
    <x v="43"/>
  </r>
  <r>
    <x v="878"/>
    <s v="https://music.youtube.com/watch?v=M-sEh799GiU"/>
    <x v="1137"/>
    <x v="49"/>
  </r>
  <r>
    <x v="775"/>
    <s v="https://music.youtube.com/watch?v=dMLNw_yzaFM"/>
    <x v="1138"/>
    <x v="285"/>
  </r>
  <r>
    <x v="879"/>
    <s v="https://music.youtube.com/watch?v=dj2xoEAV_K8"/>
    <x v="1139"/>
    <x v="31"/>
  </r>
  <r>
    <x v="158"/>
    <s v="https://music.youtube.com/watch?v=Zd-uMxojjks"/>
    <x v="1140"/>
    <x v="113"/>
  </r>
  <r>
    <x v="177"/>
    <s v="https://music.youtube.com/watch?v=MJhiY9Crd94"/>
    <x v="1141"/>
    <x v="78"/>
  </r>
  <r>
    <x v="880"/>
    <s v="https://music.youtube.com/watch?v=rpL0Zcr0etc"/>
    <x v="1142"/>
    <x v="3"/>
  </r>
  <r>
    <x v="155"/>
    <s v="https://music.youtube.com/watch?v=bKbb4f8FCi4"/>
    <x v="1143"/>
    <x v="3"/>
  </r>
  <r>
    <x v="881"/>
    <s v="https://music.youtube.com/watch?v=9SgA0LG-hhU"/>
    <x v="1144"/>
    <x v="219"/>
  </r>
  <r>
    <x v="304"/>
    <s v="https://music.youtube.com/watch?v=c7xcEw1OsSA"/>
    <x v="1145"/>
    <x v="188"/>
  </r>
  <r>
    <x v="882"/>
    <s v="https://music.youtube.com/watch?v=76HGgKXBjIs"/>
    <x v="1146"/>
    <x v="225"/>
  </r>
  <r>
    <x v="883"/>
    <s v="https://music.youtube.com/watch?v=dEqrztHa0pA"/>
    <x v="1147"/>
    <x v="223"/>
  </r>
  <r>
    <x v="884"/>
    <s v="https://music.youtube.com/watch?v=XsrqmIOdqgo"/>
    <x v="1148"/>
    <x v="381"/>
  </r>
  <r>
    <x v="885"/>
    <s v="https://music.youtube.com/watch?v=Rg_xdE2eJiI"/>
    <x v="1149"/>
    <x v="382"/>
  </r>
  <r>
    <x v="886"/>
    <s v="https://music.youtube.com/watch?v=Zyr_oflgW64"/>
    <x v="1150"/>
    <x v="286"/>
  </r>
  <r>
    <x v="887"/>
    <s v="https://music.youtube.com/watch?v=9m-oW8BMIKw"/>
    <x v="1151"/>
    <x v="40"/>
  </r>
  <r>
    <x v="343"/>
    <s v="https://music.youtube.com/watch?v=I4EqnKWtsvU"/>
    <x v="1152"/>
    <x v="208"/>
  </r>
  <r>
    <x v="888"/>
    <s v="https://music.youtube.com/watch?v=zcXIB7f_sKg"/>
    <x v="1153"/>
    <x v="379"/>
  </r>
  <r>
    <x v="889"/>
    <s v="https://music.youtube.com/watch?v=F9lZNgbOL5c"/>
    <x v="1154"/>
    <x v="383"/>
  </r>
  <r>
    <x v="890"/>
    <s v="https://music.youtube.com/watch?v=MrcfWg79phA"/>
    <x v="1155"/>
    <x v="384"/>
  </r>
  <r>
    <x v="891"/>
    <s v="https://music.youtube.com/watch?v=IiwpGEcNWgE"/>
    <x v="1156"/>
    <x v="16"/>
  </r>
  <r>
    <x v="892"/>
    <s v="https://music.youtube.com/watch?v=aUIhUREyD_0"/>
    <x v="1157"/>
    <x v="385"/>
  </r>
  <r>
    <x v="893"/>
    <s v="https://music.youtube.com/watch?v=O8wK0yq2Fg0"/>
    <x v="1158"/>
    <x v="379"/>
  </r>
  <r>
    <x v="894"/>
    <s v="https://music.youtube.com/watch?v=5jJCM_Jwdqo"/>
    <x v="1159"/>
    <x v="386"/>
  </r>
  <r>
    <x v="895"/>
    <s v="https://music.youtube.com/watch?v=e4MkG3TfSeU"/>
    <x v="1160"/>
    <x v="387"/>
  </r>
  <r>
    <x v="140"/>
    <s v="https://music.youtube.com/watch?v=-pQk1ypw92s"/>
    <x v="1161"/>
    <x v="103"/>
  </r>
  <r>
    <x v="896"/>
    <s v="https://music.youtube.com/watch?v=wsk4RhTauhA"/>
    <x v="1162"/>
    <x v="380"/>
  </r>
  <r>
    <x v="897"/>
    <s v="https://music.youtube.com/watch?v=aufDdA7aoc4"/>
    <x v="1163"/>
    <x v="86"/>
  </r>
  <r>
    <x v="898"/>
    <s v="https://music.youtube.com/watch?v=nCqg1hx1lmo"/>
    <x v="1164"/>
    <x v="380"/>
  </r>
  <r>
    <x v="899"/>
    <s v="https://music.youtube.com/watch?v=ZKiidVk3urI"/>
    <x v="1165"/>
    <x v="388"/>
  </r>
  <r>
    <x v="900"/>
    <s v="https://music.youtube.com/watch?v=v-EsB5HvtgI"/>
    <x v="1166"/>
    <x v="379"/>
  </r>
  <r>
    <x v="901"/>
    <s v="https://music.youtube.com/watch?v=XPJN6kzNXWc"/>
    <x v="1167"/>
    <x v="380"/>
  </r>
  <r>
    <x v="902"/>
    <s v="https://music.youtube.com/watch?v=Hg65P_DsbXI"/>
    <x v="1168"/>
    <x v="380"/>
  </r>
  <r>
    <x v="903"/>
    <s v="https://music.youtube.com/watch?v=fckVLsCf6AM"/>
    <x v="1169"/>
    <x v="389"/>
  </r>
  <r>
    <x v="904"/>
    <s v="https://music.youtube.com/watch?v=ggZG9BCC2E4"/>
    <x v="1170"/>
    <x v="390"/>
  </r>
  <r>
    <x v="905"/>
    <s v="https://music.youtube.com/watch?v=9l83fp6rs5s"/>
    <x v="1171"/>
    <x v="195"/>
  </r>
  <r>
    <x v="906"/>
    <s v="https://music.youtube.com/watch?v=u1loKxLbP5Q"/>
    <x v="1172"/>
    <x v="391"/>
  </r>
  <r>
    <x v="907"/>
    <s v="https://music.youtube.com/watch?v=d-xNeTxC2tU"/>
    <x v="1173"/>
    <x v="390"/>
  </r>
  <r>
    <x v="908"/>
    <s v="https://music.youtube.com/watch?v=3Q13WaqFD5k"/>
    <x v="1174"/>
    <x v="195"/>
  </r>
  <r>
    <x v="909"/>
    <s v="https://music.youtube.com/watch?v=oGY6m8zvhWE"/>
    <x v="1175"/>
    <x v="59"/>
  </r>
  <r>
    <x v="910"/>
    <s v="https://music.youtube.com/watch?v=UXM04P8Gfm4"/>
    <x v="1176"/>
    <x v="165"/>
  </r>
  <r>
    <x v="475"/>
    <s v="https://music.youtube.com/watch?v=0t0HtFYjcU8"/>
    <x v="1177"/>
    <x v="23"/>
  </r>
  <r>
    <x v="752"/>
    <s v="https://music.youtube.com/watch?v=hU9WDYAcAgc"/>
    <x v="1178"/>
    <x v="278"/>
  </r>
  <r>
    <x v="911"/>
    <s v="https://music.youtube.com/watch?v=vCWTKTiSGzQ"/>
    <x v="1179"/>
    <x v="144"/>
  </r>
  <r>
    <x v="912"/>
    <s v="https://music.youtube.com/watch?v=-KcshPL9a-Q"/>
    <x v="1180"/>
    <x v="144"/>
  </r>
  <r>
    <x v="913"/>
    <s v="https://music.youtube.com/watch?v=aLU4_ks2CJk"/>
    <x v="1181"/>
    <x v="144"/>
  </r>
  <r>
    <x v="914"/>
    <s v="https://music.youtube.com/watch?v=1OZ-NL8Ud2k"/>
    <x v="1182"/>
    <x v="392"/>
  </r>
  <r>
    <x v="207"/>
    <s v="https://music.youtube.com/watch?v=0wfshVjEgvk"/>
    <x v="1183"/>
    <x v="144"/>
  </r>
  <r>
    <x v="915"/>
    <s v="https://music.youtube.com/watch?v=QrjfxzYSVYc"/>
    <x v="1184"/>
    <x v="392"/>
  </r>
  <r>
    <x v="916"/>
    <s v="https://music.youtube.com/watch?v=qR1o1PlLcmk"/>
    <x v="1185"/>
    <x v="393"/>
  </r>
  <r>
    <x v="917"/>
    <s v="https://music.youtube.com/watch?v=vxoKuhPca-A"/>
    <x v="1186"/>
    <x v="394"/>
  </r>
  <r>
    <x v="918"/>
    <s v="https://music.youtube.com/watch?v=mwTmvdIeYnE"/>
    <x v="1187"/>
    <x v="395"/>
  </r>
  <r>
    <x v="919"/>
    <s v="https://music.youtube.com/watch?v=4Pls29qqg6Y"/>
    <x v="1188"/>
    <x v="396"/>
  </r>
  <r>
    <x v="920"/>
    <s v="https://music.youtube.com/watch?v=35nV_M3asRs"/>
    <x v="1189"/>
    <x v="261"/>
  </r>
  <r>
    <x v="921"/>
    <s v="https://music.youtube.com/watch?v=8-kryug_X2Y"/>
    <x v="1190"/>
    <x v="178"/>
  </r>
  <r>
    <x v="922"/>
    <s v="https://music.youtube.com/watch?v=C66yySFa48A"/>
    <x v="1191"/>
    <x v="172"/>
  </r>
  <r>
    <x v="923"/>
    <s v="https://music.youtube.com/watch?v=F9eCSWEJYjk"/>
    <x v="1192"/>
    <x v="33"/>
  </r>
  <r>
    <x v="202"/>
    <s v="https://music.youtube.com/watch?v=L-Bzhpm8h0o"/>
    <x v="1193"/>
    <x v="143"/>
  </r>
  <r>
    <x v="924"/>
    <s v="https://music.youtube.com/watch?v=lRi2xK_Bb_M"/>
    <x v="1194"/>
    <x v="397"/>
  </r>
  <r>
    <x v="925"/>
    <s v="https://music.youtube.com/watch?v=cIJmxkohX3Q"/>
    <x v="1195"/>
    <x v="398"/>
  </r>
  <r>
    <x v="926"/>
    <s v="https://music.youtube.com/watch?v=zGMftuCqLhk"/>
    <x v="1196"/>
    <x v="339"/>
  </r>
  <r>
    <x v="927"/>
    <s v="https://music.youtube.com/watch?v=OVwCr2MESfo"/>
    <x v="1197"/>
    <x v="170"/>
  </r>
  <r>
    <x v="928"/>
    <s v="https://music.youtube.com/watch?v=eSW2LVbPThw"/>
    <x v="1198"/>
    <x v="378"/>
  </r>
  <r>
    <x v="929"/>
    <s v="https://music.youtube.com/watch?v=978nElfOkL8"/>
    <x v="1199"/>
    <x v="399"/>
  </r>
  <r>
    <x v="930"/>
    <s v="https://music.youtube.com/watch?v=JV--KBO5bgM"/>
    <x v="1200"/>
    <x v="400"/>
  </r>
  <r>
    <x v="931"/>
    <s v="https://music.youtube.com/watch?v=FkO8ub83wss"/>
    <x v="1201"/>
    <x v="401"/>
  </r>
  <r>
    <x v="932"/>
    <s v="https://music.youtube.com/watch?v=yYdRXJaVEIM"/>
    <x v="1202"/>
    <x v="402"/>
  </r>
  <r>
    <x v="933"/>
    <s v="https://music.youtube.com/watch?v=-DvNu0Y-81g"/>
    <x v="1203"/>
    <x v="266"/>
  </r>
  <r>
    <x v="934"/>
    <s v="https://music.youtube.com/watch?v=2c9FqIF600A"/>
    <x v="1204"/>
    <x v="403"/>
  </r>
  <r>
    <x v="935"/>
    <s v="https://music.youtube.com/watch?v=F38EuG2dAyM"/>
    <x v="1205"/>
    <x v="404"/>
  </r>
  <r>
    <x v="936"/>
    <s v="https://music.youtube.com/watch?v=LYWP8HtgeLQ"/>
    <x v="1206"/>
    <x v="405"/>
  </r>
  <r>
    <x v="937"/>
    <s v="https://music.youtube.com/watch?v=o0nGHzsn9bc"/>
    <x v="1207"/>
    <x v="406"/>
  </r>
  <r>
    <x v="938"/>
    <s v="https://music.youtube.com/watch?v=i-DZukWFR64"/>
    <x v="1208"/>
    <x v="407"/>
  </r>
  <r>
    <x v="939"/>
    <s v="https://music.youtube.com/watch?v=kGDWVV_1do4"/>
    <x v="1209"/>
    <x v="337"/>
  </r>
  <r>
    <x v="940"/>
    <s v="https://music.youtube.com/watch?v=Kc0-AC3sUKc"/>
    <x v="1210"/>
    <x v="408"/>
  </r>
  <r>
    <x v="941"/>
    <s v="https://music.youtube.com/watch?v=srH34Tjjo9U"/>
    <x v="1211"/>
    <x v="163"/>
  </r>
  <r>
    <x v="942"/>
    <s v="https://music.youtube.com/watch?v=uB_jQ8H2Yeg"/>
    <x v="1212"/>
    <x v="170"/>
  </r>
  <r>
    <x v="943"/>
    <s v="https://music.youtube.com/watch?v=AS4q9yaWJkI"/>
    <x v="1213"/>
    <x v="176"/>
  </r>
  <r>
    <x v="944"/>
    <s v="https://music.youtube.com/watch?v=BP_Gzfgi9zI"/>
    <x v="1214"/>
    <x v="409"/>
  </r>
  <r>
    <x v="945"/>
    <s v="https://music.youtube.com/watch?v=2PqxOytUjz0"/>
    <x v="1215"/>
    <x v="176"/>
  </r>
  <r>
    <x v="946"/>
    <s v="https://music.youtube.com/watch?v=vnw8zURAxkU"/>
    <x v="1216"/>
    <x v="174"/>
  </r>
  <r>
    <x v="947"/>
    <s v="https://music.youtube.com/watch?v=3em-J9yYPAo"/>
    <x v="1217"/>
    <x v="170"/>
  </r>
  <r>
    <x v="948"/>
    <s v="https://music.youtube.com/watch?v=qtuX4cHk-vE"/>
    <x v="1218"/>
    <x v="410"/>
  </r>
  <r>
    <x v="949"/>
    <s v="https://music.youtube.com/watch?v=PAwZl3Up-hc"/>
    <x v="1219"/>
    <x v="410"/>
  </r>
  <r>
    <x v="950"/>
    <s v="https://music.youtube.com/watch?v=oKWocy6YGnI"/>
    <x v="1220"/>
    <x v="411"/>
  </r>
  <r>
    <x v="951"/>
    <s v="https://music.youtube.com/watch?v=9Cd-gJ4a2e8"/>
    <x v="1221"/>
    <x v="412"/>
  </r>
  <r>
    <x v="952"/>
    <s v="https://music.youtube.com/watch?v=3JtXjMEpDaM"/>
    <x v="1222"/>
    <x v="366"/>
  </r>
  <r>
    <x v="953"/>
    <s v="https://music.youtube.com/watch?v=obXSh8cQGt8"/>
    <x v="1223"/>
    <x v="306"/>
  </r>
  <r>
    <x v="389"/>
    <s v="https://music.youtube.com/watch?v=S2c7y9UjViM"/>
    <x v="1224"/>
    <x v="162"/>
  </r>
  <r>
    <x v="954"/>
    <s v="https://music.youtube.com/watch?v=FlAROS31hYU"/>
    <x v="1225"/>
    <x v="413"/>
  </r>
  <r>
    <x v="955"/>
    <s v="https://music.youtube.com/watch?v=smObR_8q5UQ"/>
    <x v="1226"/>
    <x v="414"/>
  </r>
  <r>
    <x v="128"/>
    <s v="https://music.youtube.com/watch?v=96IPIQjohZ4"/>
    <x v="1227"/>
    <x v="101"/>
  </r>
  <r>
    <x v="138"/>
    <s v="https://music.youtube.com/watch?v=mUSVav9pKO4"/>
    <x v="1228"/>
    <x v="96"/>
  </r>
  <r>
    <x v="148"/>
    <s v="https://music.youtube.com/watch?v=8y3oP_vST2s"/>
    <x v="1229"/>
    <x v="109"/>
  </r>
  <r>
    <x v="162"/>
    <s v="https://music.youtube.com/watch?v=hMloNn3XsHc"/>
    <x v="1230"/>
    <x v="49"/>
  </r>
  <r>
    <x v="956"/>
    <s v="https://music.youtube.com/watch?v=Ih2eEKTJXRg"/>
    <x v="1231"/>
    <x v="17"/>
  </r>
  <r>
    <x v="215"/>
    <s v="https://music.youtube.com/watch?v=UE5-ydAIqIE"/>
    <x v="1232"/>
    <x v="31"/>
  </r>
  <r>
    <x v="957"/>
    <s v="https://music.youtube.com/watch?v=2OvsScIZptk"/>
    <x v="1233"/>
    <x v="38"/>
  </r>
  <r>
    <x v="958"/>
    <s v="https://music.youtube.com/watch?v=dUKtCD9M7wg"/>
    <x v="1234"/>
    <x v="153"/>
  </r>
  <r>
    <x v="437"/>
    <s v="https://music.youtube.com/watch?v=hAhWJNwR-4w"/>
    <x v="1235"/>
    <x v="113"/>
  </r>
  <r>
    <x v="429"/>
    <s v="https://music.youtube.com/watch?v=QycW-bqD1BY"/>
    <x v="1236"/>
    <x v="241"/>
  </r>
  <r>
    <x v="507"/>
    <s v="https://music.youtube.com/watch?v=I3ly2rJorNY"/>
    <x v="1237"/>
    <x v="100"/>
  </r>
  <r>
    <x v="426"/>
    <s v="https://music.youtube.com/watch?v=zBqcDvi_Zik"/>
    <x v="1238"/>
    <x v="66"/>
  </r>
  <r>
    <x v="98"/>
    <s v="https://music.youtube.com/watch?v=EZqUQubPEGs"/>
    <x v="1239"/>
    <x v="70"/>
  </r>
  <r>
    <x v="959"/>
    <s v="https://music.youtube.com/watch?v=2oJok0Mp8IE"/>
    <x v="1240"/>
    <x v="415"/>
  </r>
  <r>
    <x v="242"/>
    <s v="https://music.youtube.com/watch?v=nyGpWyQNxYw"/>
    <x v="1241"/>
    <x v="160"/>
  </r>
  <r>
    <x v="960"/>
    <s v="https://music.youtube.com/watch?v=HOz-9FzIDf0"/>
    <x v="1242"/>
    <x v="176"/>
  </r>
  <r>
    <x v="961"/>
    <s v="https://music.youtube.com/watch?v=zNHun2nzlHU"/>
    <x v="1243"/>
    <x v="416"/>
  </r>
  <r>
    <x v="962"/>
    <s v="https://music.youtube.com/watch?v=VxjledMkwyk"/>
    <x v="1244"/>
    <x v="272"/>
  </r>
  <r>
    <x v="963"/>
    <s v="https://music.youtube.com/watch?v=rkkZYzXsxPA"/>
    <x v="1245"/>
    <x v="163"/>
  </r>
  <r>
    <x v="964"/>
    <s v="https://music.youtube.com/watch?v=HTxwOxFt5d4"/>
    <x v="1246"/>
    <x v="404"/>
  </r>
  <r>
    <x v="681"/>
    <s v="https://music.youtube.com/watch?v=C9NH-v9lt54"/>
    <x v="1247"/>
    <x v="340"/>
  </r>
  <r>
    <x v="965"/>
    <s v="https://music.youtube.com/watch?v=SR89b0qqRAg"/>
    <x v="1248"/>
    <x v="417"/>
  </r>
  <r>
    <x v="276"/>
    <s v="https://music.youtube.com/watch?v=HRkiN4y1cVU"/>
    <x v="1249"/>
    <x v="178"/>
  </r>
  <r>
    <x v="966"/>
    <s v="https://music.youtube.com/watch?v=8nxaZ69ElEc"/>
    <x v="1250"/>
    <x v="176"/>
  </r>
  <r>
    <x v="967"/>
    <s v="https://music.youtube.com/watch?v=d0QFalAKRNM"/>
    <x v="1251"/>
    <x v="418"/>
  </r>
  <r>
    <x v="202"/>
    <s v="https://music.youtube.com/watch?v=L-Bzhpm8h0o"/>
    <x v="1252"/>
    <x v="143"/>
  </r>
  <r>
    <x v="968"/>
    <s v="https://music.youtube.com/watch?v=UnIhRpIT7nc"/>
    <x v="1253"/>
    <x v="338"/>
  </r>
  <r>
    <x v="969"/>
    <s v="https://music.youtube.com/watch?v=TFpizvPDbec"/>
    <x v="1254"/>
    <x v="401"/>
  </r>
  <r>
    <x v="970"/>
    <s v="https://music.youtube.com/watch?v=Sv8oCf2ER2I"/>
    <x v="1255"/>
    <x v="397"/>
  </r>
  <r>
    <x v="971"/>
    <s v="https://music.youtube.com/watch?v=65pJPhP1wzw"/>
    <x v="1256"/>
    <x v="400"/>
  </r>
  <r>
    <x v="972"/>
    <s v="https://music.youtube.com/watch?v=lMEt3RdqB9Y"/>
    <x v="1257"/>
    <x v="378"/>
  </r>
  <r>
    <x v="973"/>
    <s v="https://music.youtube.com/watch?v=E1PGiyRjqkU"/>
    <x v="1258"/>
    <x v="407"/>
  </r>
  <r>
    <x v="974"/>
    <s v="https://music.youtube.com/watch?v=dH4b59syDYs"/>
    <x v="1259"/>
    <x v="402"/>
  </r>
  <r>
    <x v="504"/>
    <s v="https://music.youtube.com/watch?v=ixLrlhthgHs"/>
    <x v="1260"/>
    <x v="266"/>
  </r>
  <r>
    <x v="975"/>
    <s v="https://music.youtube.com/watch?v=p9FJXfGHtDA"/>
    <x v="1261"/>
    <x v="419"/>
  </r>
  <r>
    <x v="976"/>
    <s v="https://music.youtube.com/watch?v=YyUYbaBRi5g"/>
    <x v="1262"/>
    <x v="399"/>
  </r>
  <r>
    <x v="977"/>
    <s v="https://music.youtube.com/watch?v=QQdddUKUkko"/>
    <x v="1263"/>
    <x v="420"/>
  </r>
  <r>
    <x v="978"/>
    <s v="https://music.youtube.com/watch?v=AqI97zHMoQw"/>
    <x v="1264"/>
    <x v="421"/>
  </r>
  <r>
    <x v="979"/>
    <s v="https://music.youtube.com/watch?v=5XcRbKUKSdY"/>
    <x v="1265"/>
    <x v="422"/>
  </r>
  <r>
    <x v="980"/>
    <s v="https://music.youtube.com/watch?v=9xbT8OZcDJQ"/>
    <x v="1266"/>
    <x v="272"/>
  </r>
  <r>
    <x v="981"/>
    <s v="https://music.youtube.com/watch?v=CR9aB1bfbR8"/>
    <x v="1267"/>
    <x v="409"/>
  </r>
  <r>
    <x v="982"/>
    <s v="https://music.youtube.com/watch?v=aQIigBDBggA"/>
    <x v="1268"/>
    <x v="260"/>
  </r>
  <r>
    <x v="983"/>
    <s v="https://music.youtube.com/watch?v=PE1r1zpknzY"/>
    <x v="1269"/>
    <x v="337"/>
  </r>
  <r>
    <x v="984"/>
    <s v="https://music.youtube.com/watch?v=bBT-qvelfK8"/>
    <x v="1270"/>
    <x v="423"/>
  </r>
  <r>
    <x v="985"/>
    <s v="https://music.youtube.com/watch?v=DAzN019hKhc"/>
    <x v="1271"/>
    <x v="172"/>
  </r>
  <r>
    <x v="502"/>
    <s v="https://music.youtube.com/watch?v=Z2wKQLY1XcQ"/>
    <x v="1272"/>
    <x v="265"/>
  </r>
  <r>
    <x v="501"/>
    <s v="https://music.youtube.com/watch?v=zuoVd2QNxJo"/>
    <x v="1273"/>
    <x v="37"/>
  </r>
  <r>
    <x v="986"/>
    <s v="https://music.youtube.com/watch?v=VUsURj_OYdA"/>
    <x v="1274"/>
    <x v="176"/>
  </r>
  <r>
    <x v="153"/>
    <s v="https://music.youtube.com/watch?v=uMqMsRk5a5E"/>
    <x v="1275"/>
    <x v="17"/>
  </r>
  <r>
    <x v="681"/>
    <s v="https://music.youtube.com/watch?v=C9NH-v9lt54"/>
    <x v="1276"/>
    <x v="340"/>
  </r>
  <r>
    <x v="987"/>
    <s v="https://music.youtube.com/watch?v=_ZKSftirY3A"/>
    <x v="1277"/>
    <x v="170"/>
  </r>
  <r>
    <x v="988"/>
    <s v="https://music.youtube.com/watch?v=T2kS1gAbxhc"/>
    <x v="1278"/>
    <x v="405"/>
  </r>
  <r>
    <x v="470"/>
    <s v="https://music.youtube.com/watch?v=3lvrBZ4CB_g"/>
    <x v="1279"/>
    <x v="250"/>
  </r>
  <r>
    <x v="989"/>
    <s v="https://music.youtube.com/watch?v=pRjWRV1Bhfs"/>
    <x v="1280"/>
    <x v="424"/>
  </r>
  <r>
    <x v="990"/>
    <s v="https://music.youtube.com/watch?v=luqeDKM4TAQ"/>
    <x v="1281"/>
    <x v="397"/>
  </r>
  <r>
    <x v="505"/>
    <s v="https://music.youtube.com/watch?v=4aFC2oC-wHA"/>
    <x v="1282"/>
    <x v="267"/>
  </r>
  <r>
    <x v="991"/>
    <s v="https://music.youtube.com/watch?v=GWAtnzcbfFQ"/>
    <x v="1283"/>
    <x v="416"/>
  </r>
  <r>
    <x v="992"/>
    <s v="https://music.youtube.com/watch?v=BjI0HIn46l0"/>
    <x v="1284"/>
    <x v="172"/>
  </r>
  <r>
    <x v="993"/>
    <s v="https://music.youtube.com/watch?v=n7VZxg9pxkg"/>
    <x v="1285"/>
    <x v="266"/>
  </r>
  <r>
    <x v="202"/>
    <s v="https://music.youtube.com/watch?v=L-Bzhpm8h0o"/>
    <x v="1286"/>
    <x v="143"/>
  </r>
  <r>
    <x v="994"/>
    <s v="https://music.youtube.com/watch?v=1ZUc1RsXtcM"/>
    <x v="1287"/>
    <x v="425"/>
  </r>
  <r>
    <x v="995"/>
    <s v="https://music.youtube.com/watch?v=rOdqi0so0Uk"/>
    <x v="1288"/>
    <x v="426"/>
  </r>
  <r>
    <x v="996"/>
    <s v="https://music.youtube.com/watch?v=Tkkp3FhDVxQ"/>
    <x v="1289"/>
    <x v="132"/>
  </r>
  <r>
    <x v="306"/>
    <s v="https://music.youtube.com/watch?v=ZvJZ5ROq09U"/>
    <x v="1290"/>
    <x v="189"/>
  </r>
  <r>
    <x v="65"/>
    <s v="https://music.youtube.com/watch?v=dcIakj6aXkU"/>
    <x v="1291"/>
    <x v="61"/>
  </r>
  <r>
    <x v="319"/>
    <s v="https://music.youtube.com/watch?v=uyTlh9jAmkg"/>
    <x v="1292"/>
    <x v="194"/>
  </r>
  <r>
    <x v="997"/>
    <s v="https://music.youtube.com/watch?v=AKrJsb32wPI"/>
    <x v="1293"/>
    <x v="427"/>
  </r>
  <r>
    <x v="79"/>
    <s v="https://music.youtube.com/watch?v=fDPSE-IeaLE"/>
    <x v="1294"/>
    <x v="71"/>
  </r>
  <r>
    <x v="61"/>
    <s v="https://music.youtube.com/watch?v=yHbuKO3JpIs"/>
    <x v="1295"/>
    <x v="57"/>
  </r>
  <r>
    <x v="998"/>
    <s v="https://music.youtube.com/watch?v=48Ab_8vOa1k"/>
    <x v="1296"/>
    <x v="428"/>
  </r>
  <r>
    <x v="420"/>
    <s v="https://music.youtube.com/watch?v=ipvg-Vl2RJw"/>
    <x v="1297"/>
    <x v="60"/>
  </r>
  <r>
    <x v="339"/>
    <s v="https://music.youtube.com/watch?v=lRNPH72EMi0"/>
    <x v="1298"/>
    <x v="58"/>
  </r>
  <r>
    <x v="999"/>
    <s v="https://music.youtube.com/watch?v=VcYJFx29Ss8"/>
    <x v="1299"/>
    <x v="54"/>
  </r>
  <r>
    <x v="332"/>
    <s v="https://music.youtube.com/watch?v=7BTWpImCDq4"/>
    <x v="1300"/>
    <x v="203"/>
  </r>
  <r>
    <x v="70"/>
    <s v="https://music.youtube.com/watch?v=AV93-w_bGMg"/>
    <x v="1301"/>
    <x v="63"/>
  </r>
  <r>
    <x v="105"/>
    <s v="https://music.youtube.com/watch?v=NxRP2FR2daM"/>
    <x v="1302"/>
    <x v="64"/>
  </r>
  <r>
    <x v="288"/>
    <s v="https://music.youtube.com/watch?v=zY1B_NdqUAU"/>
    <x v="1303"/>
    <x v="62"/>
  </r>
  <r>
    <x v="106"/>
    <s v="https://music.youtube.com/watch?v=aPI7ZeOGckQ"/>
    <x v="1304"/>
    <x v="88"/>
  </r>
  <r>
    <x v="285"/>
    <s v="https://music.youtube.com/watch?v=rx-vfbtXIMY"/>
    <x v="1305"/>
    <x v="55"/>
  </r>
  <r>
    <x v="340"/>
    <s v="https://music.youtube.com/watch?v=5HeIKcbRPCs"/>
    <x v="1306"/>
    <x v="55"/>
  </r>
  <r>
    <x v="1000"/>
    <s v="https://music.youtube.com/watch?v=jQmYZWjLwzw"/>
    <x v="1307"/>
    <x v="429"/>
  </r>
  <r>
    <x v="35"/>
    <s v="https://music.youtube.com/watch?v=8bkICbOt1ck"/>
    <x v="1308"/>
    <x v="34"/>
  </r>
  <r>
    <x v="497"/>
    <s v="https://music.youtube.com/watch?v=VdKyMg-FhU4"/>
    <x v="1309"/>
    <x v="38"/>
  </r>
  <r>
    <x v="1001"/>
    <s v="https://music.youtube.com/watch?v=ljnQNn8We2U"/>
    <x v="1310"/>
    <x v="430"/>
  </r>
  <r>
    <x v="1002"/>
    <s v="https://music.youtube.com/watch?v=P8ODCzh51WE"/>
    <x v="1311"/>
    <x v="37"/>
  </r>
  <r>
    <x v="1003"/>
    <s v="https://music.youtube.com/watch?v=UM9XNpgrqVk"/>
    <x v="1312"/>
    <x v="431"/>
  </r>
  <r>
    <x v="500"/>
    <s v="https://music.youtube.com/watch?v=zkNzxsaCunU"/>
    <x v="1313"/>
    <x v="176"/>
  </r>
  <r>
    <x v="506"/>
    <s v="https://music.youtube.com/watch?v=OIBODIPC_8Y"/>
    <x v="1314"/>
    <x v="30"/>
  </r>
  <r>
    <x v="264"/>
    <s v="https://music.youtube.com/watch?v=fhzKLBZJC3w"/>
    <x v="1315"/>
    <x v="172"/>
  </r>
  <r>
    <x v="102"/>
    <s v="https://music.youtube.com/watch?v=UnADsNNInUo"/>
    <x v="1316"/>
    <x v="85"/>
  </r>
  <r>
    <x v="121"/>
    <s v="https://music.youtube.com/watch?v=8V60iuudILY"/>
    <x v="1317"/>
    <x v="98"/>
  </r>
  <r>
    <x v="1004"/>
    <s v="https://music.youtube.com/watch?v=7KWmo97_qYo"/>
    <x v="1318"/>
    <x v="73"/>
  </r>
  <r>
    <x v="447"/>
    <s v="https://music.youtube.com/watch?v=M5R9z0vFjOs"/>
    <x v="1319"/>
    <x v="5"/>
  </r>
  <r>
    <x v="131"/>
    <s v="https://music.youtube.com/watch?v=NGDi89A5FcU"/>
    <x v="1320"/>
    <x v="10"/>
  </r>
  <r>
    <x v="1005"/>
    <s v="https://music.youtube.com/watch?v=Su_8dC4992k"/>
    <x v="1321"/>
    <x v="17"/>
  </r>
  <r>
    <x v="1006"/>
    <s v="https://music.youtube.com/watch?v=OFNRZSFDS-4"/>
    <x v="1322"/>
    <x v="432"/>
  </r>
  <r>
    <x v="1007"/>
    <s v="https://music.youtube.com/watch?v=XNXT-BCoI3s"/>
    <x v="1323"/>
    <x v="357"/>
  </r>
  <r>
    <x v="1008"/>
    <s v="https://music.youtube.com/watch?v=TgvxImb5myk"/>
    <x v="1324"/>
    <x v="31"/>
  </r>
  <r>
    <x v="465"/>
    <s v="https://music.youtube.com/watch?v=Ds6GfTt_Lv8"/>
    <x v="1325"/>
    <x v="248"/>
  </r>
  <r>
    <x v="1009"/>
    <s v="https://music.youtube.com/watch?v=zBtyrrCxo8s"/>
    <x v="1326"/>
    <x v="148"/>
  </r>
  <r>
    <x v="142"/>
    <s v="https://music.youtube.com/watch?v=7A4-ho3zdds"/>
    <x v="1327"/>
    <x v="50"/>
  </r>
  <r>
    <x v="91"/>
    <s v="https://music.youtube.com/watch?v=B_4g3-BxH0M"/>
    <x v="1328"/>
    <x v="78"/>
  </r>
  <r>
    <x v="1010"/>
    <s v="https://music.youtube.com/watch?v=we1NcxgmUPY"/>
    <x v="1329"/>
    <x v="433"/>
  </r>
  <r>
    <x v="1011"/>
    <s v="https://music.youtube.com/watch?v=rY3JFD52ipk"/>
    <x v="1330"/>
    <x v="334"/>
  </r>
  <r>
    <x v="757"/>
    <s v="https://music.youtube.com/watch?v=ZyjcvvIp3Yw"/>
    <x v="1331"/>
    <x v="20"/>
  </r>
  <r>
    <x v="1012"/>
    <s v="https://music.youtube.com/watch?v=3J5uLk1DJV0"/>
    <x v="1332"/>
    <x v="96"/>
  </r>
  <r>
    <x v="1013"/>
    <s v="https://music.youtube.com/watch?v=CY7XFuG3Ytg"/>
    <x v="1333"/>
    <x v="434"/>
  </r>
  <r>
    <x v="1014"/>
    <s v="https://music.youtube.com/watch?v=lv6FeylmJsk"/>
    <x v="1334"/>
    <x v="38"/>
  </r>
  <r>
    <x v="1015"/>
    <s v="https://music.youtube.com/watch?v=xjNihxf3kAU"/>
    <x v="1335"/>
    <x v="435"/>
  </r>
  <r>
    <x v="1016"/>
    <s v="https://music.youtube.com/watch?v=Q6MCyXi7ygA"/>
    <x v="1336"/>
    <x v="113"/>
  </r>
  <r>
    <x v="212"/>
    <s v="https://music.youtube.com/watch?v=H4pIbNfYdhI"/>
    <x v="1337"/>
    <x v="148"/>
  </r>
  <r>
    <x v="1017"/>
    <s v="https://music.youtube.com/watch?v=jBNgkPRCres"/>
    <x v="1338"/>
    <x v="31"/>
  </r>
  <r>
    <x v="161"/>
    <s v="https://music.youtube.com/watch?v=cjmH4OqTa98"/>
    <x v="1339"/>
    <x v="31"/>
  </r>
  <r>
    <x v="1018"/>
    <s v="https://music.youtube.com/watch?v=OskXF3s0UT8"/>
    <x v="1340"/>
    <x v="261"/>
  </r>
  <r>
    <x v="522"/>
    <s v="https://music.youtube.com/watch?v=M0cHair48Jg"/>
    <x v="1341"/>
    <x v="178"/>
  </r>
  <r>
    <x v="202"/>
    <s v="https://music.youtube.com/watch?v=L-Bzhpm8h0o"/>
    <x v="1342"/>
    <x v="143"/>
  </r>
  <r>
    <x v="94"/>
    <s v="https://music.youtube.com/watch?v=rqlRNZryIDI"/>
    <x v="1343"/>
    <x v="148"/>
  </r>
  <r>
    <x v="1019"/>
    <s v="https://music.youtube.com/watch?v=qEietiu9s8s"/>
    <x v="1344"/>
    <x v="50"/>
  </r>
  <r>
    <x v="54"/>
    <s v="https://music.youtube.com/watch?v=EvKOSIVl_DI"/>
    <x v="1345"/>
    <x v="50"/>
  </r>
  <r>
    <x v="1020"/>
    <s v="https://music.youtube.com/watch?v=Xkt5BkufzHo"/>
    <x v="1346"/>
    <x v="50"/>
  </r>
  <r>
    <x v="108"/>
    <s v="https://music.youtube.com/watch?v=5QBEuVWdFV8"/>
    <x v="1347"/>
    <x v="50"/>
  </r>
  <r>
    <x v="1021"/>
    <s v="https://music.youtube.com/watch?v=sTUUq_xyyVU"/>
    <x v="1348"/>
    <x v="105"/>
  </r>
  <r>
    <x v="1022"/>
    <s v="https://music.youtube.com/watch?v=W12aOo7mo2I"/>
    <x v="1349"/>
    <x v="436"/>
  </r>
  <r>
    <x v="1023"/>
    <s v="https://music.youtube.com/watch?v=M6m88hTs5-Y"/>
    <x v="1350"/>
    <x v="3"/>
  </r>
  <r>
    <x v="155"/>
    <s v="https://music.youtube.com/watch?v=bNY1fd0FsJw"/>
    <x v="1351"/>
    <x v="3"/>
  </r>
  <r>
    <x v="311"/>
    <s v="https://music.youtube.com/watch?v=qwJyInkd_l8"/>
    <x v="1352"/>
    <x v="31"/>
  </r>
  <r>
    <x v="139"/>
    <s v="https://music.youtube.com/watch?v=kvvpD5ol4jM"/>
    <x v="1353"/>
    <x v="31"/>
  </r>
  <r>
    <x v="127"/>
    <s v="https://music.youtube.com/watch?v=sd8GNGuoqSc"/>
    <x v="1354"/>
    <x v="31"/>
  </r>
  <r>
    <x v="448"/>
    <s v="https://music.youtube.com/watch?v=BRPQDDAUeMY"/>
    <x v="1355"/>
    <x v="32"/>
  </r>
  <r>
    <x v="257"/>
    <s v="https://music.youtube.com/watch?v=7QDosulSmBw"/>
    <x v="1356"/>
    <x v="31"/>
  </r>
  <r>
    <x v="156"/>
    <s v="https://music.youtube.com/watch?v=DO_aopUeFnw"/>
    <x v="1357"/>
    <x v="14"/>
  </r>
  <r>
    <x v="910"/>
    <s v="https://music.youtube.com/watch?v=UXM04P8Gfm4"/>
    <x v="1358"/>
    <x v="165"/>
  </r>
  <r>
    <x v="1024"/>
    <s v="https://music.youtube.com/watch?v=DKIweDC0LKk"/>
    <x v="1359"/>
    <x v="31"/>
  </r>
  <r>
    <x v="115"/>
    <s v="https://music.youtube.com/watch?v=XEHvZ5GrfM8"/>
    <x v="1360"/>
    <x v="31"/>
  </r>
  <r>
    <x v="49"/>
    <s v="https://music.youtube.com/watch?v=75hkKzWnOTc"/>
    <x v="1361"/>
    <x v="46"/>
  </r>
  <r>
    <x v="453"/>
    <s v="https://music.youtube.com/watch?v=HXAms4fQRuo"/>
    <x v="1362"/>
    <x v="31"/>
  </r>
  <r>
    <x v="1025"/>
    <s v="https://music.youtube.com/watch?v=2zIRnfir0X4"/>
    <x v="1363"/>
    <x v="437"/>
  </r>
  <r>
    <x v="1026"/>
    <s v="https://music.youtube.com/watch?v=WXol0pbH4oM"/>
    <x v="1364"/>
    <x v="165"/>
  </r>
  <r>
    <x v="248"/>
    <s v="https://music.youtube.com/watch?v=KAaUyVJoNAE"/>
    <x v="1365"/>
    <x v="162"/>
  </r>
  <r>
    <x v="238"/>
    <s v="https://music.youtube.com/watch?v=0GEoiLdCkUM"/>
    <x v="1366"/>
    <x v="31"/>
  </r>
  <r>
    <x v="1027"/>
    <s v="https://music.youtube.com/watch?v=yhihudd9yB0"/>
    <x v="1367"/>
    <x v="438"/>
  </r>
  <r>
    <x v="150"/>
    <s v="https://music.youtube.com/watch?v=BryspbM6s3E"/>
    <x v="1368"/>
    <x v="43"/>
  </r>
  <r>
    <x v="1028"/>
    <s v="https://music.youtube.com/watch?v=pBDMme_3kf4"/>
    <x v="1369"/>
    <x v="12"/>
  </r>
  <r>
    <x v="530"/>
    <s v="https://music.youtube.com/watch?v=XTLLVJxcdDQ"/>
    <x v="1370"/>
    <x v="278"/>
  </r>
  <r>
    <x v="467"/>
    <s v="https://music.youtube.com/watch?v=GL6iarc50k8"/>
    <x v="1371"/>
    <x v="249"/>
  </r>
  <r>
    <x v="195"/>
    <s v="https://music.youtube.com/watch?v=oaM4Bc9eKMA"/>
    <x v="1372"/>
    <x v="46"/>
  </r>
  <r>
    <x v="225"/>
    <s v="https://music.youtube.com/watch?v=7hOXAXR8UFM"/>
    <x v="1373"/>
    <x v="49"/>
  </r>
  <r>
    <x v="470"/>
    <s v="https://music.youtube.com/watch?v=1wUg3Hgxlok"/>
    <x v="1374"/>
    <x v="298"/>
  </r>
  <r>
    <x v="1029"/>
    <s v="https://music.youtube.com/watch?v=baLFdrPt0SQ"/>
    <x v="1375"/>
    <x v="165"/>
  </r>
  <r>
    <x v="1030"/>
    <s v="https://music.youtube.com/watch?v=wlkcdFzhxg4"/>
    <x v="1376"/>
    <x v="250"/>
  </r>
  <r>
    <x v="216"/>
    <s v="https://music.youtube.com/watch?v=QchJlm1nw04"/>
    <x v="1377"/>
    <x v="40"/>
  </r>
  <r>
    <x v="227"/>
    <s v="https://music.youtube.com/watch?v=aCcZrCKI9Ew"/>
    <x v="1378"/>
    <x v="31"/>
  </r>
  <r>
    <x v="751"/>
    <s v="https://music.youtube.com/watch?v=L0tcMxp8Iy8"/>
    <x v="1379"/>
    <x v="353"/>
  </r>
  <r>
    <x v="752"/>
    <s v="https://music.youtube.com/watch?v=hU9WDYAcAgc"/>
    <x v="1380"/>
    <x v="278"/>
  </r>
  <r>
    <x v="155"/>
    <s v="https://music.youtube.com/watch?v=bKbb4f8FCi4"/>
    <x v="1381"/>
    <x v="3"/>
  </r>
  <r>
    <x v="372"/>
    <s v="https://music.youtube.com/watch?v=mEQZNRT6Pqk"/>
    <x v="1382"/>
    <x v="216"/>
  </r>
  <r>
    <x v="373"/>
    <s v="https://music.youtube.com/watch?v=FVaAp4dhK0Q"/>
    <x v="1383"/>
    <x v="217"/>
  </r>
  <r>
    <x v="1031"/>
    <s v="https://music.youtube.com/watch?v=i-gef7LYYNE"/>
    <x v="1384"/>
    <x v="374"/>
  </r>
  <r>
    <x v="153"/>
    <s v="https://music.youtube.com/watch?v=uMqMsRk5a5E"/>
    <x v="1385"/>
    <x v="17"/>
  </r>
  <r>
    <x v="1032"/>
    <s v="https://music.youtube.com/watch?v=mFNFmnYio90"/>
    <x v="1386"/>
    <x v="439"/>
  </r>
  <r>
    <x v="1033"/>
    <s v="https://music.youtube.com/watch?v=xhgYtfanNLA"/>
    <x v="1387"/>
    <x v="43"/>
  </r>
  <r>
    <x v="159"/>
    <s v="https://music.youtube.com/watch?v=IiWcLsSdQcw"/>
    <x v="1388"/>
    <x v="49"/>
  </r>
  <r>
    <x v="1034"/>
    <s v="https://music.youtube.com/watch?v=sjoLtQWEER4"/>
    <x v="1389"/>
    <x v="31"/>
  </r>
  <r>
    <x v="1035"/>
    <s v="https://music.youtube.com/watch?v=sMgcasg4dK0"/>
    <x v="1390"/>
    <x v="40"/>
  </r>
  <r>
    <x v="451"/>
    <s v="https://music.youtube.com/watch?v=-QxMzUEJH4Q"/>
    <x v="1391"/>
    <x v="14"/>
  </r>
  <r>
    <x v="430"/>
    <s v="https://music.youtube.com/watch?v=w_9HLKv4f84"/>
    <x v="1392"/>
    <x v="16"/>
  </r>
  <r>
    <x v="1036"/>
    <s v="https://music.youtube.com/watch?v=78SPsQqwahg"/>
    <x v="1393"/>
    <x v="98"/>
  </r>
  <r>
    <x v="461"/>
    <s v="https://music.youtube.com/watch?v=9dVYBsh9D00"/>
    <x v="1394"/>
    <x v="78"/>
  </r>
  <r>
    <x v="122"/>
    <s v="https://music.youtube.com/watch?v=ZdzoLCLliW0"/>
    <x v="1395"/>
    <x v="96"/>
  </r>
  <r>
    <x v="851"/>
    <s v="https://music.youtube.com/watch?v=AtBgzmR4WjE"/>
    <x v="1396"/>
    <x v="3"/>
  </r>
  <r>
    <x v="529"/>
    <s v="https://music.youtube.com/watch?v=5vzFJ_CmlKc"/>
    <x v="1397"/>
    <x v="20"/>
  </r>
  <r>
    <x v="511"/>
    <s v="https://music.youtube.com/watch?v=io9dufVkC8E"/>
    <x v="1398"/>
    <x v="269"/>
  </r>
  <r>
    <x v="1037"/>
    <s v="https://music.youtube.com/watch?v=IwQGnXpskoY"/>
    <x v="1399"/>
    <x v="32"/>
  </r>
  <r>
    <x v="1038"/>
    <s v="https://music.youtube.com/watch?v=uPTPFOkkIHM"/>
    <x v="1400"/>
    <x v="1"/>
  </r>
  <r>
    <x v="1039"/>
    <s v="https://music.youtube.com/watch?v=RaROrSbF8NM"/>
    <x v="1401"/>
    <x v="440"/>
  </r>
  <r>
    <x v="52"/>
    <s v="https://music.youtube.com/watch?v=BQptAmHcvdI"/>
    <x v="1402"/>
    <x v="49"/>
  </r>
  <r>
    <x v="1040"/>
    <s v="https://music.youtube.com/watch?v=BvtUdlGL3Eo"/>
    <x v="1403"/>
    <x v="31"/>
  </r>
  <r>
    <x v="141"/>
    <s v="https://music.youtube.com/watch?v=QDR-63nrdlE"/>
    <x v="1404"/>
    <x v="49"/>
  </r>
  <r>
    <x v="308"/>
    <s v="https://music.youtube.com/watch?v=JmYEBPYAXIU"/>
    <x v="1405"/>
    <x v="98"/>
  </r>
  <r>
    <x v="125"/>
    <s v="https://music.youtube.com/watch?v=H2r25lVcIHw"/>
    <x v="1406"/>
    <x v="99"/>
  </r>
  <r>
    <x v="1041"/>
    <s v="https://music.youtube.com/watch?v=WNfyB9iLItE"/>
    <x v="1407"/>
    <x v="372"/>
  </r>
  <r>
    <x v="1042"/>
    <s v="https://music.youtube.com/watch?v=0BpgPafDqss"/>
    <x v="1408"/>
    <x v="441"/>
  </r>
  <r>
    <x v="1043"/>
    <s v="https://music.youtube.com/watch?v=nDYKTKG9AaQ"/>
    <x v="1409"/>
    <x v="50"/>
  </r>
  <r>
    <x v="1044"/>
    <s v="https://music.youtube.com/watch?v=-vQAJ3CiLaY"/>
    <x v="1410"/>
    <x v="442"/>
  </r>
  <r>
    <x v="1045"/>
    <s v="https://music.youtube.com/watch?v=yPdqcADl5U4"/>
    <x v="1411"/>
    <x v="17"/>
  </r>
  <r>
    <x v="188"/>
    <s v="https://music.youtube.com/watch?v=Zi1I4zYNAWs"/>
    <x v="1412"/>
    <x v="133"/>
  </r>
  <r>
    <x v="142"/>
    <s v="https://music.youtube.com/watch?v=7A4-ho3zdds"/>
    <x v="1413"/>
    <x v="50"/>
  </r>
  <r>
    <x v="1046"/>
    <s v="https://music.youtube.com/watch?v=b-UGzVUH4k4"/>
    <x v="1414"/>
    <x v="31"/>
  </r>
  <r>
    <x v="1047"/>
    <s v="https://music.youtube.com/watch?v=p9QwUtUOVYo"/>
    <x v="1415"/>
    <x v="114"/>
  </r>
  <r>
    <x v="161"/>
    <s v="https://music.youtube.com/watch?v=cjmH4OqTa98"/>
    <x v="1416"/>
    <x v="31"/>
  </r>
  <r>
    <x v="1048"/>
    <s v="https://music.youtube.com/watch?v=dR8oIr_5nWY"/>
    <x v="1417"/>
    <x v="119"/>
  </r>
  <r>
    <x v="376"/>
    <s v="https://music.youtube.com/watch?v=F6UxzaCj5o0"/>
    <x v="1418"/>
    <x v="78"/>
  </r>
  <r>
    <x v="119"/>
    <s v="https://music.youtube.com/watch?v=OF45OXeH5VM"/>
    <x v="1419"/>
    <x v="31"/>
  </r>
  <r>
    <x v="155"/>
    <s v="https://music.youtube.com/watch?v=bKbb4f8FCi4"/>
    <x v="1420"/>
    <x v="3"/>
  </r>
  <r>
    <x v="202"/>
    <s v="https://music.youtube.com/watch?v=L-Bzhpm8h0o"/>
    <x v="1421"/>
    <x v="143"/>
  </r>
  <r>
    <x v="355"/>
    <s v="https://music.youtube.com/watch?v=dWBYKVvgZ5s"/>
    <x v="1422"/>
    <x v="213"/>
  </r>
  <r>
    <x v="595"/>
    <s v="https://music.youtube.com/watch?v=uV4Wr7FneUQ"/>
    <x v="1423"/>
    <x v="223"/>
  </r>
  <r>
    <x v="552"/>
    <s v="https://music.youtube.com/watch?v=Erj1eJzk_i4"/>
    <x v="1424"/>
    <x v="109"/>
  </r>
  <r>
    <x v="117"/>
    <s v="https://music.youtube.com/watch?v=2eNEQ0cQtkI"/>
    <x v="1425"/>
    <x v="43"/>
  </r>
  <r>
    <x v="1049"/>
    <s v="https://music.youtube.com/watch?v=DySBODRQEuw"/>
    <x v="1426"/>
    <x v="46"/>
  </r>
  <r>
    <x v="564"/>
    <s v="https://music.youtube.com/watch?v=VfBswbj1824"/>
    <x v="1427"/>
    <x v="225"/>
  </r>
  <r>
    <x v="1050"/>
    <s v="https://music.youtube.com/watch?v=XDoknRvFvSY"/>
    <x v="1428"/>
    <x v="165"/>
  </r>
  <r>
    <x v="125"/>
    <s v="https://music.youtube.com/watch?v=H2r25lVcIHw"/>
    <x v="1429"/>
    <x v="99"/>
  </r>
  <r>
    <x v="1025"/>
    <s v="https://music.youtube.com/watch?v=R4obrCbjpz8"/>
    <x v="1430"/>
    <x v="437"/>
  </r>
  <r>
    <x v="1051"/>
    <s v="https://music.youtube.com/watch?v=vn4f6QZrBlk"/>
    <x v="1431"/>
    <x v="443"/>
  </r>
  <r>
    <x v="470"/>
    <s v="https://music.youtube.com/watch?v=3lvrBZ4CB_g"/>
    <x v="1432"/>
    <x v="250"/>
  </r>
  <r>
    <x v="1052"/>
    <s v="https://music.youtube.com/watch?v=_l-OgIAL-cs"/>
    <x v="1433"/>
    <x v="102"/>
  </r>
  <r>
    <x v="88"/>
    <s v="https://music.youtube.com/watch?v=yXl5D2B8nKk"/>
    <x v="1434"/>
    <x v="76"/>
  </r>
  <r>
    <x v="589"/>
    <s v="https://music.youtube.com/watch?v=3Mjs40jucoM"/>
    <x v="1435"/>
    <x v="296"/>
  </r>
  <r>
    <x v="269"/>
    <s v="https://music.youtube.com/watch?v=1I0tvel0kng"/>
    <x v="1436"/>
    <x v="38"/>
  </r>
  <r>
    <x v="313"/>
    <s v="https://music.youtube.com/watch?v=Fu3un97o7N4"/>
    <x v="1437"/>
    <x v="50"/>
  </r>
  <r>
    <x v="142"/>
    <s v="https://music.youtube.com/watch?v=7A4-ho3zdds"/>
    <x v="1438"/>
    <x v="50"/>
  </r>
  <r>
    <x v="314"/>
    <s v="https://music.youtube.com/watch?v=qIU44Mq3QEU"/>
    <x v="1439"/>
    <x v="191"/>
  </r>
  <r>
    <x v="658"/>
    <s v="https://music.youtube.com/watch?v=HZoj9C8YpDM"/>
    <x v="1440"/>
    <x v="139"/>
  </r>
  <r>
    <x v="328"/>
    <s v="https://music.youtube.com/watch?v=j0QSrhGw4cU"/>
    <x v="1441"/>
    <x v="64"/>
  </r>
  <r>
    <x v="1053"/>
    <s v="https://music.youtube.com/watch?v=S2fmTMZMNfc"/>
    <x v="1442"/>
    <x v="444"/>
  </r>
  <r>
    <x v="330"/>
    <s v="https://music.youtube.com/watch?v=5WyN2y2FPnQ"/>
    <x v="1443"/>
    <x v="200"/>
  </r>
  <r>
    <x v="659"/>
    <s v="https://music.youtube.com/watch?v=eXq7swFUOhc"/>
    <x v="1444"/>
    <x v="332"/>
  </r>
  <r>
    <x v="316"/>
    <s v="https://music.youtube.com/watch?v=fpjvXdMNfpY"/>
    <x v="1445"/>
    <x v="62"/>
  </r>
  <r>
    <x v="78"/>
    <s v="https://music.youtube.com/watch?v=gwKcVEFeJnI"/>
    <x v="1446"/>
    <x v="192"/>
  </r>
  <r>
    <x v="318"/>
    <s v="https://music.youtube.com/watch?v=DXsXsfoydbY"/>
    <x v="1447"/>
    <x v="55"/>
  </r>
  <r>
    <x v="1054"/>
    <s v="https://music.youtube.com/watch?v=m_thKhMNbJ4"/>
    <x v="1448"/>
    <x v="196"/>
  </r>
  <r>
    <x v="340"/>
    <s v="https://music.youtube.com/watch?v=5HeIKcbRPCs"/>
    <x v="1449"/>
    <x v="55"/>
  </r>
  <r>
    <x v="1055"/>
    <s v="https://music.youtube.com/watch?v=4aP-N-dVJCk"/>
    <x v="1450"/>
    <x v="54"/>
  </r>
  <r>
    <x v="282"/>
    <s v="https://music.youtube.com/watch?v=P48g7tqBoQ0"/>
    <x v="1451"/>
    <x v="63"/>
  </r>
  <r>
    <x v="1056"/>
    <s v="https://music.youtube.com/watch?v=fKqNO7PGfG8"/>
    <x v="1452"/>
    <x v="59"/>
  </r>
  <r>
    <x v="1057"/>
    <s v="https://music.youtube.com/watch?v=4qRZaZHkkC8"/>
    <x v="1453"/>
    <x v="60"/>
  </r>
  <r>
    <x v="334"/>
    <s v="https://music.youtube.com/watch?v=V1kZkvvAcdI"/>
    <x v="1454"/>
    <x v="58"/>
  </r>
  <r>
    <x v="270"/>
    <s v="https://music.youtube.com/watch?v=-wb2PAx6aEs"/>
    <x v="1455"/>
    <x v="176"/>
  </r>
  <r>
    <x v="102"/>
    <s v="https://music.youtube.com/watch?v=UnADsNNInUo"/>
    <x v="1456"/>
    <x v="85"/>
  </r>
  <r>
    <x v="153"/>
    <s v="https://music.youtube.com/watch?v=uMqMsRk5a5E"/>
    <x v="1457"/>
    <x v="17"/>
  </r>
  <r>
    <x v="526"/>
    <s v="https://music.youtube.com/watch?v=mcjIPJ_Ul0M"/>
    <x v="1458"/>
    <x v="113"/>
  </r>
  <r>
    <x v="526"/>
    <s v="https://music.youtube.com/watch?v=mcjIPJ_Ul0M"/>
    <x v="1459"/>
    <x v="113"/>
  </r>
  <r>
    <x v="155"/>
    <s v="https://music.youtube.com/watch?v=bKbb4f8FCi4"/>
    <x v="1460"/>
    <x v="3"/>
  </r>
  <r>
    <x v="102"/>
    <s v="https://music.youtube.com/watch?v=UnADsNNInUo"/>
    <x v="1461"/>
    <x v="85"/>
  </r>
  <r>
    <x v="1058"/>
    <s v="https://music.youtube.com/watch?v=KEXK6iu_dkk"/>
    <x v="1462"/>
    <x v="119"/>
  </r>
  <r>
    <x v="14"/>
    <s v="https://music.youtube.com/watch?v=wNjvuRZtQeI"/>
    <x v="1463"/>
    <x v="14"/>
  </r>
  <r>
    <x v="1059"/>
    <s v="https://music.youtube.com/watch?v=wDiW83eAXK8"/>
    <x v="1464"/>
    <x v="44"/>
  </r>
  <r>
    <x v="1060"/>
    <s v="https://music.youtube.com/watch?v=waYhTInn7GU"/>
    <x v="1465"/>
    <x v="445"/>
  </r>
  <r>
    <x v="1061"/>
    <s v="https://music.youtube.com/watch?v=ThMur0u7LNg"/>
    <x v="1466"/>
    <x v="3"/>
  </r>
  <r>
    <x v="1062"/>
    <s v="https://music.youtube.com/watch?v=W3oN4-NVvhc"/>
    <x v="1467"/>
    <x v="31"/>
  </r>
  <r>
    <x v="5"/>
    <s v="https://music.youtube.com/watch?v=gpdh9AUzQjY"/>
    <x v="1468"/>
    <x v="5"/>
  </r>
  <r>
    <x v="365"/>
    <s v="https://music.youtube.com/watch?v=16gZm9oeLtI"/>
    <x v="1469"/>
    <x v="17"/>
  </r>
  <r>
    <x v="1063"/>
    <s v="https://music.youtube.com/watch?v=Ga0QPRlefVE"/>
    <x v="1470"/>
    <x v="49"/>
  </r>
  <r>
    <x v="583"/>
    <s v="https://music.youtube.com/watch?v=0ad7f0H5wmY"/>
    <x v="1471"/>
    <x v="78"/>
  </r>
  <r>
    <x v="1064"/>
    <s v="https://music.youtube.com/watch?v=ZcDVmvapZrw"/>
    <x v="1472"/>
    <x v="215"/>
  </r>
  <r>
    <x v="1065"/>
    <s v="https://music.youtube.com/watch?v=IUEiVYoiR8I"/>
    <x v="1473"/>
    <x v="13"/>
  </r>
  <r>
    <x v="1066"/>
    <s v="https://music.youtube.com/watch?v=GcXurBc6vao"/>
    <x v="1474"/>
    <x v="119"/>
  </r>
  <r>
    <x v="1067"/>
    <s v="https://music.youtube.com/watch?v=txCEIbIvjBg"/>
    <x v="1475"/>
    <x v="155"/>
  </r>
  <r>
    <x v="1068"/>
    <s v="https://music.youtube.com/watch?v=zoT7WJ0YVXk"/>
    <x v="1476"/>
    <x v="157"/>
  </r>
  <r>
    <x v="1069"/>
    <s v="https://music.youtube.com/watch?v=c2L_52AEg6Y"/>
    <x v="1477"/>
    <x v="446"/>
  </r>
  <r>
    <x v="765"/>
    <s v="https://music.youtube.com/watch?v=ZeIGVnkYX04"/>
    <x v="1478"/>
    <x v="17"/>
  </r>
  <r>
    <x v="1070"/>
    <s v="https://music.youtube.com/watch?v=oUCHjkOIujI"/>
    <x v="1479"/>
    <x v="73"/>
  </r>
  <r>
    <x v="1071"/>
    <s v="https://music.youtube.com/watch?v=5kBtlVU3qo4"/>
    <x v="1480"/>
    <x v="113"/>
  </r>
  <r>
    <x v="1072"/>
    <s v="https://music.youtube.com/watch?v=zfnZxuaVZyM"/>
    <x v="1481"/>
    <x v="21"/>
  </r>
  <r>
    <x v="1073"/>
    <s v="https://music.youtube.com/watch?v=nggQBMDEwrQ"/>
    <x v="1482"/>
    <x v="3"/>
  </r>
  <r>
    <x v="1074"/>
    <s v="https://music.youtube.com/watch?v=xwXAh4gxMbM"/>
    <x v="1483"/>
    <x v="96"/>
  </r>
  <r>
    <x v="687"/>
    <s v="https://music.youtube.com/watch?v=Att3ku0grME"/>
    <x v="1484"/>
    <x v="23"/>
  </r>
  <r>
    <x v="1075"/>
    <s v="https://music.youtube.com/watch?v=KMdTrqzEI0I"/>
    <x v="1485"/>
    <x v="360"/>
  </r>
  <r>
    <x v="1076"/>
    <s v="https://music.youtube.com/watch?v=you9wnClWw0"/>
    <x v="1486"/>
    <x v="447"/>
  </r>
  <r>
    <x v="29"/>
    <s v="https://music.youtube.com/watch?v=Zrai3sokLRY"/>
    <x v="1487"/>
    <x v="28"/>
  </r>
  <r>
    <x v="213"/>
    <s v="https://music.youtube.com/watch?v=s2q7nA0rGkg"/>
    <x v="1488"/>
    <x v="149"/>
  </r>
  <r>
    <x v="1077"/>
    <s v="https://music.youtube.com/watch?v=iwl8Vqh_Tjs"/>
    <x v="1489"/>
    <x v="31"/>
  </r>
  <r>
    <x v="1078"/>
    <s v="https://music.youtube.com/watch?v=UG0vAys3QoY"/>
    <x v="1490"/>
    <x v="448"/>
  </r>
  <r>
    <x v="603"/>
    <s v="https://music.youtube.com/watch?v=4dnT-kKIO6Y"/>
    <x v="1491"/>
    <x v="303"/>
  </r>
  <r>
    <x v="1079"/>
    <s v="https://music.youtube.com/watch?v=uAPkivh6Jlo"/>
    <x v="1492"/>
    <x v="31"/>
  </r>
  <r>
    <x v="444"/>
    <s v="https://music.youtube.com/watch?v=QPJ15esipsU"/>
    <x v="1493"/>
    <x v="246"/>
  </r>
  <r>
    <x v="1080"/>
    <s v="https://music.youtube.com/watch?v=Gu3HTPTX5XY"/>
    <x v="1494"/>
    <x v="361"/>
  </r>
  <r>
    <x v="567"/>
    <s v="https://music.youtube.com/watch?v=n2m9ebS3tEo"/>
    <x v="1495"/>
    <x v="289"/>
  </r>
  <r>
    <x v="1081"/>
    <s v="https://music.youtube.com/watch?v=i9V4hQvXuEI"/>
    <x v="1496"/>
    <x v="351"/>
  </r>
  <r>
    <x v="776"/>
    <s v="https://music.youtube.com/watch?v=c7-Dt-BnVVI"/>
    <x v="1497"/>
    <x v="357"/>
  </r>
  <r>
    <x v="685"/>
    <s v="https://music.youtube.com/watch?v=4tlUwgtgdZA"/>
    <x v="1498"/>
    <x v="207"/>
  </r>
  <r>
    <x v="1082"/>
    <s v="https://music.youtube.com/watch?v=9YjuTj0CuFY"/>
    <x v="1499"/>
    <x v="31"/>
  </r>
  <r>
    <x v="665"/>
    <s v="https://music.youtube.com/watch?v=tc0FL9JROGQ"/>
    <x v="1500"/>
    <x v="333"/>
  </r>
  <r>
    <x v="1083"/>
    <s v="https://music.youtube.com/watch?v=Taolth_aziw"/>
    <x v="1501"/>
    <x v="295"/>
  </r>
  <r>
    <x v="310"/>
    <s v="https://music.youtube.com/watch?v=yronQc6gRIk"/>
    <x v="1502"/>
    <x v="49"/>
  </r>
  <r>
    <x v="360"/>
    <s v="https://music.youtube.com/watch?v=FJOUiX0uuYM"/>
    <x v="1503"/>
    <x v="19"/>
  </r>
  <r>
    <x v="361"/>
    <s v="https://music.youtube.com/watch?v=-m-crWZHLi0"/>
    <x v="1504"/>
    <x v="17"/>
  </r>
  <r>
    <x v="442"/>
    <s v="https://music.youtube.com/watch?v=zRBcYVY5A2Y"/>
    <x v="1505"/>
    <x v="10"/>
  </r>
  <r>
    <x v="126"/>
    <s v="https://music.youtube.com/watch?v=JX8UNk5bAK8"/>
    <x v="1506"/>
    <x v="100"/>
  </r>
  <r>
    <x v="666"/>
    <s v="https://music.youtube.com/watch?v=IFCDLIKSArs"/>
    <x v="1507"/>
    <x v="334"/>
  </r>
  <r>
    <x v="1"/>
    <s v="https://music.youtube.com/watch?v=FgAMCLzLE9c"/>
    <x v="1508"/>
    <x v="1"/>
  </r>
  <r>
    <x v="1084"/>
    <s v="https://music.youtube.com/watch?v=U21F44aJD0E"/>
    <x v="1509"/>
    <x v="113"/>
  </r>
  <r>
    <x v="579"/>
    <s v="https://music.youtube.com/watch?v=Kg50ItKY1SY"/>
    <x v="1510"/>
    <x v="245"/>
  </r>
  <r>
    <x v="23"/>
    <s v="https://music.youtube.com/watch?v=0FF2Igmw24s"/>
    <x v="1511"/>
    <x v="23"/>
  </r>
  <r>
    <x v="1085"/>
    <s v="https://music.youtube.com/watch?v=8f9-gga-q_4"/>
    <x v="1512"/>
    <x v="3"/>
  </r>
  <r>
    <x v="667"/>
    <s v="https://music.youtube.com/watch?v=3qvMBFAPgD8"/>
    <x v="1513"/>
    <x v="5"/>
  </r>
  <r>
    <x v="1086"/>
    <s v="https://music.youtube.com/watch?v=o1HxeJYKwlQ"/>
    <x v="1514"/>
    <x v="110"/>
  </r>
  <r>
    <x v="31"/>
    <s v="https://music.youtube.com/watch?v=ZLBUxmIWTa0"/>
    <x v="1515"/>
    <x v="30"/>
  </r>
  <r>
    <x v="548"/>
    <s v="https://music.youtube.com/watch?v=81IZf1_D8So"/>
    <x v="1516"/>
    <x v="156"/>
  </r>
  <r>
    <x v="576"/>
    <s v="https://music.youtube.com/watch?v=VCFt3sToceI"/>
    <x v="1517"/>
    <x v="293"/>
  </r>
  <r>
    <x v="1087"/>
    <s v="https://music.youtube.com/watch?v=NfuVIBbCCnQ"/>
    <x v="1518"/>
    <x v="17"/>
  </r>
  <r>
    <x v="668"/>
    <s v="https://music.youtube.com/watch?v=Kt451YtL-Vs"/>
    <x v="1519"/>
    <x v="14"/>
  </r>
  <r>
    <x v="130"/>
    <s v="https://music.youtube.com/watch?v=qX2nqWfQOU8"/>
    <x v="1520"/>
    <x v="45"/>
  </r>
  <r>
    <x v="219"/>
    <s v="https://music.youtube.com/watch?v=RAQKe94B1-0"/>
    <x v="1521"/>
    <x v="93"/>
  </r>
  <r>
    <x v="230"/>
    <s v="https://music.youtube.com/watch?v=LqORo58AIlo"/>
    <x v="1522"/>
    <x v="149"/>
  </r>
  <r>
    <x v="1088"/>
    <s v="https://music.youtube.com/watch?v=5ICmO8CqdUY"/>
    <x v="1523"/>
    <x v="31"/>
  </r>
  <r>
    <x v="153"/>
    <s v="https://music.youtube.com/watch?v=uMqMsRk5a5E"/>
    <x v="1524"/>
    <x v="17"/>
  </r>
  <r>
    <x v="1089"/>
    <s v="https://music.youtube.com/watch?v=pUH9vCsvq08"/>
    <x v="1525"/>
    <x v="449"/>
  </r>
  <r>
    <x v="1090"/>
    <s v="https://music.youtube.com/watch?v=QA_p90T6oy4"/>
    <x v="1526"/>
    <x v="176"/>
  </r>
  <r>
    <x v="1091"/>
    <s v="https://music.youtube.com/watch?v=Qv_c0PO0cDQ"/>
    <x v="1527"/>
    <x v="429"/>
  </r>
  <r>
    <x v="1092"/>
    <s v="https://music.youtube.com/watch?v=06YWg6Y1kxo"/>
    <x v="1528"/>
    <x v="410"/>
  </r>
  <r>
    <x v="1093"/>
    <s v="https://music.youtube.com/watch?v=bncdfyVBmI8"/>
    <x v="1529"/>
    <x v="450"/>
  </r>
  <r>
    <x v="1094"/>
    <s v="https://music.youtube.com/watch?v=ArxTEIQfhPU"/>
    <x v="1530"/>
    <x v="451"/>
  </r>
  <r>
    <x v="267"/>
    <s v="https://music.youtube.com/watch?v=P_CSdxSGfaA"/>
    <x v="1531"/>
    <x v="174"/>
  </r>
  <r>
    <x v="590"/>
    <s v="https://music.youtube.com/watch?v=E8lUx37nC5I"/>
    <x v="1532"/>
    <x v="297"/>
  </r>
  <r>
    <x v="521"/>
    <s v="https://music.youtube.com/watch?v=Y8HeOA95UzQ"/>
    <x v="1533"/>
    <x v="172"/>
  </r>
  <r>
    <x v="202"/>
    <s v="https://music.youtube.com/watch?v=L-Bzhpm8h0o"/>
    <x v="1534"/>
    <x v="143"/>
  </r>
  <r>
    <x v="1095"/>
    <s v="https://music.youtube.com/watch?v=Gbz2C2gQREI"/>
    <x v="1535"/>
    <x v="431"/>
  </r>
  <r>
    <x v="1096"/>
    <s v="https://music.youtube.com/watch?v=1s84rIhPuhk"/>
    <x v="1536"/>
    <x v="176"/>
  </r>
  <r>
    <x v="522"/>
    <s v="https://music.youtube.com/watch?v=M0cHair48Jg"/>
    <x v="1537"/>
    <x v="178"/>
  </r>
  <r>
    <x v="202"/>
    <s v="https://music.youtube.com/watch?v=L-Bzhpm8h0o"/>
    <x v="1538"/>
    <x v="143"/>
  </r>
  <r>
    <x v="1097"/>
    <s v="https://music.youtube.com/watch?v=Ysyap8QkF-A"/>
    <x v="1539"/>
    <x v="96"/>
  </r>
  <r>
    <x v="155"/>
    <s v="https://music.youtube.com/watch?v=bKbb4f8FCi4"/>
    <x v="1540"/>
    <x v="3"/>
  </r>
  <r>
    <x v="268"/>
    <s v="https://music.youtube.com/watch?v=yhJdRt4XI-w"/>
    <x v="1541"/>
    <x v="175"/>
  </r>
  <r>
    <x v="1098"/>
    <s v="https://music.youtube.com/watch?v=4PdVOzuyVmY"/>
    <x v="1542"/>
    <x v="38"/>
  </r>
  <r>
    <x v="1099"/>
    <s v="https://music.youtube.com/watch?v=dA3LyKztYI0"/>
    <x v="1543"/>
    <x v="266"/>
  </r>
  <r>
    <x v="102"/>
    <s v="https://music.youtube.com/watch?v=UnADsNNInUo"/>
    <x v="1544"/>
    <x v="85"/>
  </r>
  <r>
    <x v="551"/>
    <s v="https://music.youtube.com/watch?v=WHdL2vstvL8"/>
    <x v="1545"/>
    <x v="96"/>
  </r>
  <r>
    <x v="562"/>
    <s v="https://music.youtube.com/watch?v=ZyxiTEyDrM0"/>
    <x v="1546"/>
    <x v="31"/>
  </r>
  <r>
    <x v="155"/>
    <s v="https://music.youtube.com/watch?v=bKbb4f8FCi4"/>
    <x v="1547"/>
    <x v="3"/>
  </r>
  <r>
    <x v="1100"/>
    <s v="https://music.youtube.com/watch?v=l4iipa6DqUU"/>
    <x v="1548"/>
    <x v="452"/>
  </r>
  <r>
    <x v="1101"/>
    <s v="https://music.youtube.com/watch?v=-tlbQAIuCYE"/>
    <x v="1549"/>
    <x v="453"/>
  </r>
  <r>
    <x v="1102"/>
    <s v="https://music.youtube.com/watch?v=6TVgGhURh5Y"/>
    <x v="1550"/>
    <x v="454"/>
  </r>
  <r>
    <x v="1102"/>
    <s v="https://music.youtube.com/watch?v=6TVgGhURh5Y"/>
    <x v="1551"/>
    <x v="454"/>
  </r>
  <r>
    <x v="116"/>
    <s v="https://music.youtube.com/watch?v=yFRNB8Jji4Y"/>
    <x v="1552"/>
    <x v="95"/>
  </r>
  <r>
    <x v="1103"/>
    <s v="https://music.youtube.com/watch?v=pjmtXuQEKPQ"/>
    <x v="1553"/>
    <x v="133"/>
  </r>
  <r>
    <x v="1104"/>
    <s v="https://music.youtube.com/watch?v=upsmVUmEL7w"/>
    <x v="1554"/>
    <x v="369"/>
  </r>
  <r>
    <x v="670"/>
    <s v="https://music.youtube.com/watch?v=iZQ8mm2Fg9c"/>
    <x v="1555"/>
    <x v="3"/>
  </r>
  <r>
    <x v="1105"/>
    <s v="https://music.youtube.com/watch?v=4DjQyxYP-yo"/>
    <x v="1556"/>
    <x v="125"/>
  </r>
  <r>
    <x v="587"/>
    <s v="https://music.youtube.com/watch?v=jiz-P61lrVk"/>
    <x v="1557"/>
    <x v="295"/>
  </r>
  <r>
    <x v="1106"/>
    <s v="https://music.youtube.com/watch?v=HCLQn-OCdEA"/>
    <x v="1558"/>
    <x v="441"/>
  </r>
  <r>
    <x v="1107"/>
    <s v="https://music.youtube.com/watch?v=n0uQ0OL7RvM"/>
    <x v="1559"/>
    <x v="296"/>
  </r>
  <r>
    <x v="140"/>
    <s v="https://music.youtube.com/watch?v=-pQk1ypw92s"/>
    <x v="1560"/>
    <x v="103"/>
  </r>
  <r>
    <x v="1108"/>
    <s v="https://music.youtube.com/watch?v=4FwfrXDAFyA"/>
    <x v="1561"/>
    <x v="50"/>
  </r>
  <r>
    <x v="142"/>
    <s v="https://music.youtube.com/watch?v=7A4-ho3zdds"/>
    <x v="1562"/>
    <x v="50"/>
  </r>
  <r>
    <x v="1109"/>
    <s v="https://music.youtube.com/watch?v=fWPQSOFABeY"/>
    <x v="1563"/>
    <x v="3"/>
  </r>
  <r>
    <x v="353"/>
    <s v="https://music.youtube.com/watch?v=M4-XU0a2hf0"/>
    <x v="1564"/>
    <x v="43"/>
  </r>
  <r>
    <x v="155"/>
    <s v="https://music.youtube.com/watch?v=bKbb4f8FCi4"/>
    <x v="1565"/>
    <x v="3"/>
  </r>
  <r>
    <x v="1110"/>
    <s v="https://music.youtube.com/watch?v=IfL-bmSrueE"/>
    <x v="1566"/>
    <x v="455"/>
  </r>
  <r>
    <x v="1094"/>
    <s v="https://music.youtube.com/watch?v=ArxTEIQfhPU"/>
    <x v="1567"/>
    <x v="451"/>
  </r>
  <r>
    <x v="590"/>
    <s v="https://music.youtube.com/watch?v=E8lUx37nC5I"/>
    <x v="1568"/>
    <x v="297"/>
  </r>
  <r>
    <x v="601"/>
    <s v="https://music.youtube.com/watch?v=W5h9h-HZLD0"/>
    <x v="1569"/>
    <x v="3"/>
  </r>
  <r>
    <x v="1022"/>
    <s v="https://music.youtube.com/watch?v=W12aOo7mo2I"/>
    <x v="1570"/>
    <x v="436"/>
  </r>
  <r>
    <x v="257"/>
    <s v="https://music.youtube.com/watch?v=7QDosulSmBw"/>
    <x v="1571"/>
    <x v="31"/>
  </r>
  <r>
    <x v="311"/>
    <s v="https://music.youtube.com/watch?v=qwJyInkd_l8"/>
    <x v="1572"/>
    <x v="31"/>
  </r>
  <r>
    <x v="1021"/>
    <s v="https://music.youtube.com/watch?v=sTUUq_xyyVU"/>
    <x v="1573"/>
    <x v="105"/>
  </r>
  <r>
    <x v="475"/>
    <s v="https://music.youtube.com/watch?v=0t0HtFYjcU8"/>
    <x v="1574"/>
    <x v="23"/>
  </r>
  <r>
    <x v="238"/>
    <s v="https://music.youtube.com/watch?v=0GEoiLdCkUM"/>
    <x v="1575"/>
    <x v="31"/>
  </r>
  <r>
    <x v="227"/>
    <s v="https://music.youtube.com/watch?v=aCcZrCKI9Ew"/>
    <x v="1576"/>
    <x v="31"/>
  </r>
  <r>
    <x v="150"/>
    <s v="https://music.youtube.com/watch?v=BryspbM6s3E"/>
    <x v="1577"/>
    <x v="43"/>
  </r>
  <r>
    <x v="1019"/>
    <s v="https://music.youtube.com/watch?v=qEietiu9s8s"/>
    <x v="1578"/>
    <x v="50"/>
  </r>
  <r>
    <x v="216"/>
    <s v="https://music.youtube.com/watch?v=QchJlm1nw04"/>
    <x v="1579"/>
    <x v="40"/>
  </r>
  <r>
    <x v="448"/>
    <s v="https://music.youtube.com/watch?v=BRPQDDAUeMY"/>
    <x v="1580"/>
    <x v="32"/>
  </r>
  <r>
    <x v="751"/>
    <s v="https://music.youtube.com/watch?v=L0tcMxp8Iy8"/>
    <x v="1581"/>
    <x v="353"/>
  </r>
  <r>
    <x v="1111"/>
    <s v="https://music.youtube.com/watch?v=7ScFt8oxi88"/>
    <x v="1582"/>
    <x v="31"/>
  </r>
  <r>
    <x v="248"/>
    <s v="https://music.youtube.com/watch?v=KAaUyVJoNAE"/>
    <x v="1583"/>
    <x v="162"/>
  </r>
  <r>
    <x v="749"/>
    <s v="https://music.youtube.com/watch?v=Y8ClxLnmgg8"/>
    <x v="1584"/>
    <x v="165"/>
  </r>
  <r>
    <x v="115"/>
    <s v="https://music.youtube.com/watch?v=XEHvZ5GrfM8"/>
    <x v="1585"/>
    <x v="31"/>
  </r>
  <r>
    <x v="795"/>
    <s v="https://music.youtube.com/watch?v=IVrurVfd57o"/>
    <x v="1586"/>
    <x v="148"/>
  </r>
  <r>
    <x v="127"/>
    <s v="https://music.youtube.com/watch?v=sd8GNGuoqSc"/>
    <x v="1587"/>
    <x v="31"/>
  </r>
  <r>
    <x v="49"/>
    <s v="https://music.youtube.com/watch?v=75hkKzWnOTc"/>
    <x v="1588"/>
    <x v="46"/>
  </r>
  <r>
    <x v="195"/>
    <s v="https://music.youtube.com/watch?v=oaM4Bc9eKMA"/>
    <x v="1589"/>
    <x v="46"/>
  </r>
  <r>
    <x v="467"/>
    <s v="https://music.youtube.com/watch?v=GL6iarc50k8"/>
    <x v="1590"/>
    <x v="249"/>
  </r>
  <r>
    <x v="253"/>
    <s v="https://music.youtube.com/watch?v=pQcnrkXTlbY"/>
    <x v="1591"/>
    <x v="165"/>
  </r>
  <r>
    <x v="156"/>
    <s v="https://music.youtube.com/watch?v=DO_aopUeFnw"/>
    <x v="1592"/>
    <x v="14"/>
  </r>
  <r>
    <x v="153"/>
    <s v="https://music.youtube.com/watch?v=uMqMsRk5a5E"/>
    <x v="1593"/>
    <x v="17"/>
  </r>
  <r>
    <x v="1024"/>
    <s v="https://music.youtube.com/watch?v=DKIweDC0LKk"/>
    <x v="1594"/>
    <x v="31"/>
  </r>
  <r>
    <x v="530"/>
    <s v="https://music.youtube.com/watch?v=XTLLVJxcdDQ"/>
    <x v="1595"/>
    <x v="278"/>
  </r>
  <r>
    <x v="108"/>
    <s v="https://music.youtube.com/watch?v=5QBEuVWdFV8"/>
    <x v="1596"/>
    <x v="50"/>
  </r>
  <r>
    <x v="113"/>
    <s v="https://music.youtube.com/watch?v=dtN5DJ9Gvh4"/>
    <x v="1597"/>
    <x v="93"/>
  </r>
  <r>
    <x v="1112"/>
    <s v="https://music.youtube.com/watch?v=FQPKYaU26XQ"/>
    <x v="1598"/>
    <x v="50"/>
  </r>
  <r>
    <x v="94"/>
    <s v="https://music.youtube.com/watch?v=rqlRNZryIDI"/>
    <x v="1599"/>
    <x v="148"/>
  </r>
  <r>
    <x v="470"/>
    <s v="https://music.youtube.com/watch?v=1wUg3Hgxlok"/>
    <x v="1600"/>
    <x v="298"/>
  </r>
  <r>
    <x v="139"/>
    <s v="https://music.youtube.com/watch?v=kvvpD5ol4jM"/>
    <x v="1601"/>
    <x v="31"/>
  </r>
  <r>
    <x v="1113"/>
    <s v="https://music.youtube.com/watch?v=lzxtdzsio0o"/>
    <x v="1602"/>
    <x v="165"/>
  </r>
  <r>
    <x v="910"/>
    <s v="https://music.youtube.com/watch?v=UXM04P8Gfm4"/>
    <x v="1603"/>
    <x v="165"/>
  </r>
  <r>
    <x v="850"/>
    <s v="https://music.youtube.com/watch?v=ubhbXudgSPc"/>
    <x v="1604"/>
    <x v="40"/>
  </r>
  <r>
    <x v="750"/>
    <s v="https://music.youtube.com/watch?v=tFOzj_EdH2k"/>
    <x v="1605"/>
    <x v="278"/>
  </r>
  <r>
    <x v="1027"/>
    <s v="https://music.youtube.com/watch?v=yhihudd9yB0"/>
    <x v="1606"/>
    <x v="438"/>
  </r>
  <r>
    <x v="1029"/>
    <s v="https://music.youtube.com/watch?v=baLFdrPt0SQ"/>
    <x v="1607"/>
    <x v="165"/>
  </r>
  <r>
    <x v="17"/>
    <s v="https://music.youtube.com/watch?v=kNDbaYEp0tU"/>
    <x v="1608"/>
    <x v="17"/>
  </r>
  <r>
    <x v="453"/>
    <s v="https://music.youtube.com/watch?v=HXAms4fQRuo"/>
    <x v="1609"/>
    <x v="31"/>
  </r>
  <r>
    <x v="236"/>
    <s v="https://music.youtube.com/watch?v=xRl-RPv5bU8"/>
    <x v="1610"/>
    <x v="68"/>
  </r>
  <r>
    <x v="1020"/>
    <s v="https://music.youtube.com/watch?v=Xkt5BkufzHo"/>
    <x v="1611"/>
    <x v="50"/>
  </r>
  <r>
    <x v="155"/>
    <s v="https://music.youtube.com/watch?v=bNY1fd0FsJw"/>
    <x v="1612"/>
    <x v="3"/>
  </r>
  <r>
    <x v="54"/>
    <s v="https://music.youtube.com/watch?v=EvKOSIVl_DI"/>
    <x v="1613"/>
    <x v="50"/>
  </r>
  <r>
    <x v="1028"/>
    <s v="https://music.youtube.com/watch?v=pBDMme_3kf4"/>
    <x v="1614"/>
    <x v="12"/>
  </r>
  <r>
    <x v="225"/>
    <s v="https://music.youtube.com/watch?v=7hOXAXR8UFM"/>
    <x v="1615"/>
    <x v="49"/>
  </r>
  <r>
    <x v="1030"/>
    <s v="https://music.youtube.com/watch?v=wlkcdFzhxg4"/>
    <x v="1616"/>
    <x v="250"/>
  </r>
  <r>
    <x v="1023"/>
    <s v="https://music.youtube.com/watch?v=M6m88hTs5-Y"/>
    <x v="1617"/>
    <x v="3"/>
  </r>
  <r>
    <x v="231"/>
    <s v="https://music.youtube.com/watch?v=ZBwd0D-_DXg"/>
    <x v="1618"/>
    <x v="31"/>
  </r>
  <r>
    <x v="1025"/>
    <s v="https://music.youtube.com/watch?v=2zIRnfir0X4"/>
    <x v="1619"/>
    <x v="437"/>
  </r>
  <r>
    <x v="1026"/>
    <s v="https://music.youtube.com/watch?v=WXol0pbH4oM"/>
    <x v="1620"/>
    <x v="165"/>
  </r>
  <r>
    <x v="744"/>
    <s v="https://music.youtube.com/watch?v=kbEr8VHnjjA"/>
    <x v="1621"/>
    <x v="49"/>
  </r>
  <r>
    <x v="469"/>
    <s v="https://music.youtube.com/watch?v=1reZl7PXSS8"/>
    <x v="1622"/>
    <x v="79"/>
  </r>
  <r>
    <x v="752"/>
    <s v="https://music.youtube.com/watch?v=hU9WDYAcAgc"/>
    <x v="1623"/>
    <x v="278"/>
  </r>
  <r>
    <x v="1114"/>
    <s v="https://music.youtube.com/watch?v=1ZCg1EtVKow"/>
    <x v="1624"/>
    <x v="245"/>
  </r>
  <r>
    <x v="732"/>
    <s v="https://music.youtube.com/watch?v=iWNI2Y_Sq3o"/>
    <x v="1625"/>
    <x v="351"/>
  </r>
  <r>
    <x v="669"/>
    <s v="https://music.youtube.com/watch?v=rJxMEayorUg"/>
    <x v="1626"/>
    <x v="23"/>
  </r>
  <r>
    <x v="1115"/>
    <s v="https://music.youtube.com/watch?v=wbVcBY-Wnak"/>
    <x v="1627"/>
    <x v="453"/>
  </r>
  <r>
    <x v="1116"/>
    <s v="https://music.youtube.com/watch?v=eJLfZ6F30FA"/>
    <x v="1628"/>
    <x v="452"/>
  </r>
  <r>
    <x v="1117"/>
    <s v="https://music.youtube.com/watch?v=Ao3CHTYPGS4"/>
    <x v="1629"/>
    <x v="456"/>
  </r>
  <r>
    <x v="1118"/>
    <s v="https://music.youtube.com/watch?v=Ziz_ckzVjyA"/>
    <x v="1630"/>
    <x v="410"/>
  </r>
  <r>
    <x v="1119"/>
    <s v="https://music.youtube.com/watch?v=6pul7vul7BA"/>
    <x v="1631"/>
    <x v="453"/>
  </r>
  <r>
    <x v="1120"/>
    <s v="https://music.youtube.com/watch?v=EIUyg6awR3E"/>
    <x v="1632"/>
    <x v="452"/>
  </r>
  <r>
    <x v="1121"/>
    <s v="https://music.youtube.com/watch?v=9q_rd1lyiBM"/>
    <x v="1633"/>
    <x v="453"/>
  </r>
  <r>
    <x v="663"/>
    <s v="https://music.youtube.com/watch?v=cBxQ6bmy_9I"/>
    <x v="1634"/>
    <x v="37"/>
  </r>
  <r>
    <x v="1122"/>
    <s v="https://music.youtube.com/watch?v=H08YWE4CIFQ"/>
    <x v="1635"/>
    <x v="396"/>
  </r>
  <r>
    <x v="921"/>
    <s v="https://music.youtube.com/watch?v=8-kryug_X2Y"/>
    <x v="1636"/>
    <x v="178"/>
  </r>
  <r>
    <x v="679"/>
    <s v="https://music.youtube.com/watch?v=8ZP5eqm4JqM"/>
    <x v="1637"/>
    <x v="34"/>
  </r>
  <r>
    <x v="102"/>
    <s v="https://music.youtube.com/watch?v=UnADsNNInUo"/>
    <x v="1638"/>
    <x v="85"/>
  </r>
  <r>
    <x v="1123"/>
    <s v="https://music.youtube.com/watch?v=ihtpBaIYaFg"/>
    <x v="1639"/>
    <x v="165"/>
  </r>
  <r>
    <x v="134"/>
    <s v="https://music.youtube.com/watch?v=ynkMLraZBpA"/>
    <x v="1640"/>
    <x v="98"/>
  </r>
  <r>
    <x v="464"/>
    <s v="https://music.youtube.com/watch?v=jblCQkH1lA4"/>
    <x v="1641"/>
    <x v="109"/>
  </r>
  <r>
    <x v="746"/>
    <s v="https://music.youtube.com/watch?v=1yqae5g_hKc"/>
    <x v="1642"/>
    <x v="98"/>
  </r>
  <r>
    <x v="371"/>
    <s v="https://music.youtube.com/watch?v=yXmsyECQs8U"/>
    <x v="1643"/>
    <x v="3"/>
  </r>
  <r>
    <x v="673"/>
    <s v="https://music.youtube.com/watch?v=cj3Q_bh_UTQ"/>
    <x v="1644"/>
    <x v="285"/>
  </r>
  <r>
    <x v="1124"/>
    <s v="https://music.youtube.com/watch?v=lTuS5mAedRQ"/>
    <x v="1645"/>
    <x v="155"/>
  </r>
  <r>
    <x v="1125"/>
    <s v="https://music.youtube.com/watch?v=HtZWtKRCojA"/>
    <x v="1646"/>
    <x v="241"/>
  </r>
  <r>
    <x v="123"/>
    <s v="https://music.youtube.com/watch?v=elNFPCO3qNM"/>
    <x v="1647"/>
    <x v="31"/>
  </r>
  <r>
    <x v="1126"/>
    <s v="https://music.youtube.com/watch?v=cu7uQhDM1oY"/>
    <x v="1648"/>
    <x v="3"/>
  </r>
  <r>
    <x v="839"/>
    <s v="https://music.youtube.com/watch?v=4dJr0AcxDR8"/>
    <x v="1649"/>
    <x v="374"/>
  </r>
  <r>
    <x v="582"/>
    <s v="https://music.youtube.com/watch?v=jRK3iWhQOqE"/>
    <x v="1650"/>
    <x v="45"/>
  </r>
  <r>
    <x v="1127"/>
    <s v="https://music.youtube.com/watch?v=7rEsCDgi9Kk"/>
    <x v="1651"/>
    <x v="277"/>
  </r>
  <r>
    <x v="1128"/>
    <s v="https://music.youtube.com/watch?v=FOvsC_zNpI4"/>
    <x v="1652"/>
    <x v="165"/>
  </r>
  <r>
    <x v="157"/>
    <s v="https://music.youtube.com/watch?v=B-wmpKLLv9A"/>
    <x v="1653"/>
    <x v="112"/>
  </r>
  <r>
    <x v="1129"/>
    <s v="https://music.youtube.com/watch?v=1N2Jjssl28g"/>
    <x v="1654"/>
    <x v="278"/>
  </r>
  <r>
    <x v="821"/>
    <s v="https://music.youtube.com/watch?v=0EuC4jUbITA"/>
    <x v="1655"/>
    <x v="307"/>
  </r>
  <r>
    <x v="1130"/>
    <s v="https://music.youtube.com/watch?v=Y2_XBc5MTk0"/>
    <x v="1656"/>
    <x v="31"/>
  </r>
  <r>
    <x v="4"/>
    <s v="https://music.youtube.com/watch?v=9Fqt9EkWMoY"/>
    <x v="1657"/>
    <x v="4"/>
  </r>
  <r>
    <x v="1131"/>
    <s v="https://music.youtube.com/watch?v=q-DMjmi61y8"/>
    <x v="1658"/>
    <x v="457"/>
  </r>
  <r>
    <x v="1132"/>
    <s v="https://music.youtube.com/watch?v=JTH5SNpxRJs"/>
    <x v="1659"/>
    <x v="361"/>
  </r>
  <r>
    <x v="799"/>
    <s v="https://music.youtube.com/watch?v=-aQTijPOhzg"/>
    <x v="1660"/>
    <x v="100"/>
  </r>
  <r>
    <x v="690"/>
    <s v="https://music.youtube.com/watch?v=csF7L-_F7wI"/>
    <x v="1661"/>
    <x v="31"/>
  </r>
  <r>
    <x v="366"/>
    <s v="https://music.youtube.com/watch?v=zuXiyCtrM2c"/>
    <x v="1662"/>
    <x v="5"/>
  </r>
  <r>
    <x v="833"/>
    <s v="https://music.youtube.com/watch?v=WAABzMCAaWU"/>
    <x v="1663"/>
    <x v="16"/>
  </r>
  <r>
    <x v="120"/>
    <s v="https://music.youtube.com/watch?v=aFPQYHowlss"/>
    <x v="1664"/>
    <x v="97"/>
  </r>
  <r>
    <x v="135"/>
    <s v="https://music.youtube.com/watch?v=CjaM8qWzssk"/>
    <x v="1665"/>
    <x v="22"/>
  </r>
  <r>
    <x v="1133"/>
    <s v="https://music.youtube.com/watch?v=R8HvmfUlqds"/>
    <x v="1666"/>
    <x v="100"/>
  </r>
  <r>
    <x v="436"/>
    <s v="https://music.youtube.com/watch?v=69yZ00BJCgM"/>
    <x v="1667"/>
    <x v="17"/>
  </r>
  <r>
    <x v="764"/>
    <s v="https://music.youtube.com/watch?v=LRLEgTpfmTg"/>
    <x v="1668"/>
    <x v="20"/>
  </r>
  <r>
    <x v="836"/>
    <s v="https://music.youtube.com/watch?v=WzR8OovBexM"/>
    <x v="1669"/>
    <x v="458"/>
  </r>
  <r>
    <x v="1134"/>
    <s v="https://music.youtube.com/watch?v=BjgJ7II9EeY"/>
    <x v="1670"/>
    <x v="99"/>
  </r>
  <r>
    <x v="611"/>
    <s v="https://music.youtube.com/watch?v=xNrQQfFo0CE"/>
    <x v="1671"/>
    <x v="269"/>
  </r>
  <r>
    <x v="820"/>
    <s v="https://music.youtube.com/watch?v=5kf0f31xUm0"/>
    <x v="1672"/>
    <x v="3"/>
  </r>
  <r>
    <x v="826"/>
    <s v="https://music.youtube.com/watch?v=SDu-rJ2Rduc"/>
    <x v="1673"/>
    <x v="17"/>
  </r>
  <r>
    <x v="842"/>
    <s v="https://music.youtube.com/watch?v=mjkOZ1RFigE"/>
    <x v="1674"/>
    <x v="290"/>
  </r>
  <r>
    <x v="1135"/>
    <s v="https://music.youtube.com/watch?v=5cUC6sBctrw"/>
    <x v="1675"/>
    <x v="49"/>
  </r>
  <r>
    <x v="1136"/>
    <s v="https://music.youtube.com/watch?v=QRvmS71LTUo"/>
    <x v="1676"/>
    <x v="148"/>
  </r>
  <r>
    <x v="425"/>
    <s v="https://music.youtube.com/watch?v=RhDxXvn6YaQ"/>
    <x v="1677"/>
    <x v="17"/>
  </r>
  <r>
    <x v="1137"/>
    <s v="https://music.youtube.com/watch?v=9NPv4q57on8"/>
    <x v="1678"/>
    <x v="43"/>
  </r>
  <r>
    <x v="239"/>
    <s v="https://music.youtube.com/watch?v=7RlqWNHeoqg"/>
    <x v="1679"/>
    <x v="49"/>
  </r>
  <r>
    <x v="557"/>
    <s v="https://music.youtube.com/watch?v=dMVxF1Wkjf4"/>
    <x v="1680"/>
    <x v="78"/>
  </r>
  <r>
    <x v="748"/>
    <s v="https://music.youtube.com/watch?v=c1x9eS-nIkI"/>
    <x v="1681"/>
    <x v="17"/>
  </r>
  <r>
    <x v="831"/>
    <s v="https://music.youtube.com/watch?v=uAIHfrCLWGg"/>
    <x v="1682"/>
    <x v="217"/>
  </r>
  <r>
    <x v="597"/>
    <s v="https://music.youtube.com/watch?v=S5v76jyzHGg"/>
    <x v="1683"/>
    <x v="113"/>
  </r>
  <r>
    <x v="832"/>
    <s v="https://music.youtube.com/watch?v=w8ao1o1vnB0"/>
    <x v="1684"/>
    <x v="78"/>
  </r>
  <r>
    <x v="1138"/>
    <s v="https://music.youtube.com/watch?v=gxp3R7l1iSk"/>
    <x v="1685"/>
    <x v="459"/>
  </r>
  <r>
    <x v="1139"/>
    <s v="https://music.youtube.com/watch?v=ZwHqnpafT5Y"/>
    <x v="1686"/>
    <x v="295"/>
  </r>
  <r>
    <x v="829"/>
    <s v="https://music.youtube.com/watch?v=7_BDFxUcdzI"/>
    <x v="1687"/>
    <x v="372"/>
  </r>
  <r>
    <x v="672"/>
    <s v="https://music.youtube.com/watch?v=ehnwQQ8lOsc"/>
    <x v="1688"/>
    <x v="3"/>
  </r>
  <r>
    <x v="586"/>
    <s v="https://music.youtube.com/watch?v=uoPJTR3YnmY"/>
    <x v="1689"/>
    <x v="31"/>
  </r>
  <r>
    <x v="1140"/>
    <s v="https://music.youtube.com/watch?v=Txyrd-T74Cw"/>
    <x v="1690"/>
    <x v="49"/>
  </r>
  <r>
    <x v="16"/>
    <s v="https://music.youtube.com/watch?v=mUZ8JFZUn2U"/>
    <x v="1691"/>
    <x v="16"/>
  </r>
  <r>
    <x v="371"/>
    <s v="https://music.youtube.com/watch?v=GkXyEwmbOfc"/>
    <x v="1692"/>
    <x v="3"/>
  </r>
  <r>
    <x v="90"/>
    <s v="https://music.youtube.com/watch?v=VnXfJ2HBbo0"/>
    <x v="1693"/>
    <x v="31"/>
  </r>
  <r>
    <x v="20"/>
    <s v="https://music.youtube.com/watch?v=AuBcfQ_HafE"/>
    <x v="1694"/>
    <x v="20"/>
  </r>
  <r>
    <x v="272"/>
    <s v="https://music.youtube.com/watch?v=Yek5Mzsmksc"/>
    <x v="1695"/>
    <x v="93"/>
  </r>
  <r>
    <x v="780"/>
    <s v="https://music.youtube.com/watch?v=rOWwntmlwkI"/>
    <x v="1696"/>
    <x v="3"/>
  </r>
  <r>
    <x v="740"/>
    <s v="https://music.youtube.com/watch?v=fkevwUMsltc"/>
    <x v="1697"/>
    <x v="31"/>
  </r>
  <r>
    <x v="14"/>
    <s v="https://music.youtube.com/watch?v=4u4muFfkbJQ"/>
    <x v="1698"/>
    <x v="14"/>
  </r>
  <r>
    <x v="137"/>
    <s v="https://music.youtube.com/watch?v=PAEgjePd3r8"/>
    <x v="1699"/>
    <x v="102"/>
  </r>
  <r>
    <x v="3"/>
    <s v="https://music.youtube.com/watch?v=e9MDFivjV5k"/>
    <x v="1700"/>
    <x v="3"/>
  </r>
  <r>
    <x v="32"/>
    <s v="https://music.youtube.com/watch?v=rer7ew1-fuo"/>
    <x v="1701"/>
    <x v="31"/>
  </r>
  <r>
    <x v="370"/>
    <s v="https://music.youtube.com/watch?v=qNxyTO9SqlM"/>
    <x v="1702"/>
    <x v="17"/>
  </r>
  <r>
    <x v="93"/>
    <s v="https://music.youtube.com/watch?v=4-jj0XchwMg"/>
    <x v="1703"/>
    <x v="79"/>
  </r>
  <r>
    <x v="132"/>
    <s v="https://music.youtube.com/watch?v=rA_B_tm-Vz0"/>
    <x v="1704"/>
    <x v="16"/>
  </r>
  <r>
    <x v="1141"/>
    <s v="https://music.youtube.com/watch?v=uVVfVjuKaEs"/>
    <x v="1705"/>
    <x v="20"/>
  </r>
  <r>
    <x v="534"/>
    <s v="https://music.youtube.com/watch?v=WYX0IchKtj8"/>
    <x v="1706"/>
    <x v="281"/>
  </r>
  <r>
    <x v="818"/>
    <s v="https://music.youtube.com/watch?v=iWKEjS-N45I"/>
    <x v="1707"/>
    <x v="78"/>
  </r>
  <r>
    <x v="747"/>
    <s v="https://music.youtube.com/watch?v=g8nyvSPBrNw"/>
    <x v="1708"/>
    <x v="3"/>
  </r>
  <r>
    <x v="792"/>
    <s v="https://music.youtube.com/watch?v=065oN1guYDA"/>
    <x v="1709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ピボットテーブル5" cacheId="0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3:A464" firstHeaderRow="1" firstDataRow="1" firstDataCol="1"/>
  <pivotFields count="4">
    <pivotField showAll="0">
      <items count="1143">
        <item x="410"/>
        <item x="753"/>
        <item x="216"/>
        <item x="916"/>
        <item x="407"/>
        <item x="1021"/>
        <item x="1120"/>
        <item x="1116"/>
        <item x="1100"/>
        <item x="949"/>
        <item x="970"/>
        <item x="607"/>
        <item x="632"/>
        <item x="980"/>
        <item x="654"/>
        <item x="456"/>
        <item x="571"/>
        <item x="629"/>
        <item x="516"/>
        <item x="917"/>
        <item x="590"/>
        <item x="593"/>
        <item x="268"/>
        <item x="1117"/>
        <item x="599"/>
        <item x="37"/>
        <item x="154"/>
        <item x="492"/>
        <item x="628"/>
        <item x="649"/>
        <item x="636"/>
        <item x="638"/>
        <item x="620"/>
        <item x="240"/>
        <item x="258"/>
        <item x="286"/>
        <item x="171"/>
        <item x="931"/>
        <item x="969"/>
        <item x="180"/>
        <item x="962"/>
        <item x="982"/>
        <item x="490"/>
        <item x="164"/>
        <item x="181"/>
        <item x="175"/>
        <item x="195"/>
        <item x="681"/>
        <item x="947"/>
        <item x="445"/>
        <item x="958"/>
        <item x="944"/>
        <item x="314"/>
        <item x="16"/>
        <item x="1022"/>
        <item x="603"/>
        <item x="728"/>
        <item x="836"/>
        <item x="872"/>
        <item x="532"/>
        <item x="384"/>
        <item x="543"/>
        <item x="1062"/>
        <item x="1097"/>
        <item x="574"/>
        <item x="451"/>
        <item x="797"/>
        <item x="205"/>
        <item x="1132"/>
        <item x="1056"/>
        <item x="58"/>
        <item x="1027"/>
        <item x="600"/>
        <item x="417"/>
        <item x="67"/>
        <item x="827"/>
        <item x="189"/>
        <item x="72"/>
        <item x="65"/>
        <item x="11"/>
        <item x="211"/>
        <item x="994"/>
        <item x="330"/>
        <item x="567"/>
        <item x="598"/>
        <item x="995"/>
        <item x="604"/>
        <item x="6"/>
        <item x="707"/>
        <item x="305"/>
        <item x="209"/>
        <item x="368"/>
        <item x="780"/>
        <item x="53"/>
        <item x="70"/>
        <item x="760"/>
        <item x="251"/>
        <item x="89"/>
        <item x="611"/>
        <item x="686"/>
        <item x="418"/>
        <item x="583"/>
        <item x="94"/>
        <item x="795"/>
        <item x="36"/>
        <item x="190"/>
        <item x="601"/>
        <item x="545"/>
        <item x="93"/>
        <item x="60"/>
        <item x="974"/>
        <item x="932"/>
        <item x="1065"/>
        <item x="231"/>
        <item x="785"/>
        <item x="515"/>
        <item x="186"/>
        <item x="292"/>
        <item x="539"/>
        <item x="912"/>
        <item x="207"/>
        <item x="700"/>
        <item x="277"/>
        <item x="274"/>
        <item x="806"/>
        <item x="1080"/>
        <item x="825"/>
        <item x="668"/>
        <item x="715"/>
        <item x="400"/>
        <item x="618"/>
        <item x="778"/>
        <item x="12"/>
        <item x="633"/>
        <item x="540"/>
        <item x="862"/>
        <item x="928"/>
        <item x="972"/>
        <item x="315"/>
        <item x="105"/>
        <item x="328"/>
        <item x="369"/>
        <item x="59"/>
        <item x="79"/>
        <item x="999"/>
        <item x="46"/>
        <item x="903"/>
        <item x="395"/>
        <item x="78"/>
        <item x="671"/>
        <item x="215"/>
        <item x="84"/>
        <item x="553"/>
        <item x="848"/>
        <item x="201"/>
        <item x="895"/>
        <item x="288"/>
        <item x="546"/>
        <item x="486"/>
        <item x="503"/>
        <item x="100"/>
        <item x="0"/>
        <item x="143"/>
        <item x="566"/>
        <item x="115"/>
        <item x="752"/>
        <item x="208"/>
        <item x="656"/>
        <item x="585"/>
        <item x="838"/>
        <item x="80"/>
        <item x="1126"/>
        <item x="302"/>
        <item x="285"/>
        <item x="18"/>
        <item x="299"/>
        <item x="529"/>
        <item x="904"/>
        <item x="888"/>
        <item x="792"/>
        <item x="356"/>
        <item x="689"/>
        <item x="1119"/>
        <item x="1034"/>
        <item x="710"/>
        <item x="57"/>
        <item x="327"/>
        <item x="284"/>
        <item x="118"/>
        <item x="1036"/>
        <item x="754"/>
        <item x="719"/>
        <item x="951"/>
        <item x="279"/>
        <item x="333"/>
        <item x="317"/>
        <item x="613"/>
        <item x="1105"/>
        <item x="405"/>
        <item x="282"/>
        <item x="423"/>
        <item x="311"/>
        <item x="312"/>
        <item x="77"/>
        <item x="182"/>
        <item x="300"/>
        <item x="281"/>
        <item x="1016"/>
        <item x="722"/>
        <item x="411"/>
        <item x="283"/>
        <item x="894"/>
        <item x="4"/>
        <item x="1011"/>
        <item x="721"/>
        <item x="847"/>
        <item x="474"/>
        <item x="801"/>
        <item x="835"/>
        <item x="1107"/>
        <item x="23"/>
        <item x="329"/>
        <item x="524"/>
        <item x="750"/>
        <item x="1129"/>
        <item x="88"/>
        <item x="914"/>
        <item x="107"/>
        <item x="477"/>
        <item x="1061"/>
        <item x="191"/>
        <item x="996"/>
        <item x="695"/>
        <item x="335"/>
        <item x="298"/>
        <item x="881"/>
        <item x="379"/>
        <item x="557"/>
        <item x="523"/>
        <item x="849"/>
        <item x="359"/>
        <item x="406"/>
        <item x="66"/>
        <item x="998"/>
        <item x="745"/>
        <item x="726"/>
        <item x="137"/>
        <item x="617"/>
        <item x="927"/>
        <item x="1039"/>
        <item x="789"/>
        <item x="69"/>
        <item x="645"/>
        <item x="14"/>
        <item x="316"/>
        <item x="1019"/>
        <item x="413"/>
        <item x="206"/>
        <item x="47"/>
        <item x="403"/>
        <item x="188"/>
        <item x="287"/>
        <item x="572"/>
        <item x="1109"/>
        <item x="13"/>
        <item x="291"/>
        <item x="147"/>
        <item x="388"/>
        <item x="217"/>
        <item x="531"/>
        <item x="140"/>
        <item x="1030"/>
        <item x="20"/>
        <item x="437"/>
        <item x="811"/>
        <item x="177"/>
        <item x="193"/>
        <item x="1138"/>
        <item x="1088"/>
        <item x="716"/>
        <item x="1057"/>
        <item x="64"/>
        <item x="194"/>
        <item x="526"/>
        <item x="1072"/>
        <item x="399"/>
        <item x="202"/>
        <item x="922"/>
        <item x="264"/>
        <item x="853"/>
        <item x="992"/>
        <item x="499"/>
        <item x="521"/>
        <item x="619"/>
        <item x="985"/>
        <item x="648"/>
        <item x="662"/>
        <item x="301"/>
        <item x="322"/>
        <item x="541"/>
        <item x="666"/>
        <item x="786"/>
        <item x="653"/>
        <item x="817"/>
        <item x="169"/>
        <item x="289"/>
        <item x="1075"/>
        <item x="1079"/>
        <item x="761"/>
        <item x="203"/>
        <item x="782"/>
        <item x="1044"/>
        <item x="762"/>
        <item x="21"/>
        <item x="858"/>
        <item x="1087"/>
        <item x="156"/>
        <item x="870"/>
        <item x="309"/>
        <item x="174"/>
        <item x="32"/>
        <item x="1130"/>
        <item x="416"/>
        <item x="408"/>
        <item x="1078"/>
        <item x="911"/>
        <item x="915"/>
        <item x="377"/>
        <item x="139"/>
        <item x="73"/>
        <item x="412"/>
        <item x="318"/>
        <item x="340"/>
        <item x="697"/>
        <item x="685"/>
        <item x="472"/>
        <item x="815"/>
        <item x="791"/>
        <item x="777"/>
        <item x="885"/>
        <item x="238"/>
        <item x="185"/>
        <item x="776"/>
        <item x="458"/>
        <item x="1007"/>
        <item x="934"/>
        <item x="111"/>
        <item x="124"/>
        <item x="1046"/>
        <item x="337"/>
        <item x="336"/>
        <item x="409"/>
        <item x="179"/>
        <item x="1092"/>
        <item x="1118"/>
        <item x="42"/>
        <item x="733"/>
        <item x="54"/>
        <item x="725"/>
        <item x="295"/>
        <item x="450"/>
        <item x="404"/>
        <item x="380"/>
        <item x="200"/>
        <item x="52"/>
        <item x="511"/>
        <item x="494"/>
        <item x="701"/>
        <item x="401"/>
        <item x="257"/>
        <item x="687"/>
        <item x="732"/>
        <item x="427"/>
        <item x="1084"/>
        <item x="579"/>
        <item x="765"/>
        <item x="297"/>
        <item x="1081"/>
        <item x="294"/>
        <item x="470"/>
        <item x="1101"/>
        <item x="837"/>
        <item x="682"/>
        <item x="25"/>
        <item x="398"/>
        <item x="475"/>
        <item x="669"/>
        <item x="68"/>
        <item x="332"/>
        <item x="565"/>
        <item x="1040"/>
        <item x="325"/>
        <item x="839"/>
        <item x="383"/>
        <item x="342"/>
        <item x="832"/>
        <item x="376"/>
        <item x="537"/>
        <item x="955"/>
        <item x="101"/>
        <item x="39"/>
        <item x="763"/>
        <item x="602"/>
        <item x="1131"/>
        <item x="414"/>
        <item x="1037"/>
        <item x="900"/>
        <item x="1000"/>
        <item x="1091"/>
        <item x="152"/>
        <item x="740"/>
        <item x="158"/>
        <item x="1141"/>
        <item x="113"/>
        <item x="544"/>
        <item x="196"/>
        <item x="550"/>
        <item x="1050"/>
        <item x="510"/>
        <item x="612"/>
        <item x="402"/>
        <item x="218"/>
        <item x="62"/>
        <item x="43"/>
        <item x="432"/>
        <item x="907"/>
        <item x="155"/>
        <item x="1023"/>
        <item x="102"/>
        <item x="592"/>
        <item x="809"/>
        <item x="759"/>
        <item x="807"/>
        <item x="587"/>
        <item x="321"/>
        <item x="657"/>
        <item x="1054"/>
        <item x="816"/>
        <item x="905"/>
        <item x="781"/>
        <item x="527"/>
        <item x="320"/>
        <item x="577"/>
        <item x="313"/>
        <item x="278"/>
        <item x="1077"/>
        <item x="889"/>
        <item x="420"/>
        <item x="779"/>
        <item x="1052"/>
        <item x="55"/>
        <item x="1053"/>
        <item x="210"/>
        <item x="784"/>
        <item x="338"/>
        <item x="831"/>
        <item x="422"/>
        <item x="197"/>
        <item x="1012"/>
        <item x="997"/>
        <item x="331"/>
        <item x="172"/>
        <item x="737"/>
        <item x="10"/>
        <item x="168"/>
        <item x="198"/>
        <item x="818"/>
        <item x="56"/>
        <item x="509"/>
        <item x="965"/>
        <item x="176"/>
        <item x="421"/>
        <item x="906"/>
        <item x="729"/>
        <item x="588"/>
        <item x="351"/>
        <item x="813"/>
        <item x="466"/>
        <item x="439"/>
        <item x="705"/>
        <item x="730"/>
        <item x="908"/>
        <item x="108"/>
        <item x="212"/>
        <item x="891"/>
        <item x="808"/>
        <item x="828"/>
        <item x="192"/>
        <item x="362"/>
        <item x="714"/>
        <item x="324"/>
        <item x="670"/>
        <item x="876"/>
        <item x="326"/>
        <item x="419"/>
        <item x="341"/>
        <item x="334"/>
        <item x="339"/>
        <item x="1074"/>
        <item x="851"/>
        <item x="183"/>
        <item x="830"/>
        <item x="396"/>
        <item x="683"/>
        <item x="438"/>
        <item x="867"/>
        <item x="144"/>
        <item x="1071"/>
        <item x="61"/>
        <item x="893"/>
        <item x="1055"/>
        <item x="452"/>
        <item x="489"/>
        <item x="71"/>
        <item x="1032"/>
        <item x="909"/>
        <item x="591"/>
        <item x="138"/>
        <item x="273"/>
        <item x="323"/>
        <item x="133"/>
        <item x="371"/>
        <item x="727"/>
        <item x="187"/>
        <item x="448"/>
        <item x="354"/>
        <item x="199"/>
        <item x="142"/>
        <item x="435"/>
        <item x="63"/>
        <item x="106"/>
        <item x="743"/>
        <item x="658"/>
        <item x="91"/>
        <item x="30"/>
        <item x="1086"/>
        <item x="514"/>
        <item x="852"/>
        <item x="436"/>
        <item x="128"/>
        <item x="109"/>
        <item x="624"/>
        <item x="293"/>
        <item x="549"/>
        <item x="708"/>
        <item x="864"/>
        <item x="684"/>
        <item x="461"/>
        <item x="652"/>
        <item x="576"/>
        <item x="874"/>
        <item x="415"/>
        <item x="822"/>
        <item x="431"/>
        <item x="150"/>
        <item x="76"/>
        <item x="699"/>
        <item x="433"/>
        <item x="27"/>
        <item x="913"/>
        <item x="173"/>
        <item x="834"/>
        <item x="1103"/>
        <item x="871"/>
        <item x="793"/>
        <item x="688"/>
        <item x="615"/>
        <item x="161"/>
        <item x="1041"/>
        <item x="857"/>
        <item x="1"/>
        <item x="1031"/>
        <item x="692"/>
        <item x="1017"/>
        <item x="845"/>
        <item x="814"/>
        <item x="373"/>
        <item x="1102"/>
        <item x="694"/>
        <item x="1113"/>
        <item x="378"/>
        <item x="104"/>
        <item x="149"/>
        <item x="306"/>
        <item x="1112"/>
        <item x="1108"/>
        <item x="319"/>
        <item x="397"/>
        <item x="87"/>
        <item x="358"/>
        <item x="267"/>
        <item x="946"/>
        <item x="1048"/>
        <item x="651"/>
        <item x="706"/>
        <item x="1060"/>
        <item x="381"/>
        <item x="262"/>
        <item x="644"/>
        <item x="488"/>
        <item x="506"/>
        <item x="584"/>
        <item x="805"/>
        <item x="573"/>
        <item x="794"/>
        <item x="597"/>
        <item x="525"/>
        <item x="865"/>
        <item x="170"/>
        <item x="580"/>
        <item x="50"/>
        <item x="605"/>
        <item x="850"/>
        <item x="977"/>
        <item x="873"/>
        <item x="953"/>
        <item x="245"/>
        <item x="787"/>
        <item x="241"/>
        <item x="1094"/>
        <item x="823"/>
        <item x="675"/>
        <item x="1137"/>
        <item x="454"/>
        <item x="51"/>
        <item x="136"/>
        <item x="674"/>
        <item x="385"/>
        <item x="925"/>
        <item x="897"/>
        <item x="952"/>
        <item x="35"/>
        <item x="220"/>
        <item x="478"/>
        <item x="935"/>
        <item x="471"/>
        <item x="259"/>
        <item x="141"/>
        <item x="920"/>
        <item x="975"/>
        <item x="552"/>
        <item x="391"/>
        <item x="1014"/>
        <item x="9"/>
        <item x="987"/>
        <item x="578"/>
        <item x="483"/>
        <item x="1038"/>
        <item x="991"/>
        <item x="275"/>
        <item x="244"/>
        <item x="536"/>
        <item x="804"/>
        <item x="1083"/>
        <item x="247"/>
        <item x="5"/>
        <item x="82"/>
        <item x="1066"/>
        <item x="843"/>
        <item x="868"/>
        <item x="581"/>
        <item x="879"/>
        <item x="453"/>
        <item x="49"/>
        <item x="796"/>
        <item x="476"/>
        <item x="48"/>
        <item x="1029"/>
        <item x="495"/>
        <item x="856"/>
        <item x="157"/>
        <item x="40"/>
        <item x="430"/>
        <item x="96"/>
        <item x="457"/>
        <item x="343"/>
        <item x="22"/>
        <item x="468"/>
        <item x="918"/>
        <item x="736"/>
        <item x="698"/>
        <item x="1139"/>
        <item x="227"/>
        <item x="360"/>
        <item x="859"/>
        <item x="214"/>
        <item x="221"/>
        <item x="746"/>
        <item x="724"/>
        <item x="497"/>
        <item x="973"/>
        <item x="775"/>
        <item x="959"/>
        <item x="1005"/>
        <item x="162"/>
        <item x="38"/>
        <item x="159"/>
        <item x="559"/>
        <item x="773"/>
        <item x="434"/>
        <item x="519"/>
        <item x="646"/>
        <item x="226"/>
        <item x="884"/>
        <item x="1033"/>
        <item x="1020"/>
        <item x="1047"/>
        <item x="2"/>
        <item x="307"/>
        <item x="772"/>
        <item x="774"/>
        <item x="956"/>
        <item x="26"/>
        <item x="886"/>
        <item x="875"/>
        <item x="122"/>
        <item x="310"/>
        <item x="641"/>
        <item x="528"/>
        <item x="364"/>
        <item x="558"/>
        <item x="505"/>
        <item x="393"/>
        <item x="1121"/>
        <item x="1025"/>
        <item x="887"/>
        <item x="110"/>
        <item x="824"/>
        <item x="655"/>
        <item x="145"/>
        <item x="1124"/>
        <item x="938"/>
        <item x="542"/>
        <item x="44"/>
        <item x="693"/>
        <item x="596"/>
        <item x="742"/>
        <item x="1008"/>
        <item x="366"/>
        <item x="739"/>
        <item x="820"/>
        <item x="512"/>
        <item x="673"/>
        <item x="770"/>
        <item x="1122"/>
        <item x="919"/>
        <item x="508"/>
        <item x="676"/>
        <item x="538"/>
        <item x="547"/>
        <item x="1018"/>
        <item x="491"/>
        <item x="469"/>
        <item x="1043"/>
        <item x="160"/>
        <item x="941"/>
        <item x="249"/>
        <item x="963"/>
        <item x="1035"/>
        <item x="442"/>
        <item x="766"/>
        <item x="304"/>
        <item x="126"/>
        <item x="1133"/>
        <item x="924"/>
        <item x="712"/>
        <item x="1063"/>
        <item x="971"/>
        <item x="248"/>
        <item x="389"/>
        <item x="554"/>
        <item x="363"/>
        <item x="344"/>
        <item x="989"/>
        <item x="910"/>
        <item x="869"/>
        <item x="771"/>
        <item x="960"/>
        <item x="943"/>
        <item x="829"/>
        <item x="844"/>
        <item x="1026"/>
        <item x="933"/>
        <item x="691"/>
        <item x="631"/>
        <item x="1115"/>
        <item x="390"/>
        <item x="443"/>
        <item x="1064"/>
        <item x="731"/>
        <item x="8"/>
        <item x="1125"/>
        <item x="936"/>
        <item x="988"/>
        <item x="81"/>
        <item x="236"/>
        <item x="382"/>
        <item x="679"/>
        <item x="535"/>
        <item x="447"/>
        <item x="720"/>
        <item x="534"/>
        <item x="1128"/>
        <item x="95"/>
        <item x="459"/>
        <item x="855"/>
        <item x="883"/>
        <item x="428"/>
        <item x="219"/>
        <item x="41"/>
        <item x="487"/>
        <item x="375"/>
        <item x="1134"/>
        <item x="151"/>
        <item x="441"/>
        <item x="28"/>
        <item x="479"/>
        <item x="667"/>
        <item x="560"/>
        <item x="228"/>
        <item x="983"/>
        <item x="625"/>
        <item x="357"/>
        <item x="948"/>
        <item x="723"/>
        <item x="482"/>
        <item x="937"/>
        <item x="595"/>
        <item x="854"/>
        <item x="1099"/>
        <item x="460"/>
        <item x="260"/>
        <item x="606"/>
        <item x="75"/>
        <item x="148"/>
        <item x="352"/>
        <item x="114"/>
        <item x="842"/>
        <item x="1098"/>
        <item x="533"/>
        <item x="129"/>
        <item x="252"/>
        <item x="768"/>
        <item x="517"/>
        <item x="45"/>
        <item x="1136"/>
        <item x="463"/>
        <item x="860"/>
        <item x="1073"/>
        <item x="861"/>
        <item x="507"/>
        <item x="485"/>
        <item x="464"/>
        <item x="1067"/>
        <item x="496"/>
        <item x="564"/>
        <item x="990"/>
        <item x="563"/>
        <item x="165"/>
        <item x="1051"/>
        <item x="1006"/>
        <item x="882"/>
        <item x="92"/>
        <item x="355"/>
        <item x="455"/>
        <item x="387"/>
        <item x="634"/>
        <item x="819"/>
        <item x="440"/>
        <item x="85"/>
        <item x="184"/>
        <item x="562"/>
        <item x="744"/>
        <item x="1110"/>
        <item x="790"/>
        <item x="677"/>
        <item x="942"/>
        <item x="747"/>
        <item x="968"/>
        <item x="678"/>
        <item x="561"/>
        <item x="735"/>
        <item x="798"/>
        <item x="635"/>
        <item x="866"/>
        <item x="1004"/>
        <item x="235"/>
        <item x="594"/>
        <item x="556"/>
        <item x="239"/>
        <item x="626"/>
        <item x="929"/>
        <item x="346"/>
        <item x="751"/>
        <item x="1015"/>
        <item x="256"/>
        <item x="392"/>
        <item x="504"/>
        <item x="125"/>
        <item x="1013"/>
        <item x="204"/>
        <item x="233"/>
        <item x="769"/>
        <item x="709"/>
        <item x="1042"/>
        <item x="166"/>
        <item x="493"/>
        <item x="570"/>
        <item x="530"/>
        <item x="1059"/>
        <item x="17"/>
        <item x="365"/>
        <item x="1003"/>
        <item x="690"/>
        <item x="586"/>
        <item x="98"/>
        <item x="119"/>
        <item x="120"/>
        <item x="892"/>
        <item x="863"/>
        <item x="665"/>
        <item x="230"/>
        <item x="643"/>
        <item x="630"/>
        <item x="498"/>
        <item x="425"/>
        <item x="280"/>
        <item x="3"/>
        <item x="103"/>
        <item x="899"/>
        <item x="741"/>
        <item x="548"/>
        <item x="702"/>
        <item x="957"/>
        <item x="802"/>
        <item x="877"/>
        <item x="568"/>
        <item x="896"/>
        <item x="878"/>
        <item x="265"/>
        <item x="954"/>
        <item x="237"/>
        <item x="551"/>
        <item x="350"/>
        <item x="1127"/>
        <item x="680"/>
        <item x="123"/>
        <item x="650"/>
        <item x="386"/>
        <item x="1093"/>
        <item x="232"/>
        <item x="672"/>
        <item x="271"/>
        <item x="926"/>
        <item x="167"/>
        <item x="1123"/>
        <item x="449"/>
        <item x="502"/>
        <item x="1024"/>
        <item x="1002"/>
        <item x="348"/>
        <item x="711"/>
        <item x="967"/>
        <item x="890"/>
        <item x="345"/>
        <item x="349"/>
        <item x="112"/>
        <item x="758"/>
        <item x="372"/>
        <item x="276"/>
        <item x="921"/>
        <item x="522"/>
        <item x="131"/>
        <item x="117"/>
        <item x="243"/>
        <item x="90"/>
        <item x="34"/>
        <item x="555"/>
        <item x="1089"/>
        <item x="513"/>
        <item x="803"/>
        <item x="424"/>
        <item x="718"/>
        <item x="713"/>
        <item x="846"/>
        <item x="614"/>
        <item x="755"/>
        <item x="582"/>
        <item x="242"/>
        <item x="841"/>
        <item x="132"/>
        <item x="749"/>
        <item x="234"/>
        <item x="821"/>
        <item x="246"/>
        <item x="623"/>
        <item x="637"/>
        <item x="964"/>
        <item x="840"/>
        <item x="663"/>
        <item x="1068"/>
        <item x="660"/>
        <item x="993"/>
        <item x="1070"/>
        <item x="930"/>
        <item x="97"/>
        <item x="250"/>
        <item x="480"/>
        <item x="263"/>
        <item x="609"/>
        <item x="748"/>
        <item x="1010"/>
        <item x="902"/>
        <item x="1009"/>
        <item x="1140"/>
        <item x="621"/>
        <item x="569"/>
        <item x="627"/>
        <item x="225"/>
        <item x="1135"/>
        <item x="501"/>
        <item x="429"/>
        <item x="462"/>
        <item x="642"/>
        <item x="939"/>
        <item x="272"/>
        <item x="783"/>
        <item x="608"/>
        <item x="1114"/>
        <item x="717"/>
        <item x="99"/>
        <item x="788"/>
        <item x="799"/>
        <item x="481"/>
        <item x="296"/>
        <item x="222"/>
        <item x="86"/>
        <item x="7"/>
        <item x="610"/>
        <item x="394"/>
        <item x="981"/>
        <item x="1058"/>
        <item x="978"/>
        <item x="130"/>
        <item x="1028"/>
        <item x="704"/>
        <item x="347"/>
        <item x="659"/>
        <item x="370"/>
        <item x="290"/>
        <item x="696"/>
        <item x="116"/>
        <item x="1104"/>
        <item x="374"/>
        <item x="19"/>
        <item x="984"/>
        <item x="261"/>
        <item x="1049"/>
        <item x="940"/>
        <item x="950"/>
        <item x="1111"/>
        <item x="254"/>
        <item x="589"/>
        <item x="1085"/>
        <item x="467"/>
        <item x="266"/>
        <item x="135"/>
        <item x="127"/>
        <item x="880"/>
        <item x="308"/>
        <item x="473"/>
        <item x="153"/>
        <item x="639"/>
        <item x="1095"/>
        <item x="223"/>
        <item x="426"/>
        <item x="575"/>
        <item x="810"/>
        <item x="616"/>
        <item x="303"/>
        <item x="1076"/>
        <item x="15"/>
        <item x="520"/>
        <item x="986"/>
        <item x="1090"/>
        <item x="270"/>
        <item x="1096"/>
        <item x="647"/>
        <item x="966"/>
        <item x="500"/>
        <item x="661"/>
        <item x="484"/>
        <item x="945"/>
        <item x="767"/>
        <item x="812"/>
        <item x="756"/>
        <item x="83"/>
        <item x="444"/>
        <item x="29"/>
        <item x="664"/>
        <item x="224"/>
        <item x="833"/>
        <item x="1082"/>
        <item x="1106"/>
        <item x="800"/>
        <item x="446"/>
        <item x="367"/>
        <item x="757"/>
        <item x="518"/>
        <item x="178"/>
        <item x="253"/>
        <item x="1069"/>
        <item x="961"/>
        <item x="738"/>
        <item x="229"/>
        <item x="134"/>
        <item x="31"/>
        <item x="24"/>
        <item x="33"/>
        <item x="353"/>
        <item x="898"/>
        <item x="1001"/>
        <item x="121"/>
        <item x="703"/>
        <item x="622"/>
        <item x="361"/>
        <item x="979"/>
        <item x="465"/>
        <item x="1045"/>
        <item x="640"/>
        <item x="923"/>
        <item x="255"/>
        <item x="976"/>
        <item x="269"/>
        <item x="146"/>
        <item x="734"/>
        <item x="826"/>
        <item x="764"/>
        <item x="163"/>
        <item x="901"/>
        <item x="213"/>
        <item x="74"/>
        <item t="default"/>
      </items>
    </pivotField>
    <pivotField showAll="0"/>
    <pivotField showAll="0">
      <items count="1711">
        <item x="1709"/>
        <item x="1708"/>
        <item x="1707"/>
        <item x="1706"/>
        <item x="1705"/>
        <item x="1704"/>
        <item x="1703"/>
        <item x="1702"/>
        <item x="1701"/>
        <item x="1700"/>
        <item x="1699"/>
        <item x="1698"/>
        <item x="1697"/>
        <item x="1696"/>
        <item x="1695"/>
        <item x="1694"/>
        <item x="1693"/>
        <item x="1692"/>
        <item x="1691"/>
        <item x="1690"/>
        <item x="1689"/>
        <item x="1688"/>
        <item x="1687"/>
        <item x="1686"/>
        <item x="1685"/>
        <item x="1684"/>
        <item x="1683"/>
        <item x="1682"/>
        <item x="1681"/>
        <item x="1680"/>
        <item x="1679"/>
        <item x="1678"/>
        <item x="1677"/>
        <item x="1676"/>
        <item x="1675"/>
        <item x="1674"/>
        <item x="1673"/>
        <item x="1672"/>
        <item x="1671"/>
        <item x="1670"/>
        <item x="1669"/>
        <item x="1668"/>
        <item x="1667"/>
        <item x="1666"/>
        <item x="1665"/>
        <item x="1664"/>
        <item x="1663"/>
        <item x="1662"/>
        <item x="1661"/>
        <item x="1660"/>
        <item x="1659"/>
        <item x="1658"/>
        <item x="1657"/>
        <item x="1656"/>
        <item x="1655"/>
        <item x="1654"/>
        <item x="1653"/>
        <item x="1652"/>
        <item x="1651"/>
        <item x="1650"/>
        <item x="1649"/>
        <item x="1648"/>
        <item x="1647"/>
        <item x="1646"/>
        <item x="1645"/>
        <item x="1644"/>
        <item x="1643"/>
        <item x="1642"/>
        <item x="1641"/>
        <item x="1640"/>
        <item x="1639"/>
        <item x="1638"/>
        <item x="1637"/>
        <item x="1636"/>
        <item x="1635"/>
        <item x="1634"/>
        <item x="1633"/>
        <item x="1632"/>
        <item x="1631"/>
        <item x="1630"/>
        <item x="1629"/>
        <item x="1628"/>
        <item x="1627"/>
        <item x="1626"/>
        <item x="1625"/>
        <item x="1624"/>
        <item x="1623"/>
        <item x="1622"/>
        <item x="1621"/>
        <item x="1620"/>
        <item x="1619"/>
        <item x="1618"/>
        <item x="1617"/>
        <item x="1616"/>
        <item x="1615"/>
        <item x="1614"/>
        <item x="1613"/>
        <item x="1612"/>
        <item x="1611"/>
        <item x="1610"/>
        <item x="1609"/>
        <item x="1608"/>
        <item x="1607"/>
        <item x="1606"/>
        <item x="1605"/>
        <item x="1604"/>
        <item x="1603"/>
        <item x="1602"/>
        <item x="1601"/>
        <item x="1600"/>
        <item x="1599"/>
        <item x="1598"/>
        <item x="1597"/>
        <item x="1596"/>
        <item x="1595"/>
        <item x="1594"/>
        <item x="1593"/>
        <item x="1592"/>
        <item x="1591"/>
        <item x="1590"/>
        <item x="1589"/>
        <item x="1588"/>
        <item x="1587"/>
        <item x="1586"/>
        <item x="1585"/>
        <item x="1584"/>
        <item x="1583"/>
        <item x="1582"/>
        <item x="1581"/>
        <item x="1580"/>
        <item x="1579"/>
        <item x="1578"/>
        <item x="1577"/>
        <item x="1576"/>
        <item x="1575"/>
        <item x="1574"/>
        <item x="1573"/>
        <item x="1572"/>
        <item x="1571"/>
        <item x="1570"/>
        <item x="1569"/>
        <item x="1568"/>
        <item x="1567"/>
        <item x="1566"/>
        <item x="1565"/>
        <item x="1564"/>
        <item x="1563"/>
        <item x="1562"/>
        <item x="1561"/>
        <item x="1560"/>
        <item x="1559"/>
        <item x="1558"/>
        <item x="1557"/>
        <item x="1556"/>
        <item x="1555"/>
        <item x="1554"/>
        <item x="1553"/>
        <item x="1552"/>
        <item x="1551"/>
        <item x="1550"/>
        <item x="1549"/>
        <item x="1548"/>
        <item x="1547"/>
        <item x="1546"/>
        <item x="1545"/>
        <item x="1544"/>
        <item x="1543"/>
        <item x="1542"/>
        <item x="1541"/>
        <item x="1540"/>
        <item x="1539"/>
        <item x="1538"/>
        <item x="1537"/>
        <item x="1536"/>
        <item x="1535"/>
        <item x="1534"/>
        <item x="1533"/>
        <item x="1532"/>
        <item x="1531"/>
        <item x="1530"/>
        <item x="1529"/>
        <item x="1528"/>
        <item x="1527"/>
        <item x="1526"/>
        <item x="1525"/>
        <item x="1524"/>
        <item x="1523"/>
        <item x="1522"/>
        <item x="1521"/>
        <item x="1520"/>
        <item x="1519"/>
        <item x="1518"/>
        <item x="1517"/>
        <item x="1516"/>
        <item x="1515"/>
        <item x="1514"/>
        <item x="1513"/>
        <item x="1512"/>
        <item x="1511"/>
        <item x="1510"/>
        <item x="1509"/>
        <item x="1508"/>
        <item x="1507"/>
        <item x="1506"/>
        <item x="1505"/>
        <item x="1504"/>
        <item x="1503"/>
        <item x="1502"/>
        <item x="1501"/>
        <item x="1500"/>
        <item x="1499"/>
        <item x="1498"/>
        <item x="1497"/>
        <item x="1496"/>
        <item x="1495"/>
        <item x="1494"/>
        <item x="1493"/>
        <item x="1492"/>
        <item x="1491"/>
        <item x="1490"/>
        <item x="1489"/>
        <item x="1488"/>
        <item x="1487"/>
        <item x="1486"/>
        <item x="1485"/>
        <item x="1484"/>
        <item x="1483"/>
        <item x="1482"/>
        <item x="1481"/>
        <item x="1480"/>
        <item x="1479"/>
        <item x="1478"/>
        <item x="1477"/>
        <item x="1476"/>
        <item x="1475"/>
        <item x="1474"/>
        <item x="1473"/>
        <item x="1472"/>
        <item x="1471"/>
        <item x="1470"/>
        <item x="1469"/>
        <item x="1468"/>
        <item x="1467"/>
        <item x="1466"/>
        <item x="1465"/>
        <item x="1464"/>
        <item x="1463"/>
        <item x="1462"/>
        <item x="1461"/>
        <item x="1460"/>
        <item x="1459"/>
        <item x="1458"/>
        <item x="1457"/>
        <item x="1456"/>
        <item x="1455"/>
        <item x="1454"/>
        <item x="1453"/>
        <item x="1452"/>
        <item x="1451"/>
        <item x="1450"/>
        <item x="1449"/>
        <item x="1448"/>
        <item x="1447"/>
        <item x="1446"/>
        <item x="1445"/>
        <item x="1444"/>
        <item x="1443"/>
        <item x="1442"/>
        <item x="1441"/>
        <item x="1440"/>
        <item x="1439"/>
        <item x="1438"/>
        <item x="1437"/>
        <item x="1436"/>
        <item x="1435"/>
        <item x="1434"/>
        <item x="1433"/>
        <item x="1432"/>
        <item x="1431"/>
        <item x="1430"/>
        <item x="1429"/>
        <item x="1428"/>
        <item x="1427"/>
        <item x="1426"/>
        <item x="1425"/>
        <item x="1424"/>
        <item x="1423"/>
        <item x="1422"/>
        <item x="1421"/>
        <item x="1420"/>
        <item x="1419"/>
        <item x="1418"/>
        <item x="1417"/>
        <item x="1416"/>
        <item x="1415"/>
        <item x="1414"/>
        <item x="1413"/>
        <item x="1412"/>
        <item x="1411"/>
        <item x="1410"/>
        <item x="1409"/>
        <item x="1408"/>
        <item x="1407"/>
        <item x="1406"/>
        <item x="1405"/>
        <item x="1404"/>
        <item x="1403"/>
        <item x="1402"/>
        <item x="1401"/>
        <item x="1400"/>
        <item x="1399"/>
        <item x="1398"/>
        <item x="1397"/>
        <item x="1396"/>
        <item x="1395"/>
        <item x="1394"/>
        <item x="1393"/>
        <item x="1392"/>
        <item x="1391"/>
        <item x="1390"/>
        <item x="1389"/>
        <item x="1388"/>
        <item x="1387"/>
        <item x="1386"/>
        <item x="1385"/>
        <item x="1384"/>
        <item x="1383"/>
        <item x="1382"/>
        <item x="1381"/>
        <item x="1380"/>
        <item x="1379"/>
        <item x="1378"/>
        <item x="1377"/>
        <item x="1376"/>
        <item x="1375"/>
        <item x="1374"/>
        <item x="1373"/>
        <item x="1372"/>
        <item x="1371"/>
        <item x="1370"/>
        <item x="1369"/>
        <item x="1368"/>
        <item x="1367"/>
        <item x="1366"/>
        <item x="1365"/>
        <item x="1364"/>
        <item x="1363"/>
        <item x="1362"/>
        <item x="1361"/>
        <item x="1360"/>
        <item x="1359"/>
        <item x="1358"/>
        <item x="1357"/>
        <item x="1356"/>
        <item x="1355"/>
        <item x="1354"/>
        <item x="1353"/>
        <item x="1352"/>
        <item x="1351"/>
        <item x="1350"/>
        <item x="1349"/>
        <item x="1348"/>
        <item x="1347"/>
        <item x="1346"/>
        <item x="1345"/>
        <item x="1344"/>
        <item x="1343"/>
        <item x="1342"/>
        <item x="1341"/>
        <item x="1340"/>
        <item x="1339"/>
        <item x="1338"/>
        <item x="1337"/>
        <item x="1336"/>
        <item x="1335"/>
        <item x="1334"/>
        <item x="1333"/>
        <item x="1332"/>
        <item x="1331"/>
        <item x="1330"/>
        <item x="1329"/>
        <item x="1328"/>
        <item x="1327"/>
        <item x="1326"/>
        <item x="1325"/>
        <item x="1324"/>
        <item x="1323"/>
        <item x="1322"/>
        <item x="1321"/>
        <item x="1320"/>
        <item x="1319"/>
        <item x="1318"/>
        <item x="1317"/>
        <item x="1316"/>
        <item x="1315"/>
        <item x="1314"/>
        <item x="1313"/>
        <item x="1312"/>
        <item x="1311"/>
        <item x="1310"/>
        <item x="1309"/>
        <item x="1308"/>
        <item x="1307"/>
        <item x="1306"/>
        <item x="1305"/>
        <item x="1304"/>
        <item x="1303"/>
        <item x="1302"/>
        <item x="1301"/>
        <item x="1300"/>
        <item x="1299"/>
        <item x="1298"/>
        <item x="1297"/>
        <item x="1296"/>
        <item x="1295"/>
        <item x="1294"/>
        <item x="1293"/>
        <item x="1292"/>
        <item x="1291"/>
        <item x="1290"/>
        <item x="1289"/>
        <item x="1288"/>
        <item x="1287"/>
        <item x="1286"/>
        <item x="1285"/>
        <item x="1284"/>
        <item x="1283"/>
        <item x="1282"/>
        <item x="1281"/>
        <item x="1280"/>
        <item x="1279"/>
        <item x="1278"/>
        <item x="1277"/>
        <item x="1276"/>
        <item x="1275"/>
        <item x="1274"/>
        <item x="1273"/>
        <item x="1272"/>
        <item x="1271"/>
        <item x="1270"/>
        <item x="1269"/>
        <item x="1268"/>
        <item x="1267"/>
        <item x="1266"/>
        <item x="1265"/>
        <item x="1264"/>
        <item x="1263"/>
        <item x="1262"/>
        <item x="1261"/>
        <item x="1260"/>
        <item x="1259"/>
        <item x="1258"/>
        <item x="1257"/>
        <item x="1256"/>
        <item x="1255"/>
        <item x="1254"/>
        <item x="1253"/>
        <item x="1252"/>
        <item x="1251"/>
        <item x="1250"/>
        <item x="1249"/>
        <item x="1248"/>
        <item x="1247"/>
        <item x="1246"/>
        <item x="1245"/>
        <item x="1244"/>
        <item x="1243"/>
        <item x="1242"/>
        <item x="1241"/>
        <item x="1240"/>
        <item x="1239"/>
        <item x="1238"/>
        <item x="1237"/>
        <item x="1236"/>
        <item x="1235"/>
        <item x="1234"/>
        <item x="1233"/>
        <item x="1232"/>
        <item x="1231"/>
        <item x="1230"/>
        <item x="1229"/>
        <item x="1228"/>
        <item x="1227"/>
        <item x="1226"/>
        <item x="1225"/>
        <item x="1224"/>
        <item x="1223"/>
        <item x="1222"/>
        <item x="1221"/>
        <item x="1220"/>
        <item x="1219"/>
        <item x="1218"/>
        <item x="1217"/>
        <item x="1216"/>
        <item x="1215"/>
        <item x="1214"/>
        <item x="1213"/>
        <item x="1212"/>
        <item x="1211"/>
        <item x="1210"/>
        <item x="1209"/>
        <item x="1208"/>
        <item x="1207"/>
        <item x="1206"/>
        <item x="1205"/>
        <item x="1204"/>
        <item x="1203"/>
        <item x="1202"/>
        <item x="1201"/>
        <item x="1200"/>
        <item x="1199"/>
        <item x="1198"/>
        <item x="1197"/>
        <item x="1196"/>
        <item x="1195"/>
        <item x="1194"/>
        <item x="1193"/>
        <item x="1192"/>
        <item x="1191"/>
        <item x="1190"/>
        <item x="1189"/>
        <item x="1188"/>
        <item x="1187"/>
        <item x="1186"/>
        <item x="1185"/>
        <item x="1184"/>
        <item x="1183"/>
        <item x="1182"/>
        <item x="1181"/>
        <item x="1180"/>
        <item x="1179"/>
        <item x="1178"/>
        <item x="1177"/>
        <item x="1176"/>
        <item x="1175"/>
        <item x="1174"/>
        <item x="1173"/>
        <item x="1172"/>
        <item x="1171"/>
        <item x="1170"/>
        <item x="1169"/>
        <item x="1168"/>
        <item x="1167"/>
        <item x="1166"/>
        <item x="1165"/>
        <item x="1164"/>
        <item x="1163"/>
        <item x="1162"/>
        <item x="1161"/>
        <item x="1160"/>
        <item x="1159"/>
        <item x="1158"/>
        <item x="1157"/>
        <item x="1156"/>
        <item x="1155"/>
        <item x="1154"/>
        <item x="1153"/>
        <item x="1152"/>
        <item x="1151"/>
        <item x="1150"/>
        <item x="1149"/>
        <item x="1148"/>
        <item x="1147"/>
        <item x="1146"/>
        <item x="1145"/>
        <item x="1144"/>
        <item x="1143"/>
        <item x="1142"/>
        <item x="1141"/>
        <item x="1140"/>
        <item x="1139"/>
        <item x="1138"/>
        <item x="1137"/>
        <item x="1136"/>
        <item x="1135"/>
        <item x="1134"/>
        <item x="1133"/>
        <item x="1132"/>
        <item x="1131"/>
        <item x="1130"/>
        <item x="1129"/>
        <item x="1128"/>
        <item x="1127"/>
        <item x="1126"/>
        <item x="1125"/>
        <item x="1124"/>
        <item x="1123"/>
        <item x="1122"/>
        <item x="1121"/>
        <item x="1120"/>
        <item x="1119"/>
        <item x="1118"/>
        <item x="1117"/>
        <item x="1116"/>
        <item x="1115"/>
        <item x="1114"/>
        <item x="1113"/>
        <item x="1112"/>
        <item x="1111"/>
        <item x="1110"/>
        <item x="1109"/>
        <item x="1108"/>
        <item x="1107"/>
        <item x="1106"/>
        <item x="1105"/>
        <item x="1104"/>
        <item x="1103"/>
        <item x="1102"/>
        <item x="1101"/>
        <item x="1100"/>
        <item x="1099"/>
        <item x="1098"/>
        <item x="1097"/>
        <item x="1096"/>
        <item x="1095"/>
        <item x="1094"/>
        <item x="1093"/>
        <item x="1092"/>
        <item x="1091"/>
        <item x="1090"/>
        <item x="1089"/>
        <item x="1088"/>
        <item x="1087"/>
        <item x="1086"/>
        <item x="1085"/>
        <item x="1084"/>
        <item x="1083"/>
        <item x="1082"/>
        <item x="1081"/>
        <item x="1080"/>
        <item x="1079"/>
        <item x="1078"/>
        <item x="1077"/>
        <item x="1076"/>
        <item x="1075"/>
        <item x="1074"/>
        <item x="1073"/>
        <item x="1072"/>
        <item x="1071"/>
        <item x="1070"/>
        <item x="1069"/>
        <item x="1068"/>
        <item x="1067"/>
        <item x="1066"/>
        <item x="1065"/>
        <item x="1064"/>
        <item x="1063"/>
        <item x="1062"/>
        <item x="1061"/>
        <item x="1060"/>
        <item x="1059"/>
        <item x="1058"/>
        <item x="1057"/>
        <item x="1056"/>
        <item x="1055"/>
        <item x="1054"/>
        <item x="1053"/>
        <item x="1052"/>
        <item x="1051"/>
        <item x="1050"/>
        <item x="1049"/>
        <item x="1048"/>
        <item x="1047"/>
        <item x="1046"/>
        <item x="1045"/>
        <item x="1044"/>
        <item x="1043"/>
        <item x="1042"/>
        <item x="1041"/>
        <item x="1040"/>
        <item x="1039"/>
        <item x="1038"/>
        <item x="1037"/>
        <item x="1036"/>
        <item x="1035"/>
        <item x="1034"/>
        <item x="1033"/>
        <item x="1032"/>
        <item x="1031"/>
        <item x="1030"/>
        <item x="1029"/>
        <item x="1028"/>
        <item x="1027"/>
        <item x="1026"/>
        <item x="1025"/>
        <item x="1024"/>
        <item x="1023"/>
        <item x="1022"/>
        <item x="1021"/>
        <item x="1020"/>
        <item x="1019"/>
        <item x="1018"/>
        <item x="1017"/>
        <item x="1016"/>
        <item x="1015"/>
        <item x="1014"/>
        <item x="1013"/>
        <item x="1012"/>
        <item x="1011"/>
        <item x="1010"/>
        <item x="1009"/>
        <item x="1008"/>
        <item x="1007"/>
        <item x="1006"/>
        <item x="1005"/>
        <item x="1004"/>
        <item x="1003"/>
        <item x="1002"/>
        <item x="1001"/>
        <item x="1000"/>
        <item x="999"/>
        <item x="998"/>
        <item x="997"/>
        <item x="996"/>
        <item x="995"/>
        <item x="994"/>
        <item x="993"/>
        <item x="992"/>
        <item x="991"/>
        <item x="990"/>
        <item x="989"/>
        <item x="988"/>
        <item x="987"/>
        <item x="986"/>
        <item x="985"/>
        <item x="984"/>
        <item x="983"/>
        <item x="982"/>
        <item x="981"/>
        <item x="980"/>
        <item x="979"/>
        <item x="978"/>
        <item x="977"/>
        <item x="976"/>
        <item x="975"/>
        <item x="974"/>
        <item x="973"/>
        <item x="972"/>
        <item x="971"/>
        <item x="970"/>
        <item x="969"/>
        <item x="968"/>
        <item x="967"/>
        <item x="966"/>
        <item x="965"/>
        <item x="964"/>
        <item x="963"/>
        <item x="962"/>
        <item x="961"/>
        <item x="960"/>
        <item x="959"/>
        <item x="958"/>
        <item x="957"/>
        <item x="956"/>
        <item x="955"/>
        <item x="954"/>
        <item x="953"/>
        <item x="952"/>
        <item x="951"/>
        <item x="950"/>
        <item x="949"/>
        <item x="948"/>
        <item x="947"/>
        <item x="946"/>
        <item x="945"/>
        <item x="944"/>
        <item x="943"/>
        <item x="942"/>
        <item x="941"/>
        <item x="940"/>
        <item x="939"/>
        <item x="938"/>
        <item x="937"/>
        <item x="936"/>
        <item x="935"/>
        <item x="934"/>
        <item x="933"/>
        <item x="932"/>
        <item x="931"/>
        <item x="930"/>
        <item x="929"/>
        <item x="928"/>
        <item x="927"/>
        <item x="926"/>
        <item x="925"/>
        <item x="924"/>
        <item x="923"/>
        <item x="922"/>
        <item x="921"/>
        <item x="920"/>
        <item x="919"/>
        <item x="918"/>
        <item x="917"/>
        <item x="916"/>
        <item x="915"/>
        <item x="914"/>
        <item x="913"/>
        <item x="912"/>
        <item x="911"/>
        <item x="910"/>
        <item x="909"/>
        <item x="908"/>
        <item x="907"/>
        <item x="906"/>
        <item x="905"/>
        <item x="904"/>
        <item x="903"/>
        <item x="902"/>
        <item x="901"/>
        <item x="900"/>
        <item x="899"/>
        <item x="898"/>
        <item x="897"/>
        <item x="896"/>
        <item x="895"/>
        <item x="894"/>
        <item x="893"/>
        <item x="892"/>
        <item x="891"/>
        <item x="890"/>
        <item x="889"/>
        <item x="888"/>
        <item x="887"/>
        <item x="886"/>
        <item x="885"/>
        <item x="884"/>
        <item x="883"/>
        <item x="882"/>
        <item x="881"/>
        <item x="880"/>
        <item x="879"/>
        <item x="878"/>
        <item x="877"/>
        <item x="876"/>
        <item x="875"/>
        <item x="874"/>
        <item x="873"/>
        <item x="872"/>
        <item x="871"/>
        <item x="870"/>
        <item x="869"/>
        <item x="868"/>
        <item x="867"/>
        <item x="866"/>
        <item x="865"/>
        <item x="864"/>
        <item x="863"/>
        <item x="862"/>
        <item x="861"/>
        <item x="860"/>
        <item x="859"/>
        <item x="858"/>
        <item x="857"/>
        <item x="856"/>
        <item x="855"/>
        <item x="854"/>
        <item x="853"/>
        <item x="852"/>
        <item x="851"/>
        <item x="850"/>
        <item x="849"/>
        <item x="848"/>
        <item x="847"/>
        <item x="846"/>
        <item x="845"/>
        <item x="844"/>
        <item x="843"/>
        <item x="842"/>
        <item x="841"/>
        <item x="840"/>
        <item x="839"/>
        <item x="838"/>
        <item x="837"/>
        <item x="836"/>
        <item x="835"/>
        <item x="834"/>
        <item x="833"/>
        <item x="832"/>
        <item x="831"/>
        <item x="830"/>
        <item x="829"/>
        <item x="828"/>
        <item x="827"/>
        <item x="826"/>
        <item x="825"/>
        <item x="824"/>
        <item x="823"/>
        <item x="822"/>
        <item x="821"/>
        <item x="820"/>
        <item x="819"/>
        <item x="818"/>
        <item x="817"/>
        <item x="816"/>
        <item x="815"/>
        <item x="814"/>
        <item x="813"/>
        <item x="812"/>
        <item x="811"/>
        <item x="810"/>
        <item x="809"/>
        <item x="808"/>
        <item x="807"/>
        <item x="806"/>
        <item x="805"/>
        <item x="804"/>
        <item x="803"/>
        <item x="802"/>
        <item x="801"/>
        <item x="800"/>
        <item x="799"/>
        <item x="798"/>
        <item x="797"/>
        <item x="796"/>
        <item x="795"/>
        <item x="794"/>
        <item x="793"/>
        <item x="792"/>
        <item x="791"/>
        <item x="790"/>
        <item x="789"/>
        <item x="788"/>
        <item x="787"/>
        <item x="786"/>
        <item x="785"/>
        <item x="784"/>
        <item x="783"/>
        <item x="782"/>
        <item x="781"/>
        <item x="780"/>
        <item x="779"/>
        <item x="778"/>
        <item x="777"/>
        <item x="776"/>
        <item x="775"/>
        <item x="774"/>
        <item x="773"/>
        <item x="772"/>
        <item x="771"/>
        <item x="770"/>
        <item x="769"/>
        <item x="768"/>
        <item x="767"/>
        <item x="766"/>
        <item x="765"/>
        <item x="764"/>
        <item x="763"/>
        <item x="762"/>
        <item x="761"/>
        <item x="760"/>
        <item x="759"/>
        <item x="758"/>
        <item x="757"/>
        <item x="756"/>
        <item x="755"/>
        <item x="754"/>
        <item x="753"/>
        <item x="752"/>
        <item x="751"/>
        <item x="750"/>
        <item x="749"/>
        <item x="748"/>
        <item x="747"/>
        <item x="746"/>
        <item x="745"/>
        <item x="744"/>
        <item x="743"/>
        <item x="742"/>
        <item x="741"/>
        <item x="740"/>
        <item x="739"/>
        <item x="738"/>
        <item x="737"/>
        <item x="736"/>
        <item x="735"/>
        <item x="734"/>
        <item x="733"/>
        <item x="732"/>
        <item x="731"/>
        <item x="730"/>
        <item x="729"/>
        <item x="728"/>
        <item x="727"/>
        <item x="726"/>
        <item x="725"/>
        <item x="724"/>
        <item x="723"/>
        <item x="722"/>
        <item x="721"/>
        <item x="720"/>
        <item x="719"/>
        <item x="718"/>
        <item x="717"/>
        <item x="716"/>
        <item x="715"/>
        <item x="714"/>
        <item x="713"/>
        <item x="712"/>
        <item x="711"/>
        <item x="710"/>
        <item x="709"/>
        <item x="708"/>
        <item x="707"/>
        <item x="706"/>
        <item x="705"/>
        <item x="704"/>
        <item x="703"/>
        <item x="702"/>
        <item x="701"/>
        <item x="700"/>
        <item x="699"/>
        <item x="698"/>
        <item x="697"/>
        <item x="696"/>
        <item x="695"/>
        <item x="694"/>
        <item x="693"/>
        <item x="692"/>
        <item x="691"/>
        <item x="690"/>
        <item x="689"/>
        <item x="688"/>
        <item x="687"/>
        <item x="686"/>
        <item x="685"/>
        <item x="684"/>
        <item x="683"/>
        <item x="682"/>
        <item x="681"/>
        <item x="680"/>
        <item x="679"/>
        <item x="678"/>
        <item x="677"/>
        <item x="676"/>
        <item x="675"/>
        <item x="674"/>
        <item x="673"/>
        <item x="672"/>
        <item x="671"/>
        <item x="670"/>
        <item x="669"/>
        <item x="668"/>
        <item x="667"/>
        <item x="666"/>
        <item x="665"/>
        <item x="664"/>
        <item x="663"/>
        <item x="662"/>
        <item x="661"/>
        <item x="660"/>
        <item x="659"/>
        <item x="658"/>
        <item x="657"/>
        <item x="656"/>
        <item x="655"/>
        <item x="654"/>
        <item x="653"/>
        <item x="652"/>
        <item x="651"/>
        <item x="650"/>
        <item x="649"/>
        <item x="648"/>
        <item x="647"/>
        <item x="646"/>
        <item x="645"/>
        <item x="644"/>
        <item x="643"/>
        <item x="642"/>
        <item x="641"/>
        <item x="640"/>
        <item x="639"/>
        <item x="638"/>
        <item x="637"/>
        <item x="636"/>
        <item x="635"/>
        <item x="634"/>
        <item x="633"/>
        <item x="632"/>
        <item x="631"/>
        <item x="630"/>
        <item x="629"/>
        <item x="628"/>
        <item x="627"/>
        <item x="626"/>
        <item x="625"/>
        <item x="624"/>
        <item x="623"/>
        <item x="622"/>
        <item x="621"/>
        <item x="620"/>
        <item x="619"/>
        <item x="618"/>
        <item x="617"/>
        <item x="616"/>
        <item x="615"/>
        <item x="614"/>
        <item x="613"/>
        <item x="612"/>
        <item x="611"/>
        <item x="610"/>
        <item x="609"/>
        <item x="608"/>
        <item x="607"/>
        <item x="606"/>
        <item x="605"/>
        <item x="604"/>
        <item x="603"/>
        <item x="602"/>
        <item x="601"/>
        <item x="600"/>
        <item x="599"/>
        <item x="598"/>
        <item x="597"/>
        <item x="596"/>
        <item x="595"/>
        <item x="594"/>
        <item x="593"/>
        <item x="592"/>
        <item x="591"/>
        <item x="590"/>
        <item x="589"/>
        <item x="588"/>
        <item x="587"/>
        <item x="586"/>
        <item x="585"/>
        <item x="584"/>
        <item x="583"/>
        <item x="582"/>
        <item x="581"/>
        <item x="580"/>
        <item x="579"/>
        <item x="578"/>
        <item x="577"/>
        <item x="576"/>
        <item x="575"/>
        <item x="574"/>
        <item x="573"/>
        <item x="572"/>
        <item x="571"/>
        <item x="570"/>
        <item x="569"/>
        <item x="568"/>
        <item x="567"/>
        <item x="566"/>
        <item x="565"/>
        <item x="564"/>
        <item x="563"/>
        <item x="562"/>
        <item x="561"/>
        <item x="560"/>
        <item x="559"/>
        <item x="558"/>
        <item x="557"/>
        <item x="556"/>
        <item x="555"/>
        <item x="554"/>
        <item x="553"/>
        <item x="552"/>
        <item x="551"/>
        <item x="550"/>
        <item x="549"/>
        <item x="548"/>
        <item x="547"/>
        <item x="546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523"/>
        <item x="522"/>
        <item x="521"/>
        <item x="520"/>
        <item x="519"/>
        <item x="518"/>
        <item x="517"/>
        <item x="516"/>
        <item x="515"/>
        <item x="514"/>
        <item x="513"/>
        <item x="512"/>
        <item x="511"/>
        <item x="510"/>
        <item x="509"/>
        <item x="508"/>
        <item x="507"/>
        <item x="506"/>
        <item x="505"/>
        <item x="504"/>
        <item x="503"/>
        <item x="502"/>
        <item x="501"/>
        <item x="500"/>
        <item x="499"/>
        <item x="498"/>
        <item x="497"/>
        <item x="496"/>
        <item x="495"/>
        <item x="494"/>
        <item x="493"/>
        <item x="492"/>
        <item x="491"/>
        <item x="490"/>
        <item x="489"/>
        <item x="488"/>
        <item x="487"/>
        <item x="486"/>
        <item x="485"/>
        <item x="484"/>
        <item x="483"/>
        <item x="482"/>
        <item x="481"/>
        <item x="480"/>
        <item x="479"/>
        <item x="478"/>
        <item x="477"/>
        <item x="476"/>
        <item x="475"/>
        <item x="474"/>
        <item x="473"/>
        <item x="472"/>
        <item x="471"/>
        <item x="470"/>
        <item x="469"/>
        <item x="468"/>
        <item x="467"/>
        <item x="466"/>
        <item x="465"/>
        <item x="464"/>
        <item x="463"/>
        <item x="462"/>
        <item x="461"/>
        <item x="460"/>
        <item x="459"/>
        <item x="458"/>
        <item x="457"/>
        <item x="456"/>
        <item x="455"/>
        <item x="454"/>
        <item x="453"/>
        <item x="452"/>
        <item x="451"/>
        <item x="450"/>
        <item x="449"/>
        <item x="448"/>
        <item x="447"/>
        <item x="446"/>
        <item x="445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420"/>
        <item x="419"/>
        <item x="418"/>
        <item x="417"/>
        <item x="416"/>
        <item x="415"/>
        <item x="414"/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showAll="0">
      <items count="461">
        <item sd="0" x="175"/>
        <item sd="0" x="348"/>
        <item sd="0" x="299"/>
        <item sd="0" x="77"/>
        <item sd="0" x="195"/>
        <item sd="0" x="119"/>
        <item sd="0" x="21"/>
        <item sd="0" x="383"/>
        <item sd="0" x="214"/>
        <item sd="0" x="89"/>
        <item sd="0" x="120"/>
        <item sd="0" x="423"/>
        <item sd="0" x="134"/>
        <item sd="0" x="363"/>
        <item sd="0" x="129"/>
        <item sd="0" x="211"/>
        <item sd="0" x="212"/>
        <item sd="0" x="446"/>
        <item sd="0" x="454"/>
        <item sd="0" x="98"/>
        <item sd="0" x="30"/>
        <item sd="0" x="11"/>
        <item sd="0" x="106"/>
        <item sd="0" x="361"/>
        <item sd="0" x="50"/>
        <item sd="0" x="210"/>
        <item sd="0" x="2"/>
        <item sd="0" x="302"/>
        <item sd="0" x="372"/>
        <item sd="0" x="344"/>
        <item sd="0" x="303"/>
        <item sd="0" x="41"/>
        <item sd="0" x="25"/>
        <item sd="0" x="392"/>
        <item sd="0" x="220"/>
        <item sd="0" x="402"/>
        <item sd="0" x="161"/>
        <item sd="0" x="118"/>
        <item sd="0" x="411"/>
        <item sd="0" x="260"/>
        <item sd="0" x="333"/>
        <item sd="0" x="191"/>
        <item sd="0" x="242"/>
        <item sd="0" x="287"/>
        <item sd="0" x="177"/>
        <item sd="0" x="100"/>
        <item sd="0" x="235"/>
        <item sd="0" x="188"/>
        <item sd="0" x="244"/>
        <item sd="0" x="371"/>
        <item sd="0" x="64"/>
        <item sd="0" x="61"/>
        <item sd="0" x="358"/>
        <item sd="0" x="39"/>
        <item sd="0" x="378"/>
        <item sd="0" x="47"/>
        <item sd="0" x="189"/>
        <item sd="0" x="65"/>
        <item sd="0" x="206"/>
        <item sd="0" x="425"/>
        <item sd="0" x="201"/>
        <item sd="0" x="91"/>
        <item sd="0" x="369"/>
        <item sd="0" x="186"/>
        <item sd="0" x="83"/>
        <item sd="0" x="80"/>
        <item sd="0" x="103"/>
        <item sd="0" x="197"/>
        <item sd="0" x="352"/>
        <item sd="0" x="226"/>
        <item sd="0" x="312"/>
        <item sd="0" x="294"/>
        <item sd="0" x="409"/>
        <item sd="0" x="261"/>
        <item sd="0" x="20"/>
        <item sd="0" x="276"/>
        <item sd="0" x="159"/>
        <item sd="0" x="51"/>
        <item sd="0" x="388"/>
        <item sd="0" x="243"/>
        <item sd="0" x="252"/>
        <item sd="0" x="414"/>
        <item sd="0" x="334"/>
        <item sd="0" x="281"/>
        <item sd="0" x="360"/>
        <item sd="0" x="217"/>
        <item sd="0" x="92"/>
        <item sd="0" x="200"/>
        <item sd="0" x="58"/>
        <item sd="0" x="157"/>
        <item sd="0" x="413"/>
        <item sd="0" x="316"/>
        <item sd="0" x="122"/>
        <item sd="0" x="250"/>
        <item sd="0" x="435"/>
        <item sd="0" x="104"/>
        <item sd="0" x="457"/>
        <item sd="0" x="130"/>
        <item sd="0" x="412"/>
        <item sd="0" x="133"/>
        <item sd="0" x="366"/>
        <item sd="0" x="269"/>
        <item sd="0" x="68"/>
        <item sd="0" x="55"/>
        <item sd="0" x="310"/>
        <item sd="0" x="330"/>
        <item sd="0" x="23"/>
        <item sd="0" x="225"/>
        <item sd="0" x="351"/>
        <item sd="0" x="327"/>
        <item sd="0" x="153"/>
        <item sd="0" x="183"/>
        <item sd="0" x="279"/>
        <item sd="0" x="282"/>
        <item sd="0" x="247"/>
        <item sd="0" x="424"/>
        <item sd="0" x="154"/>
        <item sd="0" x="150"/>
        <item sd="0" x="69"/>
        <item sd="0" x="46"/>
        <item sd="0" x="426"/>
        <item sd="0" x="441"/>
        <item sd="0" x="311"/>
        <item sd="0" x="227"/>
        <item sd="0" x="52"/>
        <item sd="0" x="298"/>
        <item sd="0" x="283"/>
        <item sd="0" x="449"/>
        <item sd="0" x="339"/>
        <item sd="0" x="277"/>
        <item x="112"/>
        <item x="286"/>
        <item x="293"/>
        <item x="285"/>
        <item x="166"/>
        <item x="272"/>
        <item x="40"/>
        <item x="259"/>
        <item x="164"/>
        <item x="355"/>
        <item x="390"/>
        <item x="239"/>
        <item x="6"/>
        <item x="152"/>
        <item x="131"/>
        <item x="88"/>
        <item x="349"/>
        <item x="379"/>
        <item x="313"/>
        <item x="31"/>
        <item x="176"/>
        <item x="241"/>
        <item x="56"/>
        <item x="123"/>
        <item x="204"/>
        <item x="3"/>
        <item x="172"/>
        <item x="148"/>
        <item x="125"/>
        <item x="29"/>
        <item x="35"/>
        <item x="275"/>
        <item x="162"/>
        <item x="8"/>
        <item x="321"/>
        <item x="163"/>
        <item x="305"/>
        <item x="230"/>
        <item x="142"/>
        <item x="60"/>
        <item x="332"/>
        <item x="147"/>
        <item x="87"/>
        <item x="400"/>
        <item x="66"/>
        <item x="237"/>
        <item x="367"/>
        <item x="345"/>
        <item x="54"/>
        <item x="245"/>
        <item x="27"/>
        <item x="438"/>
        <item x="79"/>
        <item x="322"/>
        <item x="67"/>
        <item x="185"/>
        <item x="193"/>
        <item x="452"/>
        <item x="57"/>
        <item x="377"/>
        <item x="19"/>
        <item x="442"/>
        <item x="18"/>
        <item x="109"/>
        <item x="202"/>
        <item x="124"/>
        <item x="63"/>
        <item x="73"/>
        <item x="385"/>
        <item x="394"/>
        <item x="182"/>
        <item x="105"/>
        <item x="280"/>
        <item x="309"/>
        <item x="350"/>
        <item x="364"/>
        <item x="126"/>
        <item x="75"/>
        <item x="374"/>
        <item x="410"/>
        <item x="165"/>
        <item x="459"/>
        <item x="167"/>
        <item x="389"/>
        <item x="391"/>
        <item x="343"/>
        <item x="70"/>
        <item x="308"/>
        <item x="427"/>
        <item x="262"/>
        <item x="14"/>
        <item x="102"/>
        <item x="434"/>
        <item x="203"/>
        <item x="346"/>
        <item x="381"/>
        <item x="249"/>
        <item x="138"/>
        <item x="199"/>
        <item x="93"/>
        <item x="81"/>
        <item x="0"/>
        <item x="28"/>
        <item x="208"/>
        <item x="284"/>
        <item x="257"/>
        <item x="354"/>
        <item x="141"/>
        <item x="232"/>
        <item x="370"/>
        <item x="219"/>
        <item x="114"/>
        <item x="42"/>
        <item x="71"/>
        <item x="359"/>
        <item x="368"/>
        <item x="444"/>
        <item x="10"/>
        <item x="263"/>
        <item x="97"/>
        <item x="248"/>
        <item x="429"/>
        <item x="278"/>
        <item x="228"/>
        <item x="132"/>
        <item x="296"/>
        <item x="44"/>
        <item x="143"/>
        <item x="48"/>
        <item x="306"/>
        <item x="146"/>
        <item x="234"/>
        <item x="231"/>
        <item x="216"/>
        <item x="290"/>
        <item x="440"/>
        <item x="450"/>
        <item x="223"/>
        <item x="113"/>
        <item x="59"/>
        <item x="7"/>
        <item x="291"/>
        <item x="251"/>
        <item x="341"/>
        <item x="256"/>
        <item x="32"/>
        <item x="387"/>
        <item x="145"/>
        <item x="168"/>
        <item x="307"/>
        <item x="347"/>
        <item x="90"/>
        <item x="238"/>
        <item x="221"/>
        <item x="255"/>
        <item x="357"/>
        <item x="13"/>
        <item x="99"/>
        <item x="86"/>
        <item x="417"/>
        <item x="4"/>
        <item x="137"/>
        <item x="246"/>
        <item x="207"/>
        <item x="209"/>
        <item x="382"/>
        <item x="356"/>
        <item x="432"/>
        <item x="94"/>
        <item x="62"/>
        <item x="198"/>
        <item x="53"/>
        <item x="289"/>
        <item x="295"/>
        <item x="342"/>
        <item x="139"/>
        <item x="34"/>
        <item x="15"/>
        <item x="292"/>
        <item x="448"/>
        <item x="215"/>
        <item x="180"/>
        <item x="196"/>
        <item x="428"/>
        <item x="384"/>
        <item x="9"/>
        <item x="224"/>
        <item x="184"/>
        <item x="451"/>
        <item x="1"/>
        <item x="49"/>
        <item x="115"/>
        <item x="254"/>
        <item x="194"/>
        <item x="140"/>
        <item x="317"/>
        <item x="240"/>
        <item x="144"/>
        <item x="437"/>
        <item x="149"/>
        <item x="187"/>
        <item x="45"/>
        <item x="433"/>
        <item x="179"/>
        <item x="22"/>
        <item x="329"/>
        <item x="421"/>
        <item x="135"/>
        <item x="439"/>
        <item x="117"/>
        <item x="431"/>
        <item x="17"/>
        <item x="229"/>
        <item x="192"/>
        <item x="101"/>
        <item x="110"/>
        <item x="304"/>
        <item x="288"/>
        <item x="156"/>
        <item x="365"/>
        <item x="403"/>
        <item x="253"/>
        <item x="108"/>
        <item x="12"/>
        <item x="136"/>
        <item x="447"/>
        <item x="373"/>
        <item x="328"/>
        <item x="16"/>
        <item x="362"/>
        <item x="422"/>
        <item x="43"/>
        <item x="315"/>
        <item x="445"/>
        <item x="96"/>
        <item x="258"/>
        <item x="268"/>
        <item x="436"/>
        <item x="151"/>
        <item x="458"/>
        <item x="218"/>
        <item x="107"/>
        <item x="222"/>
        <item x="121"/>
        <item x="5"/>
        <item x="78"/>
        <item x="72"/>
        <item x="170"/>
        <item x="233"/>
        <item x="173"/>
        <item x="401"/>
        <item x="37"/>
        <item x="455"/>
        <item x="265"/>
        <item x="336"/>
        <item x="395"/>
        <item x="340"/>
        <item x="84"/>
        <item x="160"/>
        <item x="274"/>
        <item x="407"/>
        <item x="155"/>
        <item x="376"/>
        <item x="419"/>
        <item x="396"/>
        <item x="318"/>
        <item x="420"/>
        <item x="213"/>
        <item x="456"/>
        <item x="205"/>
        <item x="174"/>
        <item x="405"/>
        <item x="301"/>
        <item x="397"/>
        <item x="267"/>
        <item x="331"/>
        <item x="38"/>
        <item x="337"/>
        <item x="416"/>
        <item x="335"/>
        <item x="26"/>
        <item x="24"/>
        <item x="323"/>
        <item x="324"/>
        <item x="111"/>
        <item x="300"/>
        <item x="398"/>
        <item x="338"/>
        <item x="158"/>
        <item x="415"/>
        <item x="326"/>
        <item x="128"/>
        <item x="404"/>
        <item x="116"/>
        <item x="325"/>
        <item x="169"/>
        <item x="181"/>
        <item x="380"/>
        <item x="95"/>
        <item x="418"/>
        <item x="76"/>
        <item x="178"/>
        <item x="36"/>
        <item x="270"/>
        <item x="453"/>
        <item x="266"/>
        <item x="408"/>
        <item x="171"/>
        <item x="319"/>
        <item x="353"/>
        <item x="82"/>
        <item x="264"/>
        <item x="375"/>
        <item x="406"/>
        <item x="399"/>
        <item x="297"/>
        <item x="386"/>
        <item x="443"/>
        <item x="320"/>
        <item x="236"/>
        <item x="430"/>
        <item x="127"/>
        <item x="314"/>
        <item x="33"/>
        <item x="190"/>
        <item x="85"/>
        <item x="393"/>
        <item x="273"/>
        <item x="271"/>
        <item x="74"/>
        <item t="default"/>
      </items>
    </pivotField>
  </pivotFields>
  <rowFields count="1">
    <field x="3"/>
  </rowFields>
  <rowItems count="4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464"/>
  <sheetViews>
    <sheetView workbookViewId="0">
      <selection activeCell="B4" sqref="B4"/>
    </sheetView>
  </sheetViews>
  <sheetFormatPr defaultRowHeight="18.75" x14ac:dyDescent="0.4"/>
  <cols>
    <col min="1" max="1" width="97.75" bestFit="1" customWidth="1"/>
  </cols>
  <sheetData>
    <row r="3" spans="1:2" x14ac:dyDescent="0.4">
      <c r="A3" s="1" t="s">
        <v>4496</v>
      </c>
    </row>
    <row r="4" spans="1:2" x14ac:dyDescent="0.4">
      <c r="A4" s="2" t="s">
        <v>1371</v>
      </c>
      <c r="B4">
        <f>COUNTIF(october_youtube_music_history!D:D,Sheet3!$A4)</f>
        <v>3</v>
      </c>
    </row>
    <row r="5" spans="1:2" x14ac:dyDescent="0.4">
      <c r="A5" s="2" t="s">
        <v>2788</v>
      </c>
      <c r="B5">
        <f>COUNTIF(october_youtube_music_history!D:D,Sheet3!$A5)</f>
        <v>1</v>
      </c>
    </row>
    <row r="6" spans="1:2" x14ac:dyDescent="0.4">
      <c r="A6" s="2" t="s">
        <v>2376</v>
      </c>
      <c r="B6">
        <f>COUNTIF(october_youtube_music_history!D:D,Sheet3!$A6)</f>
        <v>1</v>
      </c>
    </row>
    <row r="7" spans="1:2" x14ac:dyDescent="0.4">
      <c r="A7" s="2" t="s">
        <v>280</v>
      </c>
      <c r="B7">
        <f>COUNTIF(october_youtube_music_history!D:D,Sheet3!$A7)</f>
        <v>4</v>
      </c>
    </row>
    <row r="8" spans="1:2" x14ac:dyDescent="0.4">
      <c r="A8" s="2" t="s">
        <v>1511</v>
      </c>
      <c r="B8">
        <f>COUNTIF(october_youtube_music_history!D:D,Sheet3!$A8)</f>
        <v>3</v>
      </c>
    </row>
    <row r="9" spans="1:2" x14ac:dyDescent="0.4">
      <c r="A9" s="2" t="s">
        <v>1063</v>
      </c>
      <c r="B9">
        <f>COUNTIF(october_youtube_music_history!D:D,Sheet3!$A9)</f>
        <v>4</v>
      </c>
    </row>
    <row r="10" spans="1:2" x14ac:dyDescent="0.4">
      <c r="A10" s="2" t="s">
        <v>607</v>
      </c>
      <c r="B10">
        <f>COUNTIF(october_youtube_music_history!D:D,Sheet3!$A10)</f>
        <v>6</v>
      </c>
    </row>
    <row r="11" spans="1:2" x14ac:dyDescent="0.4">
      <c r="A11" s="2" t="s">
        <v>3406</v>
      </c>
      <c r="B11">
        <f>COUNTIF(october_youtube_music_history!D:D,Sheet3!$A11)</f>
        <v>1</v>
      </c>
    </row>
    <row r="12" spans="1:2" x14ac:dyDescent="0.4">
      <c r="A12" s="2" t="s">
        <v>1613</v>
      </c>
      <c r="B12">
        <f>COUNTIF(october_youtube_music_history!D:D,Sheet3!$A12)</f>
        <v>3</v>
      </c>
    </row>
    <row r="13" spans="1:2" x14ac:dyDescent="0.4">
      <c r="A13" s="2" t="s">
        <v>874</v>
      </c>
      <c r="B13">
        <f>COUNTIF(october_youtube_music_history!D:D,Sheet3!$A13)</f>
        <v>4</v>
      </c>
    </row>
    <row r="14" spans="1:2" x14ac:dyDescent="0.4">
      <c r="A14" s="2" t="s">
        <v>1067</v>
      </c>
      <c r="B14">
        <f>COUNTIF(october_youtube_music_history!D:D,Sheet3!$A14)</f>
        <v>5</v>
      </c>
    </row>
    <row r="15" spans="1:2" x14ac:dyDescent="0.4">
      <c r="A15" s="2" t="s">
        <v>3745</v>
      </c>
      <c r="B15">
        <f>COUNTIF(october_youtube_music_history!D:D,Sheet3!$A15)</f>
        <v>1</v>
      </c>
    </row>
    <row r="16" spans="1:2" x14ac:dyDescent="0.4">
      <c r="A16" s="2" t="s">
        <v>1139</v>
      </c>
      <c r="B16">
        <f>COUNTIF(october_youtube_music_history!D:D,Sheet3!$A16)</f>
        <v>1</v>
      </c>
    </row>
    <row r="17" spans="1:2" x14ac:dyDescent="0.4">
      <c r="A17" s="2" t="s">
        <v>3098</v>
      </c>
      <c r="B17">
        <f>COUNTIF(october_youtube_music_history!D:D,Sheet3!$A17)</f>
        <v>1</v>
      </c>
    </row>
    <row r="18" spans="1:2" x14ac:dyDescent="0.4">
      <c r="A18" s="2" t="s">
        <v>1118</v>
      </c>
      <c r="B18">
        <f>COUNTIF(october_youtube_music_history!D:D,Sheet3!$A18)</f>
        <v>1</v>
      </c>
    </row>
    <row r="19" spans="1:2" x14ac:dyDescent="0.4">
      <c r="A19" s="2" t="s">
        <v>1585</v>
      </c>
      <c r="B19">
        <f>COUNTIF(october_youtube_music_history!D:D,Sheet3!$A19)</f>
        <v>1</v>
      </c>
    </row>
    <row r="20" spans="1:2" x14ac:dyDescent="0.4">
      <c r="A20" s="2" t="s">
        <v>1589</v>
      </c>
      <c r="B20">
        <f>COUNTIF(october_youtube_music_history!D:D,Sheet3!$A20)</f>
        <v>1</v>
      </c>
    </row>
    <row r="21" spans="1:2" x14ac:dyDescent="0.4">
      <c r="A21" s="2" t="s">
        <v>4120</v>
      </c>
      <c r="B21">
        <f>COUNTIF(october_youtube_music_history!D:D,Sheet3!$A21)</f>
        <v>1</v>
      </c>
    </row>
    <row r="22" spans="1:2" x14ac:dyDescent="0.4">
      <c r="A22" s="2" t="s">
        <v>264</v>
      </c>
      <c r="B22">
        <f>COUNTIF(october_youtube_music_history!D:D,Sheet3!$A22)</f>
        <v>2</v>
      </c>
    </row>
    <row r="23" spans="1:2" x14ac:dyDescent="0.4">
      <c r="A23" s="2" t="s">
        <v>141</v>
      </c>
      <c r="B23">
        <f>COUNTIF(october_youtube_music_history!D:D,Sheet3!$A23)</f>
        <v>12</v>
      </c>
    </row>
    <row r="24" spans="1:2" x14ac:dyDescent="0.4">
      <c r="A24" s="2" t="s">
        <v>213</v>
      </c>
      <c r="B24">
        <f>COUNTIF(october_youtube_music_history!D:D,Sheet3!$A24)</f>
        <v>8</v>
      </c>
    </row>
    <row r="25" spans="1:2" x14ac:dyDescent="0.4">
      <c r="A25" s="2" t="s">
        <v>571</v>
      </c>
      <c r="B25">
        <f>COUNTIF(october_youtube_music_history!D:D,Sheet3!$A25)</f>
        <v>1</v>
      </c>
    </row>
    <row r="26" spans="1:2" x14ac:dyDescent="0.4">
      <c r="A26" s="2" t="s">
        <v>989</v>
      </c>
      <c r="B26">
        <f>COUNTIF(october_youtube_music_history!D:D,Sheet3!$A26)</f>
        <v>1</v>
      </c>
    </row>
    <row r="27" spans="1:2" x14ac:dyDescent="0.4">
      <c r="A27" s="2" t="s">
        <v>3090</v>
      </c>
      <c r="B27">
        <f>COUNTIF(october_youtube_music_history!D:D,Sheet3!$A27)</f>
        <v>4</v>
      </c>
    </row>
    <row r="28" spans="1:2" x14ac:dyDescent="0.4">
      <c r="A28" s="2" t="s">
        <v>204</v>
      </c>
      <c r="B28">
        <f>COUNTIF(october_youtube_music_history!D:D,Sheet3!$A28)</f>
        <v>22</v>
      </c>
    </row>
    <row r="29" spans="1:2" x14ac:dyDescent="0.4">
      <c r="A29" s="2" t="s">
        <v>1573</v>
      </c>
      <c r="B29">
        <f>COUNTIF(october_youtube_music_history!D:D,Sheet3!$A29)</f>
        <v>1</v>
      </c>
    </row>
    <row r="30" spans="1:2" x14ac:dyDescent="0.4">
      <c r="A30" s="2" t="s">
        <v>538</v>
      </c>
      <c r="B30">
        <f>COUNTIF(october_youtube_music_history!D:D,Sheet3!$A30)</f>
        <v>1</v>
      </c>
    </row>
    <row r="31" spans="1:2" x14ac:dyDescent="0.4">
      <c r="A31" s="2" t="s">
        <v>2410</v>
      </c>
      <c r="B31">
        <f>COUNTIF(october_youtube_music_history!D:D,Sheet3!$A31)</f>
        <v>1</v>
      </c>
    </row>
    <row r="32" spans="1:2" x14ac:dyDescent="0.4">
      <c r="A32" s="2" t="s">
        <v>291</v>
      </c>
      <c r="B32">
        <f>COUNTIF(october_youtube_music_history!D:D,Sheet3!$A32)</f>
        <v>3</v>
      </c>
    </row>
    <row r="33" spans="1:2" x14ac:dyDescent="0.4">
      <c r="A33" s="2" t="s">
        <v>2715</v>
      </c>
      <c r="B33">
        <f>COUNTIF(october_youtube_music_history!D:D,Sheet3!$A33)</f>
        <v>1</v>
      </c>
    </row>
    <row r="34" spans="1:2" x14ac:dyDescent="0.4">
      <c r="A34" s="2" t="s">
        <v>2414</v>
      </c>
      <c r="B34">
        <f>COUNTIF(october_youtube_music_history!D:D,Sheet3!$A34)</f>
        <v>3</v>
      </c>
    </row>
    <row r="35" spans="1:2" x14ac:dyDescent="0.4">
      <c r="A35" s="2" t="s">
        <v>684</v>
      </c>
      <c r="B35">
        <f>COUNTIF(october_youtube_music_history!D:D,Sheet3!$A35)</f>
        <v>3</v>
      </c>
    </row>
    <row r="36" spans="1:2" x14ac:dyDescent="0.4">
      <c r="A36" s="2" t="s">
        <v>621</v>
      </c>
      <c r="B36">
        <f>COUNTIF(october_youtube_music_history!D:D,Sheet3!$A36)</f>
        <v>1</v>
      </c>
    </row>
    <row r="37" spans="1:2" x14ac:dyDescent="0.4">
      <c r="A37" s="2" t="s">
        <v>3493</v>
      </c>
      <c r="B37">
        <f>COUNTIF(october_youtube_music_history!D:D,Sheet3!$A37)</f>
        <v>2</v>
      </c>
    </row>
    <row r="38" spans="1:2" x14ac:dyDescent="0.4">
      <c r="A38" s="2" t="s">
        <v>1682</v>
      </c>
      <c r="B38">
        <f>COUNTIF(october_youtube_music_history!D:D,Sheet3!$A38)</f>
        <v>1</v>
      </c>
    </row>
    <row r="39" spans="1:2" x14ac:dyDescent="0.4">
      <c r="A39" s="2" t="s">
        <v>3556</v>
      </c>
      <c r="B39">
        <f>COUNTIF(october_youtube_music_history!D:D,Sheet3!$A39)</f>
        <v>2</v>
      </c>
    </row>
    <row r="40" spans="1:2" x14ac:dyDescent="0.4">
      <c r="A40" s="2" t="s">
        <v>471</v>
      </c>
      <c r="B40">
        <f>COUNTIF(october_youtube_music_history!D:D,Sheet3!$A40)</f>
        <v>2</v>
      </c>
    </row>
    <row r="41" spans="1:2" x14ac:dyDescent="0.4">
      <c r="A41" s="2" t="s">
        <v>1059</v>
      </c>
      <c r="B41">
        <f>COUNTIF(october_youtube_music_history!D:D,Sheet3!$A41)</f>
        <v>1</v>
      </c>
    </row>
    <row r="42" spans="1:2" x14ac:dyDescent="0.4">
      <c r="A42" s="2" t="s">
        <v>3619</v>
      </c>
      <c r="B42">
        <f>COUNTIF(october_youtube_music_history!D:D,Sheet3!$A42)</f>
        <v>1</v>
      </c>
    </row>
    <row r="43" spans="1:2" x14ac:dyDescent="0.4">
      <c r="A43" s="2" t="s">
        <v>2019</v>
      </c>
      <c r="B43">
        <f>COUNTIF(october_youtube_music_history!D:D,Sheet3!$A43)</f>
        <v>2</v>
      </c>
    </row>
    <row r="44" spans="1:2" x14ac:dyDescent="0.4">
      <c r="A44" s="2" t="s">
        <v>2639</v>
      </c>
      <c r="B44">
        <f>COUNTIF(october_youtube_music_history!D:D,Sheet3!$A44)</f>
        <v>2</v>
      </c>
    </row>
    <row r="45" spans="1:2" x14ac:dyDescent="0.4">
      <c r="A45" s="2" t="s">
        <v>105</v>
      </c>
      <c r="B45">
        <f>COUNTIF(october_youtube_music_history!D:D,Sheet3!$A45)</f>
        <v>2</v>
      </c>
    </row>
    <row r="46" spans="1:2" x14ac:dyDescent="0.4">
      <c r="A46" s="2" t="s">
        <v>1834</v>
      </c>
      <c r="B46">
        <f>COUNTIF(october_youtube_music_history!D:D,Sheet3!$A46)</f>
        <v>1</v>
      </c>
    </row>
    <row r="47" spans="1:2" x14ac:dyDescent="0.4">
      <c r="A47" s="2" t="s">
        <v>2283</v>
      </c>
      <c r="B47">
        <f>COUNTIF(october_youtube_music_history!D:D,Sheet3!$A47)</f>
        <v>2</v>
      </c>
    </row>
    <row r="48" spans="1:2" x14ac:dyDescent="0.4">
      <c r="A48" s="2" t="s">
        <v>1388</v>
      </c>
      <c r="B48">
        <f>COUNTIF(october_youtube_music_history!D:D,Sheet3!$A48)</f>
        <v>1</v>
      </c>
    </row>
    <row r="49" spans="1:2" x14ac:dyDescent="0.4">
      <c r="A49" s="2" t="s">
        <v>283</v>
      </c>
      <c r="B49">
        <f>COUNTIF(october_youtube_music_history!D:D,Sheet3!$A49)</f>
        <v>16</v>
      </c>
    </row>
    <row r="50" spans="1:2" x14ac:dyDescent="0.4">
      <c r="A50" s="2" t="s">
        <v>1789</v>
      </c>
      <c r="B50">
        <f>COUNTIF(october_youtube_music_history!D:D,Sheet3!$A50)</f>
        <v>1</v>
      </c>
    </row>
    <row r="51" spans="1:2" x14ac:dyDescent="0.4">
      <c r="A51" s="2" t="s">
        <v>1471</v>
      </c>
      <c r="B51">
        <f>COUNTIF(october_youtube_music_history!D:D,Sheet3!$A51)</f>
        <v>2</v>
      </c>
    </row>
    <row r="52" spans="1:2" x14ac:dyDescent="0.4">
      <c r="A52" s="2" t="s">
        <v>1843</v>
      </c>
      <c r="B52">
        <f>COUNTIF(october_youtube_music_history!D:D,Sheet3!$A52)</f>
        <v>1</v>
      </c>
    </row>
    <row r="53" spans="1:2" x14ac:dyDescent="0.4">
      <c r="A53" s="2" t="s">
        <v>3160</v>
      </c>
      <c r="B53">
        <f>COUNTIF(october_youtube_music_history!D:D,Sheet3!$A53)</f>
        <v>1</v>
      </c>
    </row>
    <row r="54" spans="1:2" x14ac:dyDescent="0.4">
      <c r="A54" s="2" t="s">
        <v>54</v>
      </c>
      <c r="B54">
        <f>COUNTIF(october_youtube_music_history!D:D,Sheet3!$A54)</f>
        <v>13</v>
      </c>
    </row>
    <row r="55" spans="1:2" x14ac:dyDescent="0.4">
      <c r="A55" s="2" t="s">
        <v>746</v>
      </c>
      <c r="B55">
        <f>COUNTIF(october_youtube_music_history!D:D,Sheet3!$A55)</f>
        <v>3</v>
      </c>
    </row>
    <row r="56" spans="1:2" x14ac:dyDescent="0.4">
      <c r="A56" s="2" t="s">
        <v>3015</v>
      </c>
      <c r="B56">
        <f>COUNTIF(october_youtube_music_history!D:D,Sheet3!$A56)</f>
        <v>1</v>
      </c>
    </row>
    <row r="57" spans="1:2" x14ac:dyDescent="0.4">
      <c r="A57" s="2" t="s">
        <v>677</v>
      </c>
      <c r="B57">
        <f>COUNTIF(october_youtube_music_history!D:D,Sheet3!$A57)</f>
        <v>5</v>
      </c>
    </row>
    <row r="58" spans="1:2" x14ac:dyDescent="0.4">
      <c r="A58" s="2" t="s">
        <v>3305</v>
      </c>
      <c r="B58">
        <f>COUNTIF(october_youtube_music_history!D:D,Sheet3!$A58)</f>
        <v>3</v>
      </c>
    </row>
    <row r="59" spans="1:2" x14ac:dyDescent="0.4">
      <c r="A59" s="2" t="s">
        <v>5</v>
      </c>
      <c r="B59">
        <f>COUNTIF(october_youtube_music_history!D:D,Sheet3!$A59)</f>
        <v>3</v>
      </c>
    </row>
    <row r="60" spans="1:2" x14ac:dyDescent="0.4">
      <c r="A60" s="2" t="s">
        <v>93</v>
      </c>
      <c r="B60">
        <f>COUNTIF(october_youtube_music_history!D:D,Sheet3!$A60)</f>
        <v>2</v>
      </c>
    </row>
    <row r="61" spans="1:2" x14ac:dyDescent="0.4">
      <c r="A61" s="2" t="s">
        <v>759</v>
      </c>
      <c r="B61">
        <f>COUNTIF(october_youtube_music_history!D:D,Sheet3!$A61)</f>
        <v>1</v>
      </c>
    </row>
    <row r="62" spans="1:2" x14ac:dyDescent="0.4">
      <c r="A62" s="2" t="s">
        <v>1554</v>
      </c>
      <c r="B62">
        <f>COUNTIF(october_youtube_music_history!D:D,Sheet3!$A62)</f>
        <v>1</v>
      </c>
    </row>
    <row r="63" spans="1:2" x14ac:dyDescent="0.4">
      <c r="A63" s="2" t="s">
        <v>3784</v>
      </c>
      <c r="B63">
        <f>COUNTIF(october_youtube_music_history!D:D,Sheet3!$A63)</f>
        <v>1</v>
      </c>
    </row>
    <row r="64" spans="1:2" x14ac:dyDescent="0.4">
      <c r="A64" s="2" t="s">
        <v>1530</v>
      </c>
      <c r="B64">
        <f>COUNTIF(october_youtube_music_history!D:D,Sheet3!$A64)</f>
        <v>3</v>
      </c>
    </row>
    <row r="65" spans="1:2" x14ac:dyDescent="0.4">
      <c r="A65" s="2" t="s">
        <v>886</v>
      </c>
      <c r="B65">
        <f>COUNTIF(october_youtube_music_history!D:D,Sheet3!$A65)</f>
        <v>1</v>
      </c>
    </row>
    <row r="66" spans="1:2" x14ac:dyDescent="0.4">
      <c r="A66" s="2" t="s">
        <v>309</v>
      </c>
      <c r="B66">
        <f>COUNTIF(october_youtube_music_history!D:D,Sheet3!$A66)</f>
        <v>3</v>
      </c>
    </row>
    <row r="67" spans="1:2" x14ac:dyDescent="0.4">
      <c r="A67" s="2" t="s">
        <v>85</v>
      </c>
      <c r="B67">
        <f>COUNTIF(october_youtube_music_history!D:D,Sheet3!$A67)</f>
        <v>1</v>
      </c>
    </row>
    <row r="68" spans="1:2" x14ac:dyDescent="0.4">
      <c r="A68" s="2" t="s">
        <v>848</v>
      </c>
      <c r="B68">
        <f>COUNTIF(october_youtube_music_history!D:D,Sheet3!$A68)</f>
        <v>3</v>
      </c>
    </row>
    <row r="69" spans="1:2" x14ac:dyDescent="0.4">
      <c r="A69" s="2" t="s">
        <v>499</v>
      </c>
      <c r="B69">
        <f>COUNTIF(october_youtube_music_history!D:D,Sheet3!$A69)</f>
        <v>4</v>
      </c>
    </row>
    <row r="70" spans="1:2" x14ac:dyDescent="0.4">
      <c r="A70" s="2" t="s">
        <v>973</v>
      </c>
      <c r="B70">
        <f>COUNTIF(october_youtube_music_history!D:D,Sheet3!$A70)</f>
        <v>3</v>
      </c>
    </row>
    <row r="71" spans="1:2" x14ac:dyDescent="0.4">
      <c r="A71" s="2" t="s">
        <v>356</v>
      </c>
      <c r="B71">
        <f>COUNTIF(october_youtube_music_history!D:D,Sheet3!$A71)</f>
        <v>1</v>
      </c>
    </row>
    <row r="72" spans="1:2" x14ac:dyDescent="0.4">
      <c r="A72" s="2" t="s">
        <v>2905</v>
      </c>
      <c r="B72">
        <f>COUNTIF(october_youtube_music_history!D:D,Sheet3!$A72)</f>
        <v>1</v>
      </c>
    </row>
    <row r="73" spans="1:2" x14ac:dyDescent="0.4">
      <c r="A73" s="2" t="s">
        <v>1726</v>
      </c>
      <c r="B73">
        <f>COUNTIF(october_youtube_music_history!D:D,Sheet3!$A73)</f>
        <v>1</v>
      </c>
    </row>
    <row r="74" spans="1:2" x14ac:dyDescent="0.4">
      <c r="A74" s="2" t="s">
        <v>2466</v>
      </c>
      <c r="B74">
        <f>COUNTIF(october_youtube_music_history!D:D,Sheet3!$A74)</f>
        <v>1</v>
      </c>
    </row>
    <row r="75" spans="1:2" x14ac:dyDescent="0.4">
      <c r="A75" s="2" t="s">
        <v>2352</v>
      </c>
      <c r="B75">
        <f>COUNTIF(october_youtube_music_history!D:D,Sheet3!$A75)</f>
        <v>1</v>
      </c>
    </row>
    <row r="76" spans="1:2" x14ac:dyDescent="0.4">
      <c r="A76" s="2" t="s">
        <v>3599</v>
      </c>
      <c r="B76">
        <f>COUNTIF(october_youtube_music_history!D:D,Sheet3!$A76)</f>
        <v>2</v>
      </c>
    </row>
    <row r="77" spans="1:2" x14ac:dyDescent="0.4">
      <c r="A77" s="2" t="s">
        <v>2029</v>
      </c>
      <c r="B77">
        <f>COUNTIF(october_youtube_music_history!D:D,Sheet3!$A77)</f>
        <v>5</v>
      </c>
    </row>
    <row r="78" spans="1:2" x14ac:dyDescent="0.4">
      <c r="A78" s="2" t="s">
        <v>288</v>
      </c>
      <c r="B78">
        <f>COUNTIF(october_youtube_music_history!D:D,Sheet3!$A78)</f>
        <v>21</v>
      </c>
    </row>
    <row r="79" spans="1:2" x14ac:dyDescent="0.4">
      <c r="A79" s="2" t="s">
        <v>2147</v>
      </c>
      <c r="B79">
        <f>COUNTIF(october_youtube_music_history!D:D,Sheet3!$A79)</f>
        <v>1</v>
      </c>
    </row>
    <row r="80" spans="1:2" x14ac:dyDescent="0.4">
      <c r="A80" s="2" t="s">
        <v>1289</v>
      </c>
      <c r="B80">
        <f>COUNTIF(october_youtube_music_history!D:D,Sheet3!$A80)</f>
        <v>1</v>
      </c>
    </row>
    <row r="81" spans="1:2" x14ac:dyDescent="0.4">
      <c r="A81" s="2" t="s">
        <v>53</v>
      </c>
      <c r="B81">
        <f>COUNTIF(october_youtube_music_history!D:D,Sheet3!$A81)</f>
        <v>1</v>
      </c>
    </row>
    <row r="82" spans="1:2" x14ac:dyDescent="0.4">
      <c r="A82" s="2" t="s">
        <v>3442</v>
      </c>
      <c r="B82">
        <f>COUNTIF(october_youtube_music_history!D:D,Sheet3!$A82)</f>
        <v>1</v>
      </c>
    </row>
    <row r="83" spans="1:2" x14ac:dyDescent="0.4">
      <c r="A83" s="2" t="s">
        <v>1839</v>
      </c>
      <c r="B83">
        <f>COUNTIF(october_youtube_music_history!D:D,Sheet3!$A83)</f>
        <v>1</v>
      </c>
    </row>
    <row r="84" spans="1:2" x14ac:dyDescent="0.4">
      <c r="A84" s="2" t="s">
        <v>1961</v>
      </c>
      <c r="B84">
        <f>COUNTIF(october_youtube_music_history!D:D,Sheet3!$A84)</f>
        <v>1</v>
      </c>
    </row>
    <row r="85" spans="1:2" x14ac:dyDescent="0.4">
      <c r="A85" s="2" t="s">
        <v>3636</v>
      </c>
      <c r="B85">
        <f>COUNTIF(october_youtube_music_history!D:D,Sheet3!$A85)</f>
        <v>1</v>
      </c>
    </row>
    <row r="86" spans="1:2" x14ac:dyDescent="0.4">
      <c r="A86" s="2" t="s">
        <v>2643</v>
      </c>
      <c r="B86">
        <f>COUNTIF(october_youtube_music_history!D:D,Sheet3!$A86)</f>
        <v>3</v>
      </c>
    </row>
    <row r="87" spans="1:2" x14ac:dyDescent="0.4">
      <c r="A87" s="2" t="s">
        <v>517</v>
      </c>
      <c r="B87">
        <f>COUNTIF(october_youtube_music_history!D:D,Sheet3!$A87)</f>
        <v>3</v>
      </c>
    </row>
    <row r="88" spans="1:2" x14ac:dyDescent="0.4">
      <c r="A88" s="2" t="s">
        <v>3069</v>
      </c>
      <c r="B88">
        <f>COUNTIF(october_youtube_music_history!D:D,Sheet3!$A88)</f>
        <v>2</v>
      </c>
    </row>
    <row r="89" spans="1:2" x14ac:dyDescent="0.4">
      <c r="A89" s="2" t="s">
        <v>29</v>
      </c>
      <c r="B89">
        <f>COUNTIF(october_youtube_music_history!D:D,Sheet3!$A89)</f>
        <v>4</v>
      </c>
    </row>
    <row r="90" spans="1:2" x14ac:dyDescent="0.4">
      <c r="A90" s="2" t="s">
        <v>890</v>
      </c>
      <c r="B90">
        <f>COUNTIF(october_youtube_music_history!D:D,Sheet3!$A90)</f>
        <v>1</v>
      </c>
    </row>
    <row r="91" spans="1:2" x14ac:dyDescent="0.4">
      <c r="A91" s="2" t="s">
        <v>179</v>
      </c>
      <c r="B91">
        <f>COUNTIF(october_youtube_music_history!D:D,Sheet3!$A91)</f>
        <v>4</v>
      </c>
    </row>
    <row r="92" spans="1:2" x14ac:dyDescent="0.4">
      <c r="A92" s="2" t="s">
        <v>60</v>
      </c>
      <c r="B92">
        <f>COUNTIF(october_youtube_music_history!D:D,Sheet3!$A92)</f>
        <v>12</v>
      </c>
    </row>
    <row r="93" spans="1:2" x14ac:dyDescent="0.4">
      <c r="A93" s="2" t="s">
        <v>1274</v>
      </c>
      <c r="B93">
        <f>COUNTIF(october_youtube_music_history!D:D,Sheet3!$A93)</f>
        <v>3</v>
      </c>
    </row>
    <row r="94" spans="1:2" x14ac:dyDescent="0.4">
      <c r="A94" s="2" t="s">
        <v>3632</v>
      </c>
      <c r="B94">
        <f>COUNTIF(october_youtube_music_history!D:D,Sheet3!$A94)</f>
        <v>1</v>
      </c>
    </row>
    <row r="95" spans="1:2" x14ac:dyDescent="0.4">
      <c r="A95" s="2" t="s">
        <v>2496</v>
      </c>
      <c r="B95">
        <f>COUNTIF(october_youtube_music_history!D:D,Sheet3!$A95)</f>
        <v>1</v>
      </c>
    </row>
    <row r="96" spans="1:2" x14ac:dyDescent="0.4">
      <c r="A96" s="2" t="s">
        <v>1075</v>
      </c>
      <c r="B96">
        <f>COUNTIF(october_youtube_music_history!D:D,Sheet3!$A96)</f>
        <v>1</v>
      </c>
    </row>
    <row r="97" spans="1:2" x14ac:dyDescent="0.4">
      <c r="A97" s="2" t="s">
        <v>1941</v>
      </c>
      <c r="B97">
        <f>COUNTIF(october_youtube_music_history!D:D,Sheet3!$A97)</f>
        <v>5</v>
      </c>
    </row>
    <row r="98" spans="1:2" x14ac:dyDescent="0.4">
      <c r="A98" s="2" t="s">
        <v>3876</v>
      </c>
      <c r="B98">
        <f>COUNTIF(october_youtube_music_history!D:D,Sheet3!$A98)</f>
        <v>1</v>
      </c>
    </row>
    <row r="99" spans="1:2" x14ac:dyDescent="0.4">
      <c r="A99" s="2" t="s">
        <v>981</v>
      </c>
      <c r="B99">
        <f>COUNTIF(october_youtube_music_history!D:D,Sheet3!$A99)</f>
        <v>1</v>
      </c>
    </row>
    <row r="100" spans="1:2" x14ac:dyDescent="0.4">
      <c r="A100" s="2" t="s">
        <v>4424</v>
      </c>
      <c r="B100">
        <f>COUNTIF(october_youtube_music_history!D:D,Sheet3!$A100)</f>
        <v>1</v>
      </c>
    </row>
    <row r="101" spans="1:2" x14ac:dyDescent="0.4">
      <c r="A101" s="2" t="s">
        <v>1122</v>
      </c>
      <c r="B101">
        <f>COUNTIF(october_youtube_music_history!D:D,Sheet3!$A101)</f>
        <v>1</v>
      </c>
    </row>
    <row r="102" spans="1:2" x14ac:dyDescent="0.4">
      <c r="A102" s="2" t="s">
        <v>3623</v>
      </c>
      <c r="B102">
        <f>COUNTIF(october_youtube_music_history!D:D,Sheet3!$A102)</f>
        <v>1</v>
      </c>
    </row>
    <row r="103" spans="1:2" x14ac:dyDescent="0.4">
      <c r="A103" s="2" t="s">
        <v>196</v>
      </c>
      <c r="B103">
        <f>COUNTIF(october_youtube_music_history!D:D,Sheet3!$A103)</f>
        <v>4</v>
      </c>
    </row>
    <row r="104" spans="1:2" x14ac:dyDescent="0.4">
      <c r="A104" s="2" t="s">
        <v>476</v>
      </c>
      <c r="B104">
        <f>COUNTIF(october_youtube_music_history!D:D,Sheet3!$A104)</f>
        <v>2</v>
      </c>
    </row>
    <row r="105" spans="1:2" x14ac:dyDescent="0.4">
      <c r="A105" s="2" t="s">
        <v>498</v>
      </c>
      <c r="B105">
        <f>COUNTIF(october_youtube_music_history!D:D,Sheet3!$A105)</f>
        <v>5</v>
      </c>
    </row>
    <row r="106" spans="1:2" x14ac:dyDescent="0.4">
      <c r="A106" s="2" t="s">
        <v>137</v>
      </c>
      <c r="B106">
        <f>COUNTIF(october_youtube_music_history!D:D,Sheet3!$A106)</f>
        <v>15</v>
      </c>
    </row>
    <row r="107" spans="1:2" x14ac:dyDescent="0.4">
      <c r="A107" s="2" t="s">
        <v>73</v>
      </c>
      <c r="B107">
        <f>COUNTIF(october_youtube_music_history!D:D,Sheet3!$A107)</f>
        <v>10</v>
      </c>
    </row>
    <row r="108" spans="1:2" x14ac:dyDescent="0.4">
      <c r="A108" s="2" t="s">
        <v>2452</v>
      </c>
      <c r="B108">
        <f>COUNTIF(october_youtube_music_history!D:D,Sheet3!$A108)</f>
        <v>1</v>
      </c>
    </row>
    <row r="109" spans="1:2" x14ac:dyDescent="0.4">
      <c r="A109" s="2" t="s">
        <v>228</v>
      </c>
      <c r="B109">
        <f>COUNTIF(october_youtube_music_history!D:D,Sheet3!$A109)</f>
        <v>1</v>
      </c>
    </row>
    <row r="110" spans="1:2" x14ac:dyDescent="0.4">
      <c r="A110" s="2" t="s">
        <v>183</v>
      </c>
      <c r="B110">
        <f>COUNTIF(october_youtube_music_history!D:D,Sheet3!$A110)</f>
        <v>10</v>
      </c>
    </row>
    <row r="111" spans="1:2" x14ac:dyDescent="0.4">
      <c r="A111" s="2" t="s">
        <v>493</v>
      </c>
      <c r="B111">
        <f>COUNTIF(october_youtube_music_history!D:D,Sheet3!$A111)</f>
        <v>4</v>
      </c>
    </row>
    <row r="112" spans="1:2" x14ac:dyDescent="0.4">
      <c r="A112" s="2" t="s">
        <v>2878</v>
      </c>
      <c r="B112">
        <f>COUNTIF(october_youtube_music_history!D:D,Sheet3!$A112)</f>
        <v>3</v>
      </c>
    </row>
    <row r="113" spans="1:2" x14ac:dyDescent="0.4">
      <c r="A113" s="2" t="s">
        <v>2568</v>
      </c>
      <c r="B113">
        <f>COUNTIF(october_youtube_music_history!D:D,Sheet3!$A113)</f>
        <v>1</v>
      </c>
    </row>
    <row r="114" spans="1:2" x14ac:dyDescent="0.4">
      <c r="A114" s="2" t="s">
        <v>1241</v>
      </c>
      <c r="B114">
        <f>COUNTIF(october_youtube_music_history!D:D,Sheet3!$A114)</f>
        <v>3</v>
      </c>
    </row>
    <row r="115" spans="1:2" x14ac:dyDescent="0.4">
      <c r="A115" s="2" t="s">
        <v>1433</v>
      </c>
      <c r="B115">
        <f>COUNTIF(october_youtube_music_history!D:D,Sheet3!$A115)</f>
        <v>2</v>
      </c>
    </row>
    <row r="116" spans="1:2" x14ac:dyDescent="0.4">
      <c r="A116" s="2" t="s">
        <v>2172</v>
      </c>
      <c r="B116">
        <f>COUNTIF(october_youtube_music_history!D:D,Sheet3!$A116)</f>
        <v>1</v>
      </c>
    </row>
    <row r="117" spans="1:2" x14ac:dyDescent="0.4">
      <c r="A117" s="2" t="s">
        <v>2204</v>
      </c>
      <c r="B117">
        <f>COUNTIF(october_youtube_music_history!D:D,Sheet3!$A117)</f>
        <v>1</v>
      </c>
    </row>
    <row r="118" spans="1:2" x14ac:dyDescent="0.4">
      <c r="A118" s="2" t="s">
        <v>1902</v>
      </c>
      <c r="B118">
        <f>COUNTIF(october_youtube_music_history!D:D,Sheet3!$A118)</f>
        <v>1</v>
      </c>
    </row>
    <row r="119" spans="1:2" x14ac:dyDescent="0.4">
      <c r="A119" s="2" t="s">
        <v>3766</v>
      </c>
      <c r="B119">
        <f>COUNTIF(october_youtube_music_history!D:D,Sheet3!$A119)</f>
        <v>1</v>
      </c>
    </row>
    <row r="120" spans="1:2" x14ac:dyDescent="0.4">
      <c r="A120" s="2" t="s">
        <v>1245</v>
      </c>
      <c r="B120">
        <f>COUNTIF(october_youtube_music_history!D:D,Sheet3!$A120)</f>
        <v>2</v>
      </c>
    </row>
    <row r="121" spans="1:2" x14ac:dyDescent="0.4">
      <c r="A121" s="2" t="s">
        <v>403</v>
      </c>
      <c r="B121">
        <f>COUNTIF(october_youtube_music_history!D:D,Sheet3!$A121)</f>
        <v>5</v>
      </c>
    </row>
    <row r="122" spans="1:2" x14ac:dyDescent="0.4">
      <c r="A122" s="2" t="s">
        <v>778</v>
      </c>
      <c r="B122">
        <f>COUNTIF(october_youtube_music_history!D:D,Sheet3!$A122)</f>
        <v>1</v>
      </c>
    </row>
    <row r="123" spans="1:2" x14ac:dyDescent="0.4">
      <c r="A123" s="2" t="s">
        <v>18</v>
      </c>
      <c r="B123">
        <f>COUNTIF(october_youtube_music_history!D:D,Sheet3!$A123)</f>
        <v>9</v>
      </c>
    </row>
    <row r="124" spans="1:2" x14ac:dyDescent="0.4">
      <c r="A124" s="2" t="s">
        <v>3788</v>
      </c>
      <c r="B124">
        <f>COUNTIF(october_youtube_music_history!D:D,Sheet3!$A124)</f>
        <v>1</v>
      </c>
    </row>
    <row r="125" spans="1:2" x14ac:dyDescent="0.4">
      <c r="A125" s="2" t="s">
        <v>445</v>
      </c>
      <c r="B125">
        <f>COUNTIF(october_youtube_music_history!D:D,Sheet3!$A125)</f>
        <v>2</v>
      </c>
    </row>
    <row r="126" spans="1:2" x14ac:dyDescent="0.4">
      <c r="A126" s="2" t="s">
        <v>2459</v>
      </c>
      <c r="B126">
        <f>COUNTIF(october_youtube_music_history!D:D,Sheet3!$A126)</f>
        <v>2</v>
      </c>
    </row>
    <row r="127" spans="1:2" x14ac:dyDescent="0.4">
      <c r="A127" s="2" t="s">
        <v>1730</v>
      </c>
      <c r="B127">
        <f>COUNTIF(october_youtube_music_history!D:D,Sheet3!$A127)</f>
        <v>1</v>
      </c>
    </row>
    <row r="128" spans="1:2" x14ac:dyDescent="0.4">
      <c r="A128" s="2" t="s">
        <v>74</v>
      </c>
      <c r="B128">
        <f>COUNTIF(october_youtube_music_history!D:D,Sheet3!$A128)</f>
        <v>2</v>
      </c>
    </row>
    <row r="129" spans="1:2" x14ac:dyDescent="0.4">
      <c r="A129" s="2" t="s">
        <v>2367</v>
      </c>
      <c r="B129">
        <f>COUNTIF(october_youtube_music_history!D:D,Sheet3!$A129)</f>
        <v>4</v>
      </c>
    </row>
    <row r="130" spans="1:2" x14ac:dyDescent="0.4">
      <c r="A130" s="2" t="s">
        <v>2251</v>
      </c>
      <c r="B130">
        <f>COUNTIF(october_youtube_music_history!D:D,Sheet3!$A130)</f>
        <v>1</v>
      </c>
    </row>
    <row r="131" spans="1:2" x14ac:dyDescent="0.4">
      <c r="A131" s="2" t="s">
        <v>4205</v>
      </c>
      <c r="B131">
        <f>COUNTIF(october_youtube_music_history!D:D,Sheet3!$A131)</f>
        <v>1</v>
      </c>
    </row>
    <row r="132" spans="1:2" x14ac:dyDescent="0.4">
      <c r="A132" s="2" t="s">
        <v>2695</v>
      </c>
      <c r="B132">
        <f>COUNTIF(october_youtube_music_history!D:D,Sheet3!$A132)</f>
        <v>2</v>
      </c>
    </row>
    <row r="133" spans="1:2" x14ac:dyDescent="0.4">
      <c r="A133" s="2" t="s">
        <v>2154</v>
      </c>
      <c r="B133">
        <f>COUNTIF(october_youtube_music_history!D:D,Sheet3!$A133)</f>
        <v>2</v>
      </c>
    </row>
    <row r="134" spans="1:2" x14ac:dyDescent="0.4">
      <c r="A134" s="2" t="s">
        <v>191</v>
      </c>
      <c r="B134">
        <f>COUNTIF(october_youtube_music_history!D:D,Sheet3!$A134)</f>
        <v>8</v>
      </c>
    </row>
    <row r="135" spans="1:2" x14ac:dyDescent="0.4">
      <c r="A135" s="2" t="s">
        <v>2269</v>
      </c>
      <c r="B135">
        <f>COUNTIF(october_youtube_music_history!D:D,Sheet3!$A135)</f>
        <v>2</v>
      </c>
    </row>
    <row r="136" spans="1:2" x14ac:dyDescent="0.4">
      <c r="A136" s="2" t="s">
        <v>2328</v>
      </c>
      <c r="B136">
        <f>COUNTIF(october_youtube_music_history!D:D,Sheet3!$A136)</f>
        <v>2</v>
      </c>
    </row>
    <row r="137" spans="1:2" x14ac:dyDescent="0.4">
      <c r="A137" s="2" t="s">
        <v>163</v>
      </c>
      <c r="B137">
        <f>COUNTIF(october_youtube_music_history!D:D,Sheet3!$A137)</f>
        <v>11</v>
      </c>
    </row>
    <row r="138" spans="1:2" x14ac:dyDescent="0.4">
      <c r="A138" s="2" t="s">
        <v>1328</v>
      </c>
      <c r="B138">
        <f>COUNTIF(october_youtube_music_history!D:D,Sheet3!$A138)</f>
        <v>1</v>
      </c>
    </row>
    <row r="139" spans="1:2" x14ac:dyDescent="0.4">
      <c r="A139" s="2" t="s">
        <v>2114</v>
      </c>
      <c r="B139">
        <f>COUNTIF(october_youtube_music_history!D:D,Sheet3!$A139)</f>
        <v>6</v>
      </c>
    </row>
    <row r="140" spans="1:2" x14ac:dyDescent="0.4">
      <c r="A140" s="2" t="s">
        <v>12</v>
      </c>
      <c r="B140">
        <f>COUNTIF(october_youtube_music_history!D:D,Sheet3!$A140)</f>
        <v>28</v>
      </c>
    </row>
    <row r="141" spans="1:2" x14ac:dyDescent="0.4">
      <c r="A141" s="2" t="s">
        <v>2009</v>
      </c>
      <c r="B141">
        <f>COUNTIF(october_youtube_music_history!D:D,Sheet3!$A141)</f>
        <v>1</v>
      </c>
    </row>
    <row r="142" spans="1:2" x14ac:dyDescent="0.4">
      <c r="A142" s="2" t="s">
        <v>1316</v>
      </c>
      <c r="B142">
        <f>COUNTIF(october_youtube_music_history!D:D,Sheet3!$A142)</f>
        <v>2</v>
      </c>
    </row>
    <row r="143" spans="1:2" x14ac:dyDescent="0.4">
      <c r="A143" s="2" t="s">
        <v>2947</v>
      </c>
      <c r="B143">
        <f>COUNTIF(october_youtube_music_history!D:D,Sheet3!$A143)</f>
        <v>1</v>
      </c>
    </row>
    <row r="144" spans="1:2" x14ac:dyDescent="0.4">
      <c r="A144" s="2" t="s">
        <v>3459</v>
      </c>
      <c r="B144">
        <f>COUNTIF(october_youtube_music_history!D:D,Sheet3!$A144)</f>
        <v>2</v>
      </c>
    </row>
    <row r="145" spans="1:2" x14ac:dyDescent="0.4">
      <c r="A145" s="2" t="s">
        <v>1816</v>
      </c>
      <c r="B145">
        <f>COUNTIF(october_youtube_music_history!D:D,Sheet3!$A145)</f>
        <v>1</v>
      </c>
    </row>
    <row r="146" spans="1:2" x14ac:dyDescent="0.4">
      <c r="A146" s="2" t="s">
        <v>552</v>
      </c>
      <c r="B146">
        <f>COUNTIF(october_youtube_music_history!D:D,Sheet3!$A146)</f>
        <v>1</v>
      </c>
    </row>
    <row r="147" spans="1:2" x14ac:dyDescent="0.4">
      <c r="A147" s="2" t="s">
        <v>1233</v>
      </c>
      <c r="B147">
        <f>COUNTIF(october_youtube_music_history!D:D,Sheet3!$A147)</f>
        <v>3</v>
      </c>
    </row>
    <row r="148" spans="1:2" x14ac:dyDescent="0.4">
      <c r="A148" s="2" t="s">
        <v>277</v>
      </c>
      <c r="B148">
        <f>COUNTIF(october_youtube_music_history!D:D,Sheet3!$A148)</f>
        <v>5</v>
      </c>
    </row>
    <row r="149" spans="1:2" x14ac:dyDescent="0.4">
      <c r="A149" s="2" t="s">
        <v>176</v>
      </c>
      <c r="B149">
        <f>COUNTIF(october_youtube_music_history!D:D,Sheet3!$A149)</f>
        <v>4</v>
      </c>
    </row>
    <row r="150" spans="1:2" x14ac:dyDescent="0.4">
      <c r="A150" s="2" t="s">
        <v>2813</v>
      </c>
      <c r="B150">
        <f>COUNTIF(october_youtube_music_history!D:D,Sheet3!$A150)</f>
        <v>1</v>
      </c>
    </row>
    <row r="151" spans="1:2" x14ac:dyDescent="0.4">
      <c r="A151" s="2" t="s">
        <v>3313</v>
      </c>
      <c r="B151">
        <f>COUNTIF(october_youtube_music_history!D:D,Sheet3!$A151)</f>
        <v>4</v>
      </c>
    </row>
    <row r="152" spans="1:2" x14ac:dyDescent="0.4">
      <c r="A152" s="2" t="s">
        <v>2470</v>
      </c>
      <c r="B152">
        <f>COUNTIF(october_youtube_music_history!D:D,Sheet3!$A152)</f>
        <v>2</v>
      </c>
    </row>
    <row r="153" spans="1:2" x14ac:dyDescent="0.4">
      <c r="A153" s="2" t="s">
        <v>4</v>
      </c>
      <c r="B153">
        <f>COUNTIF(october_youtube_music_history!D:D,Sheet3!$A153)</f>
        <v>106</v>
      </c>
    </row>
    <row r="154" spans="1:2" x14ac:dyDescent="0.4">
      <c r="A154" s="2" t="s">
        <v>225</v>
      </c>
      <c r="B154">
        <f>COUNTIF(october_youtube_music_history!D:D,Sheet3!$A154)</f>
        <v>16</v>
      </c>
    </row>
    <row r="155" spans="1:2" x14ac:dyDescent="0.4">
      <c r="A155" s="2" t="s">
        <v>274</v>
      </c>
      <c r="B155">
        <f>COUNTIF(october_youtube_music_history!D:D,Sheet3!$A155)</f>
        <v>4</v>
      </c>
    </row>
    <row r="156" spans="1:2" x14ac:dyDescent="0.4">
      <c r="A156" s="2" t="s">
        <v>111</v>
      </c>
      <c r="B156">
        <f>COUNTIF(october_youtube_music_history!D:D,Sheet3!$A156)</f>
        <v>1</v>
      </c>
    </row>
    <row r="157" spans="1:2" x14ac:dyDescent="0.4">
      <c r="A157" s="2" t="s">
        <v>1079</v>
      </c>
      <c r="B157">
        <f>COUNTIF(october_youtube_music_history!D:D,Sheet3!$A157)</f>
        <v>1</v>
      </c>
    </row>
    <row r="158" spans="1:2" x14ac:dyDescent="0.4">
      <c r="A158" s="2" t="s">
        <v>373</v>
      </c>
      <c r="B158">
        <f>COUNTIF(october_youtube_music_history!D:D,Sheet3!$A158)</f>
        <v>4</v>
      </c>
    </row>
    <row r="159" spans="1:2" x14ac:dyDescent="0.4">
      <c r="A159" s="2" t="s">
        <v>42</v>
      </c>
      <c r="B159">
        <f>COUNTIF(october_youtube_music_history!D:D,Sheet3!$A159)</f>
        <v>59</v>
      </c>
    </row>
    <row r="160" spans="1:2" x14ac:dyDescent="0.4">
      <c r="A160" s="2" t="s">
        <v>1359</v>
      </c>
      <c r="B160">
        <f>COUNTIF(october_youtube_music_history!D:D,Sheet3!$A160)</f>
        <v>12</v>
      </c>
    </row>
    <row r="161" spans="1:2" x14ac:dyDescent="0.4">
      <c r="A161" s="2" t="s">
        <v>261</v>
      </c>
      <c r="B161">
        <f>COUNTIF(october_youtube_music_history!D:D,Sheet3!$A161)</f>
        <v>14</v>
      </c>
    </row>
    <row r="162" spans="1:2" x14ac:dyDescent="0.4">
      <c r="A162" s="2" t="s">
        <v>396</v>
      </c>
      <c r="B162">
        <f>COUNTIF(october_youtube_music_history!D:D,Sheet3!$A162)</f>
        <v>2</v>
      </c>
    </row>
    <row r="163" spans="1:2" x14ac:dyDescent="0.4">
      <c r="A163" s="2" t="s">
        <v>640</v>
      </c>
      <c r="B163">
        <f>COUNTIF(october_youtube_music_history!D:D,Sheet3!$A163)</f>
        <v>1</v>
      </c>
    </row>
    <row r="164" spans="1:2" x14ac:dyDescent="0.4">
      <c r="A164" s="2" t="s">
        <v>660</v>
      </c>
      <c r="B164">
        <f>COUNTIF(october_youtube_music_history!D:D,Sheet3!$A164)</f>
        <v>5</v>
      </c>
    </row>
    <row r="165" spans="1:2" x14ac:dyDescent="0.4">
      <c r="A165" s="2" t="s">
        <v>2143</v>
      </c>
      <c r="B165">
        <f>COUNTIF(october_youtube_music_history!D:D,Sheet3!$A165)</f>
        <v>1</v>
      </c>
    </row>
    <row r="166" spans="1:2" x14ac:dyDescent="0.4">
      <c r="A166" s="2" t="s">
        <v>406</v>
      </c>
      <c r="B166">
        <f>COUNTIF(october_youtube_music_history!D:D,Sheet3!$A166)</f>
        <v>8</v>
      </c>
    </row>
    <row r="167" spans="1:2" x14ac:dyDescent="0.4">
      <c r="A167" s="2" t="s">
        <v>560</v>
      </c>
      <c r="B167">
        <f>COUNTIF(october_youtube_music_history!D:D,Sheet3!$A167)</f>
        <v>1</v>
      </c>
    </row>
    <row r="168" spans="1:2" x14ac:dyDescent="0.4">
      <c r="A168" s="2" t="s">
        <v>2521</v>
      </c>
      <c r="B168">
        <f>COUNTIF(october_youtube_music_history!D:D,Sheet3!$A168)</f>
        <v>1</v>
      </c>
    </row>
    <row r="169" spans="1:2" x14ac:dyDescent="0.4">
      <c r="A169" s="2" t="s">
        <v>1312</v>
      </c>
      <c r="B169">
        <f>COUNTIF(october_youtube_music_history!D:D,Sheet3!$A169)</f>
        <v>3</v>
      </c>
    </row>
    <row r="170" spans="1:2" x14ac:dyDescent="0.4">
      <c r="A170" s="2" t="s">
        <v>2424</v>
      </c>
      <c r="B170">
        <f>COUNTIF(october_youtube_music_history!D:D,Sheet3!$A170)</f>
        <v>1</v>
      </c>
    </row>
    <row r="171" spans="1:2" x14ac:dyDescent="0.4">
      <c r="A171" s="2" t="s">
        <v>1760</v>
      </c>
      <c r="B171">
        <f>COUNTIF(october_youtube_music_history!D:D,Sheet3!$A171)</f>
        <v>1</v>
      </c>
    </row>
    <row r="172" spans="1:2" x14ac:dyDescent="0.4">
      <c r="A172" s="2" t="s">
        <v>1176</v>
      </c>
      <c r="B172">
        <f>COUNTIF(october_youtube_music_history!D:D,Sheet3!$A172)</f>
        <v>2</v>
      </c>
    </row>
    <row r="173" spans="1:2" x14ac:dyDescent="0.4">
      <c r="A173" s="2" t="s">
        <v>68</v>
      </c>
      <c r="B173">
        <f>COUNTIF(october_youtube_music_history!D:D,Sheet3!$A173)</f>
        <v>7</v>
      </c>
    </row>
    <row r="174" spans="1:2" x14ac:dyDescent="0.4">
      <c r="A174" s="2" t="s">
        <v>345</v>
      </c>
      <c r="B174">
        <f>COUNTIF(october_youtube_music_history!D:D,Sheet3!$A174)</f>
        <v>2</v>
      </c>
    </row>
    <row r="175" spans="1:2" x14ac:dyDescent="0.4">
      <c r="A175" s="2" t="s">
        <v>1205</v>
      </c>
      <c r="B175">
        <f>COUNTIF(october_youtube_music_history!D:D,Sheet3!$A175)</f>
        <v>1</v>
      </c>
    </row>
    <row r="176" spans="1:2" x14ac:dyDescent="0.4">
      <c r="A176" s="2" t="s">
        <v>864</v>
      </c>
      <c r="B176">
        <f>COUNTIF(october_youtube_music_history!D:D,Sheet3!$A176)</f>
        <v>2</v>
      </c>
    </row>
    <row r="177" spans="1:2" x14ac:dyDescent="0.4">
      <c r="A177" s="2" t="s">
        <v>3548</v>
      </c>
      <c r="B177">
        <f>COUNTIF(october_youtube_music_history!D:D,Sheet3!$A177)</f>
        <v>2</v>
      </c>
    </row>
    <row r="178" spans="1:2" x14ac:dyDescent="0.4">
      <c r="A178" s="2" t="s">
        <v>429</v>
      </c>
      <c r="B178">
        <f>COUNTIF(october_youtube_music_history!D:D,Sheet3!$A178)</f>
        <v>4</v>
      </c>
    </row>
    <row r="179" spans="1:2" x14ac:dyDescent="0.4">
      <c r="A179" s="2" t="s">
        <v>57</v>
      </c>
      <c r="B179">
        <f>COUNTIF(october_youtube_music_history!D:D,Sheet3!$A179)</f>
        <v>1</v>
      </c>
    </row>
    <row r="180" spans="1:2" x14ac:dyDescent="0.4">
      <c r="A180" s="2" t="s">
        <v>3121</v>
      </c>
      <c r="B180">
        <f>COUNTIF(october_youtube_music_history!D:D,Sheet3!$A180)</f>
        <v>1</v>
      </c>
    </row>
    <row r="181" spans="1:2" x14ac:dyDescent="0.4">
      <c r="A181" s="2" t="s">
        <v>2722</v>
      </c>
      <c r="B181">
        <f>COUNTIF(october_youtube_music_history!D:D,Sheet3!$A181)</f>
        <v>1</v>
      </c>
    </row>
    <row r="182" spans="1:2" x14ac:dyDescent="0.4">
      <c r="A182" s="2" t="s">
        <v>79</v>
      </c>
      <c r="B182">
        <f>COUNTIF(october_youtube_music_history!D:D,Sheet3!$A182)</f>
        <v>6</v>
      </c>
    </row>
    <row r="183" spans="1:2" x14ac:dyDescent="0.4">
      <c r="A183" s="2" t="s">
        <v>129</v>
      </c>
      <c r="B183">
        <f>COUNTIF(october_youtube_music_history!D:D,Sheet3!$A183)</f>
        <v>5</v>
      </c>
    </row>
    <row r="184" spans="1:2" x14ac:dyDescent="0.4">
      <c r="A184" s="2" t="s">
        <v>632</v>
      </c>
      <c r="B184">
        <f>COUNTIF(october_youtube_music_history!D:D,Sheet3!$A184)</f>
        <v>1</v>
      </c>
    </row>
    <row r="185" spans="1:2" x14ac:dyDescent="0.4">
      <c r="A185" s="2" t="s">
        <v>3931</v>
      </c>
      <c r="B185">
        <f>COUNTIF(october_youtube_music_history!D:D,Sheet3!$A185)</f>
        <v>2</v>
      </c>
    </row>
    <row r="186" spans="1:2" x14ac:dyDescent="0.4">
      <c r="A186" s="2" t="s">
        <v>267</v>
      </c>
      <c r="B186">
        <f>COUNTIF(october_youtube_music_history!D:D,Sheet3!$A186)</f>
        <v>10</v>
      </c>
    </row>
    <row r="187" spans="1:2" x14ac:dyDescent="0.4">
      <c r="A187" s="2" t="s">
        <v>233</v>
      </c>
      <c r="B187">
        <f>COUNTIF(october_youtube_music_history!D:D,Sheet3!$A187)</f>
        <v>1</v>
      </c>
    </row>
    <row r="188" spans="1:2" x14ac:dyDescent="0.4">
      <c r="A188" s="2" t="s">
        <v>770</v>
      </c>
      <c r="B188">
        <f>COUNTIF(october_youtube_music_history!D:D,Sheet3!$A188)</f>
        <v>1</v>
      </c>
    </row>
    <row r="189" spans="1:2" x14ac:dyDescent="0.4">
      <c r="A189" s="2" t="s">
        <v>1456</v>
      </c>
      <c r="B189">
        <f>COUNTIF(october_youtube_music_history!D:D,Sheet3!$A189)</f>
        <v>1</v>
      </c>
    </row>
    <row r="190" spans="1:2" x14ac:dyDescent="0.4">
      <c r="A190" s="2" t="s">
        <v>1505</v>
      </c>
      <c r="B190">
        <f>COUNTIF(october_youtube_music_history!D:D,Sheet3!$A190)</f>
        <v>1</v>
      </c>
    </row>
    <row r="191" spans="1:2" x14ac:dyDescent="0.4">
      <c r="A191" s="2" t="s">
        <v>4253</v>
      </c>
      <c r="B191">
        <f>COUNTIF(october_youtube_music_history!D:D,Sheet3!$A191)</f>
        <v>3</v>
      </c>
    </row>
    <row r="192" spans="1:2" x14ac:dyDescent="0.4">
      <c r="A192" s="2" t="s">
        <v>99</v>
      </c>
      <c r="B192">
        <f>COUNTIF(october_youtube_music_history!D:D,Sheet3!$A192)</f>
        <v>4</v>
      </c>
    </row>
    <row r="193" spans="1:2" x14ac:dyDescent="0.4">
      <c r="A193" s="2" t="s">
        <v>3284</v>
      </c>
      <c r="B193">
        <f>COUNTIF(october_youtube_music_history!D:D,Sheet3!$A193)</f>
        <v>1</v>
      </c>
    </row>
    <row r="194" spans="1:2" x14ac:dyDescent="0.4">
      <c r="A194" s="2" t="s">
        <v>600</v>
      </c>
      <c r="B194">
        <f>COUNTIF(october_youtube_music_history!D:D,Sheet3!$A194)</f>
        <v>3</v>
      </c>
    </row>
    <row r="195" spans="1:2" x14ac:dyDescent="0.4">
      <c r="A195" s="2" t="s">
        <v>4010</v>
      </c>
      <c r="B195">
        <f>COUNTIF(october_youtube_music_history!D:D,Sheet3!$A195)</f>
        <v>1</v>
      </c>
    </row>
    <row r="196" spans="1:2" x14ac:dyDescent="0.4">
      <c r="A196" s="2" t="s">
        <v>596</v>
      </c>
      <c r="B196">
        <f>COUNTIF(october_youtube_music_history!D:D,Sheet3!$A196)</f>
        <v>1</v>
      </c>
    </row>
    <row r="197" spans="1:2" x14ac:dyDescent="0.4">
      <c r="A197" s="2" t="s">
        <v>1003</v>
      </c>
      <c r="B197">
        <f>COUNTIF(october_youtube_music_history!D:D,Sheet3!$A197)</f>
        <v>8</v>
      </c>
    </row>
    <row r="198" spans="1:2" x14ac:dyDescent="0.4">
      <c r="A198" s="2" t="s">
        <v>1534</v>
      </c>
      <c r="B198">
        <f>COUNTIF(october_youtube_music_history!D:D,Sheet3!$A198)</f>
        <v>2</v>
      </c>
    </row>
    <row r="199" spans="1:2" x14ac:dyDescent="0.4">
      <c r="A199" s="2" t="s">
        <v>1093</v>
      </c>
      <c r="B199">
        <f>COUNTIF(october_youtube_music_history!D:D,Sheet3!$A199)</f>
        <v>1</v>
      </c>
    </row>
    <row r="200" spans="1:2" x14ac:dyDescent="0.4">
      <c r="A200" s="2" t="s">
        <v>55</v>
      </c>
      <c r="B200">
        <f>COUNTIF(october_youtube_music_history!D:D,Sheet3!$A200)</f>
        <v>9</v>
      </c>
    </row>
    <row r="201" spans="1:2" x14ac:dyDescent="0.4">
      <c r="A201" s="2" t="s">
        <v>39</v>
      </c>
      <c r="B201">
        <f>COUNTIF(october_youtube_music_history!D:D,Sheet3!$A201)</f>
        <v>14</v>
      </c>
    </row>
    <row r="202" spans="1:2" x14ac:dyDescent="0.4">
      <c r="A202" s="2" t="s">
        <v>3417</v>
      </c>
      <c r="B202">
        <f>COUNTIF(october_youtube_music_history!D:D,Sheet3!$A202)</f>
        <v>1</v>
      </c>
    </row>
    <row r="203" spans="1:2" x14ac:dyDescent="0.4">
      <c r="A203" s="2" t="s">
        <v>3505</v>
      </c>
      <c r="B203">
        <f>COUNTIF(october_youtube_music_history!D:D,Sheet3!$A203)</f>
        <v>1</v>
      </c>
    </row>
    <row r="204" spans="1:2" x14ac:dyDescent="0.4">
      <c r="A204" s="2" t="s">
        <v>1429</v>
      </c>
      <c r="B204">
        <f>COUNTIF(october_youtube_music_history!D:D,Sheet3!$A204)</f>
        <v>1</v>
      </c>
    </row>
    <row r="205" spans="1:2" x14ac:dyDescent="0.4">
      <c r="A205" s="2" t="s">
        <v>985</v>
      </c>
      <c r="B205">
        <f>COUNTIF(october_youtube_music_history!D:D,Sheet3!$A205)</f>
        <v>4</v>
      </c>
    </row>
    <row r="206" spans="1:2" x14ac:dyDescent="0.4">
      <c r="A206" s="2" t="s">
        <v>2177</v>
      </c>
      <c r="B206">
        <f>COUNTIF(october_youtube_music_history!D:D,Sheet3!$A206)</f>
        <v>1</v>
      </c>
    </row>
    <row r="207" spans="1:2" x14ac:dyDescent="0.4">
      <c r="A207" s="2" t="s">
        <v>2448</v>
      </c>
      <c r="B207">
        <f>COUNTIF(october_youtube_music_history!D:D,Sheet3!$A207)</f>
        <v>1</v>
      </c>
    </row>
    <row r="208" spans="1:2" x14ac:dyDescent="0.4">
      <c r="A208" s="2" t="s">
        <v>2834</v>
      </c>
      <c r="B208">
        <f>COUNTIF(october_youtube_music_history!D:D,Sheet3!$A208)</f>
        <v>1</v>
      </c>
    </row>
    <row r="209" spans="1:2" x14ac:dyDescent="0.4">
      <c r="A209" s="2" t="s">
        <v>3102</v>
      </c>
      <c r="B209">
        <f>COUNTIF(october_youtube_music_history!D:D,Sheet3!$A209)</f>
        <v>1</v>
      </c>
    </row>
    <row r="210" spans="1:2" x14ac:dyDescent="0.4">
      <c r="A210" s="2" t="s">
        <v>1103</v>
      </c>
      <c r="B210">
        <f>COUNTIF(october_youtube_music_history!D:D,Sheet3!$A210)</f>
        <v>1</v>
      </c>
    </row>
    <row r="211" spans="1:2" x14ac:dyDescent="0.4">
      <c r="A211" s="2" t="s">
        <v>812</v>
      </c>
      <c r="B211">
        <f>COUNTIF(october_youtube_music_history!D:D,Sheet3!$A211)</f>
        <v>1</v>
      </c>
    </row>
    <row r="212" spans="1:2" x14ac:dyDescent="0.4">
      <c r="A212" s="2" t="s">
        <v>3213</v>
      </c>
      <c r="B212">
        <f>COUNTIF(october_youtube_music_history!D:D,Sheet3!$A212)</f>
        <v>4</v>
      </c>
    </row>
    <row r="213" spans="1:2" x14ac:dyDescent="0.4">
      <c r="A213" s="2" t="s">
        <v>3612</v>
      </c>
      <c r="B213">
        <f>COUNTIF(october_youtube_music_history!D:D,Sheet3!$A213)</f>
        <v>4</v>
      </c>
    </row>
    <row r="214" spans="1:2" x14ac:dyDescent="0.4">
      <c r="A214" s="2" t="s">
        <v>506</v>
      </c>
      <c r="B214">
        <f>COUNTIF(october_youtube_music_history!D:D,Sheet3!$A214)</f>
        <v>15</v>
      </c>
    </row>
    <row r="215" spans="1:2" x14ac:dyDescent="0.4">
      <c r="A215" s="2" t="s">
        <v>4467</v>
      </c>
      <c r="B215">
        <f>COUNTIF(october_youtube_music_history!D:D,Sheet3!$A215)</f>
        <v>1</v>
      </c>
    </row>
    <row r="216" spans="1:2" x14ac:dyDescent="0.4">
      <c r="A216" s="2" t="s">
        <v>1332</v>
      </c>
      <c r="B216">
        <f>COUNTIF(october_youtube_music_history!D:D,Sheet3!$A216)</f>
        <v>1</v>
      </c>
    </row>
    <row r="217" spans="1:2" x14ac:dyDescent="0.4">
      <c r="A217" s="2" t="s">
        <v>3455</v>
      </c>
      <c r="B217">
        <f>COUNTIF(october_youtube_music_history!D:D,Sheet3!$A217)</f>
        <v>1</v>
      </c>
    </row>
    <row r="218" spans="1:2" x14ac:dyDescent="0.4">
      <c r="A218" s="2" t="s">
        <v>3466</v>
      </c>
      <c r="B218">
        <f>COUNTIF(october_youtube_music_history!D:D,Sheet3!$A218)</f>
        <v>1</v>
      </c>
    </row>
    <row r="219" spans="1:2" x14ac:dyDescent="0.4">
      <c r="A219" s="2" t="s">
        <v>2711</v>
      </c>
      <c r="B219">
        <f>COUNTIF(october_youtube_music_history!D:D,Sheet3!$A219)</f>
        <v>1</v>
      </c>
    </row>
    <row r="220" spans="1:2" x14ac:dyDescent="0.4">
      <c r="A220" s="2" t="s">
        <v>243</v>
      </c>
      <c r="B220">
        <f>COUNTIF(october_youtube_music_history!D:D,Sheet3!$A220)</f>
        <v>21</v>
      </c>
    </row>
    <row r="221" spans="1:2" x14ac:dyDescent="0.4">
      <c r="A221" s="2" t="s">
        <v>2439</v>
      </c>
      <c r="B221">
        <f>COUNTIF(october_youtube_music_history!D:D,Sheet3!$A221)</f>
        <v>1</v>
      </c>
    </row>
    <row r="222" spans="1:2" x14ac:dyDescent="0.4">
      <c r="A222" s="2" t="s">
        <v>95</v>
      </c>
      <c r="B222">
        <f>COUNTIF(october_youtube_music_history!D:D,Sheet3!$A222)</f>
        <v>1</v>
      </c>
    </row>
    <row r="223" spans="1:2" x14ac:dyDescent="0.4">
      <c r="A223" s="2" t="s">
        <v>2033</v>
      </c>
      <c r="B223">
        <f>COUNTIF(october_youtube_music_history!D:D,Sheet3!$A223)</f>
        <v>1</v>
      </c>
    </row>
    <row r="224" spans="1:2" x14ac:dyDescent="0.4">
      <c r="A224" s="2" t="s">
        <v>145</v>
      </c>
      <c r="B224">
        <f>COUNTIF(october_youtube_music_history!D:D,Sheet3!$A224)</f>
        <v>23</v>
      </c>
    </row>
    <row r="225" spans="1:2" x14ac:dyDescent="0.4">
      <c r="A225" s="2" t="s">
        <v>237</v>
      </c>
      <c r="B225">
        <f>COUNTIF(october_youtube_music_history!D:D,Sheet3!$A225)</f>
        <v>5</v>
      </c>
    </row>
    <row r="226" spans="1:2" x14ac:dyDescent="0.4">
      <c r="A226" s="2" t="s">
        <v>3869</v>
      </c>
      <c r="B226">
        <f>COUNTIF(october_youtube_music_history!D:D,Sheet3!$A226)</f>
        <v>1</v>
      </c>
    </row>
    <row r="227" spans="1:2" x14ac:dyDescent="0.4">
      <c r="A227" s="2" t="s">
        <v>370</v>
      </c>
      <c r="B227">
        <f>COUNTIF(october_youtube_music_history!D:D,Sheet3!$A227)</f>
        <v>3</v>
      </c>
    </row>
    <row r="228" spans="1:2" x14ac:dyDescent="0.4">
      <c r="A228" s="2" t="s">
        <v>2744</v>
      </c>
      <c r="B228">
        <f>COUNTIF(october_youtube_music_history!D:D,Sheet3!$A228)</f>
        <v>1</v>
      </c>
    </row>
    <row r="229" spans="1:2" x14ac:dyDescent="0.4">
      <c r="A229" s="2" t="s">
        <v>3388</v>
      </c>
      <c r="B229">
        <f>COUNTIF(october_youtube_music_history!D:D,Sheet3!$A229)</f>
        <v>1</v>
      </c>
    </row>
    <row r="230" spans="1:2" x14ac:dyDescent="0.4">
      <c r="A230" s="2" t="s">
        <v>15</v>
      </c>
      <c r="B230">
        <f>COUNTIF(october_youtube_music_history!D:D,Sheet3!$A230)</f>
        <v>3</v>
      </c>
    </row>
    <row r="231" spans="1:2" x14ac:dyDescent="0.4">
      <c r="A231" s="2" t="s">
        <v>1163</v>
      </c>
      <c r="B231">
        <f>COUNTIF(october_youtube_music_history!D:D,Sheet3!$A231)</f>
        <v>1</v>
      </c>
    </row>
    <row r="232" spans="1:2" x14ac:dyDescent="0.4">
      <c r="A232" s="2" t="s">
        <v>90</v>
      </c>
      <c r="B232">
        <f>COUNTIF(october_youtube_music_history!D:D,Sheet3!$A232)</f>
        <v>1</v>
      </c>
    </row>
    <row r="233" spans="1:2" x14ac:dyDescent="0.4">
      <c r="A233" s="2" t="s">
        <v>385</v>
      </c>
      <c r="B233">
        <f>COUNTIF(october_youtube_music_history!D:D,Sheet3!$A233)</f>
        <v>15</v>
      </c>
    </row>
    <row r="234" spans="1:2" x14ac:dyDescent="0.4">
      <c r="A234" s="2" t="s">
        <v>839</v>
      </c>
      <c r="B234">
        <f>COUNTIF(october_youtube_music_history!D:D,Sheet3!$A234)</f>
        <v>1</v>
      </c>
    </row>
    <row r="235" spans="1:2" x14ac:dyDescent="0.4">
      <c r="A235" s="2" t="s">
        <v>533</v>
      </c>
      <c r="B235">
        <f>COUNTIF(october_youtube_music_history!D:D,Sheet3!$A235)</f>
        <v>1</v>
      </c>
    </row>
    <row r="236" spans="1:2" x14ac:dyDescent="0.4">
      <c r="A236" s="2" t="s">
        <v>636</v>
      </c>
      <c r="B236">
        <f>COUNTIF(october_youtube_music_history!D:D,Sheet3!$A236)</f>
        <v>2</v>
      </c>
    </row>
    <row r="237" spans="1:2" x14ac:dyDescent="0.4">
      <c r="A237" s="2" t="s">
        <v>24</v>
      </c>
      <c r="B237">
        <f>COUNTIF(october_youtube_music_history!D:D,Sheet3!$A237)</f>
        <v>3</v>
      </c>
    </row>
    <row r="238" spans="1:2" x14ac:dyDescent="0.4">
      <c r="A238" s="2" t="s">
        <v>2261</v>
      </c>
      <c r="B238">
        <f>COUNTIF(october_youtube_music_history!D:D,Sheet3!$A238)</f>
        <v>1</v>
      </c>
    </row>
    <row r="239" spans="1:2" x14ac:dyDescent="0.4">
      <c r="A239" s="2" t="s">
        <v>1990</v>
      </c>
      <c r="B239">
        <f>COUNTIF(october_youtube_music_history!D:D,Sheet3!$A239)</f>
        <v>1</v>
      </c>
    </row>
    <row r="240" spans="1:2" x14ac:dyDescent="0.4">
      <c r="A240" s="2" t="s">
        <v>2942</v>
      </c>
      <c r="B240">
        <f>COUNTIF(october_youtube_music_history!D:D,Sheet3!$A240)</f>
        <v>2</v>
      </c>
    </row>
    <row r="241" spans="1:2" x14ac:dyDescent="0.4">
      <c r="A241" s="2" t="s">
        <v>1172</v>
      </c>
      <c r="B241">
        <f>COUNTIF(october_youtube_music_history!D:D,Sheet3!$A241)</f>
        <v>1</v>
      </c>
    </row>
    <row r="242" spans="1:2" x14ac:dyDescent="0.4">
      <c r="A242" s="2" t="s">
        <v>1768</v>
      </c>
      <c r="B242">
        <f>COUNTIF(october_youtube_music_history!D:D,Sheet3!$A242)</f>
        <v>1</v>
      </c>
    </row>
    <row r="243" spans="1:2" x14ac:dyDescent="0.4">
      <c r="A243" s="2" t="s">
        <v>3149</v>
      </c>
      <c r="B243">
        <f>COUNTIF(october_youtube_music_history!D:D,Sheet3!$A243)</f>
        <v>1</v>
      </c>
    </row>
    <row r="244" spans="1:2" x14ac:dyDescent="0.4">
      <c r="A244" s="2" t="s">
        <v>442</v>
      </c>
      <c r="B244">
        <f>COUNTIF(october_youtube_music_history!D:D,Sheet3!$A244)</f>
        <v>2</v>
      </c>
    </row>
    <row r="245" spans="1:2" x14ac:dyDescent="0.4">
      <c r="A245" s="2" t="s">
        <v>432</v>
      </c>
      <c r="B245">
        <f>COUNTIF(october_youtube_music_history!D:D,Sheet3!$A245)</f>
        <v>6</v>
      </c>
    </row>
    <row r="246" spans="1:2" x14ac:dyDescent="0.4">
      <c r="A246" s="2" t="s">
        <v>688</v>
      </c>
      <c r="B246">
        <f>COUNTIF(october_youtube_music_history!D:D,Sheet3!$A246)</f>
        <v>2</v>
      </c>
    </row>
    <row r="247" spans="1:2" x14ac:dyDescent="0.4">
      <c r="A247" s="2" t="s">
        <v>787</v>
      </c>
      <c r="B247">
        <f>COUNTIF(october_youtube_music_history!D:D,Sheet3!$A247)</f>
        <v>4</v>
      </c>
    </row>
    <row r="248" spans="1:2" x14ac:dyDescent="0.4">
      <c r="A248" s="2" t="s">
        <v>3049</v>
      </c>
      <c r="B248">
        <f>COUNTIF(october_youtube_music_history!D:D,Sheet3!$A248)</f>
        <v>1</v>
      </c>
    </row>
    <row r="249" spans="1:2" x14ac:dyDescent="0.4">
      <c r="A249" s="2" t="s">
        <v>3126</v>
      </c>
      <c r="B249">
        <f>COUNTIF(october_youtube_music_history!D:D,Sheet3!$A249)</f>
        <v>1</v>
      </c>
    </row>
    <row r="250" spans="1:2" x14ac:dyDescent="0.4">
      <c r="A250" s="2" t="s">
        <v>350</v>
      </c>
      <c r="B250">
        <f>COUNTIF(october_youtube_music_history!D:D,Sheet3!$A250)</f>
        <v>1</v>
      </c>
    </row>
    <row r="251" spans="1:2" x14ac:dyDescent="0.4">
      <c r="A251" s="2" t="s">
        <v>45</v>
      </c>
      <c r="B251">
        <f>COUNTIF(october_youtube_music_history!D:D,Sheet3!$A251)</f>
        <v>14</v>
      </c>
    </row>
    <row r="252" spans="1:2" x14ac:dyDescent="0.4">
      <c r="A252" s="2" t="s">
        <v>2040</v>
      </c>
      <c r="B252">
        <f>COUNTIF(october_youtube_music_history!D:D,Sheet3!$A252)</f>
        <v>1</v>
      </c>
    </row>
    <row r="253" spans="1:2" x14ac:dyDescent="0.4">
      <c r="A253" s="2" t="s">
        <v>916</v>
      </c>
      <c r="B253">
        <f>COUNTIF(october_youtube_music_history!D:D,Sheet3!$A253)</f>
        <v>2</v>
      </c>
    </row>
    <row r="254" spans="1:2" x14ac:dyDescent="0.4">
      <c r="A254" s="2" t="s">
        <v>322</v>
      </c>
      <c r="B254">
        <f>COUNTIF(october_youtube_music_history!D:D,Sheet3!$A254)</f>
        <v>2</v>
      </c>
    </row>
    <row r="255" spans="1:2" x14ac:dyDescent="0.4">
      <c r="A255" s="2" t="s">
        <v>3815</v>
      </c>
      <c r="B255">
        <f>COUNTIF(october_youtube_music_history!D:D,Sheet3!$A255)</f>
        <v>2</v>
      </c>
    </row>
    <row r="256" spans="1:2" x14ac:dyDescent="0.4">
      <c r="A256" s="2" t="s">
        <v>2167</v>
      </c>
      <c r="B256">
        <f>COUNTIF(october_youtube_music_history!D:D,Sheet3!$A256)</f>
        <v>10</v>
      </c>
    </row>
    <row r="257" spans="1:2" x14ac:dyDescent="0.4">
      <c r="A257" s="2" t="s">
        <v>1733</v>
      </c>
      <c r="B257">
        <f>COUNTIF(october_youtube_music_history!D:D,Sheet3!$A257)</f>
        <v>1</v>
      </c>
    </row>
    <row r="258" spans="1:2" x14ac:dyDescent="0.4">
      <c r="A258" s="2" t="s">
        <v>312</v>
      </c>
      <c r="B258">
        <f>COUNTIF(october_youtube_music_history!D:D,Sheet3!$A258)</f>
        <v>2</v>
      </c>
    </row>
    <row r="259" spans="1:2" x14ac:dyDescent="0.4">
      <c r="A259" s="2" t="s">
        <v>454</v>
      </c>
      <c r="B259">
        <f>COUNTIF(october_youtube_music_history!D:D,Sheet3!$A259)</f>
        <v>3</v>
      </c>
    </row>
    <row r="260" spans="1:2" x14ac:dyDescent="0.4">
      <c r="A260" s="2" t="s">
        <v>695</v>
      </c>
      <c r="B260">
        <f>COUNTIF(october_youtube_music_history!D:D,Sheet3!$A260)</f>
        <v>3</v>
      </c>
    </row>
    <row r="261" spans="1:2" x14ac:dyDescent="0.4">
      <c r="A261" s="2" t="s">
        <v>158</v>
      </c>
      <c r="B261">
        <f>COUNTIF(october_youtube_music_history!D:D,Sheet3!$A261)</f>
        <v>11</v>
      </c>
    </row>
    <row r="262" spans="1:2" x14ac:dyDescent="0.4">
      <c r="A262" s="2" t="s">
        <v>711</v>
      </c>
      <c r="B262">
        <f>COUNTIF(october_youtube_music_history!D:D,Sheet3!$A262)</f>
        <v>4</v>
      </c>
    </row>
    <row r="263" spans="1:2" x14ac:dyDescent="0.4">
      <c r="A263" s="2" t="s">
        <v>2428</v>
      </c>
      <c r="B263">
        <f>COUNTIF(october_youtube_music_history!D:D,Sheet3!$A263)</f>
        <v>3</v>
      </c>
    </row>
    <row r="264" spans="1:2" x14ac:dyDescent="0.4">
      <c r="A264" s="2" t="s">
        <v>1201</v>
      </c>
      <c r="B264">
        <f>COUNTIF(october_youtube_music_history!D:D,Sheet3!$A264)</f>
        <v>1</v>
      </c>
    </row>
    <row r="265" spans="1:2" x14ac:dyDescent="0.4">
      <c r="A265" s="2" t="s">
        <v>1781</v>
      </c>
      <c r="B265">
        <f>COUNTIF(october_youtube_music_history!D:D,Sheet3!$A265)</f>
        <v>1</v>
      </c>
    </row>
    <row r="266" spans="1:2" x14ac:dyDescent="0.4">
      <c r="A266" s="2" t="s">
        <v>1764</v>
      </c>
      <c r="B266">
        <f>COUNTIF(october_youtube_music_history!D:D,Sheet3!$A266)</f>
        <v>1</v>
      </c>
    </row>
    <row r="267" spans="1:2" x14ac:dyDescent="0.4">
      <c r="A267" s="2" t="s">
        <v>1653</v>
      </c>
      <c r="B267">
        <f>COUNTIF(october_youtube_music_history!D:D,Sheet3!$A267)</f>
        <v>2</v>
      </c>
    </row>
    <row r="268" spans="1:2" x14ac:dyDescent="0.4">
      <c r="A268" s="2" t="s">
        <v>304</v>
      </c>
      <c r="B268">
        <f>COUNTIF(october_youtube_music_history!D:D,Sheet3!$A268)</f>
        <v>3</v>
      </c>
    </row>
    <row r="269" spans="1:2" x14ac:dyDescent="0.4">
      <c r="A269" s="2" t="s">
        <v>3994</v>
      </c>
      <c r="B269">
        <f>COUNTIF(october_youtube_music_history!D:D,Sheet3!$A269)</f>
        <v>1</v>
      </c>
    </row>
    <row r="270" spans="1:2" x14ac:dyDescent="0.4">
      <c r="A270" s="2" t="s">
        <v>4218</v>
      </c>
      <c r="B270">
        <f>COUNTIF(october_youtube_music_history!D:D,Sheet3!$A270)</f>
        <v>1</v>
      </c>
    </row>
    <row r="271" spans="1:2" x14ac:dyDescent="0.4">
      <c r="A271" s="2" t="s">
        <v>466</v>
      </c>
      <c r="B271">
        <f>COUNTIF(october_youtube_music_history!D:D,Sheet3!$A271)</f>
        <v>4</v>
      </c>
    </row>
    <row r="272" spans="1:2" x14ac:dyDescent="0.4">
      <c r="A272" s="2" t="s">
        <v>246</v>
      </c>
      <c r="B272">
        <f>COUNTIF(october_youtube_music_history!D:D,Sheet3!$A272)</f>
        <v>24</v>
      </c>
    </row>
    <row r="273" spans="1:2" x14ac:dyDescent="0.4">
      <c r="A273" s="2" t="s">
        <v>9</v>
      </c>
      <c r="B273">
        <f>COUNTIF(october_youtube_music_history!D:D,Sheet3!$A273)</f>
        <v>12</v>
      </c>
    </row>
    <row r="274" spans="1:2" x14ac:dyDescent="0.4">
      <c r="A274" s="2" t="s">
        <v>556</v>
      </c>
      <c r="B274">
        <f>COUNTIF(october_youtube_music_history!D:D,Sheet3!$A274)</f>
        <v>2</v>
      </c>
    </row>
    <row r="275" spans="1:2" x14ac:dyDescent="0.4">
      <c r="A275" s="2" t="s">
        <v>2301</v>
      </c>
      <c r="B275">
        <f>COUNTIF(october_youtube_music_history!D:D,Sheet3!$A275)</f>
        <v>1</v>
      </c>
    </row>
    <row r="276" spans="1:2" x14ac:dyDescent="0.4">
      <c r="A276" s="2" t="s">
        <v>166</v>
      </c>
      <c r="B276">
        <f>COUNTIF(october_youtube_music_history!D:D,Sheet3!$A276)</f>
        <v>2</v>
      </c>
    </row>
    <row r="277" spans="1:2" x14ac:dyDescent="0.4">
      <c r="A277" s="2" t="s">
        <v>2703</v>
      </c>
      <c r="B277">
        <f>COUNTIF(october_youtube_music_history!D:D,Sheet3!$A277)</f>
        <v>1</v>
      </c>
    </row>
    <row r="278" spans="1:2" x14ac:dyDescent="0.4">
      <c r="A278" s="2" t="s">
        <v>1986</v>
      </c>
      <c r="B278">
        <f>COUNTIF(october_youtube_music_history!D:D,Sheet3!$A278)</f>
        <v>1</v>
      </c>
    </row>
    <row r="279" spans="1:2" x14ac:dyDescent="0.4">
      <c r="A279" s="2" t="s">
        <v>201</v>
      </c>
      <c r="B279">
        <f>COUNTIF(october_youtube_music_history!D:D,Sheet3!$A279)</f>
        <v>10</v>
      </c>
    </row>
    <row r="280" spans="1:2" x14ac:dyDescent="0.4">
      <c r="A280" s="2" t="s">
        <v>3428</v>
      </c>
      <c r="B280">
        <f>COUNTIF(october_youtube_music_history!D:D,Sheet3!$A280)</f>
        <v>1</v>
      </c>
    </row>
    <row r="281" spans="1:2" x14ac:dyDescent="0.4">
      <c r="A281" s="2" t="s">
        <v>1197</v>
      </c>
      <c r="B281">
        <f>COUNTIF(october_youtube_music_history!D:D,Sheet3!$A281)</f>
        <v>1</v>
      </c>
    </row>
    <row r="282" spans="1:2" x14ac:dyDescent="0.4">
      <c r="A282" s="2" t="s">
        <v>270</v>
      </c>
      <c r="B282">
        <f>COUNTIF(october_youtube_music_history!D:D,Sheet3!$A282)</f>
        <v>2</v>
      </c>
    </row>
    <row r="283" spans="1:2" x14ac:dyDescent="0.4">
      <c r="A283" s="2" t="s">
        <v>2432</v>
      </c>
      <c r="B283">
        <f>COUNTIF(october_youtube_music_history!D:D,Sheet3!$A283)</f>
        <v>3</v>
      </c>
    </row>
    <row r="284" spans="1:2" x14ac:dyDescent="0.4">
      <c r="A284" s="2" t="s">
        <v>2781</v>
      </c>
      <c r="B284">
        <f>COUNTIF(october_youtube_music_history!D:D,Sheet3!$A284)</f>
        <v>1</v>
      </c>
    </row>
    <row r="285" spans="1:2" x14ac:dyDescent="0.4">
      <c r="A285" s="2" t="s">
        <v>882</v>
      </c>
      <c r="B285">
        <f>COUNTIF(october_youtube_music_history!D:D,Sheet3!$A285)</f>
        <v>1</v>
      </c>
    </row>
    <row r="286" spans="1:2" x14ac:dyDescent="0.4">
      <c r="A286" s="2" t="s">
        <v>1801</v>
      </c>
      <c r="B286">
        <f>COUNTIF(october_youtube_music_history!D:D,Sheet3!$A286)</f>
        <v>1</v>
      </c>
    </row>
    <row r="287" spans="1:2" x14ac:dyDescent="0.4">
      <c r="A287" s="2" t="s">
        <v>1692</v>
      </c>
      <c r="B287">
        <f>COUNTIF(october_youtube_music_history!D:D,Sheet3!$A287)</f>
        <v>1</v>
      </c>
    </row>
    <row r="288" spans="1:2" x14ac:dyDescent="0.4">
      <c r="A288" s="2" t="s">
        <v>1975</v>
      </c>
      <c r="B288">
        <f>COUNTIF(october_youtube_music_history!D:D,Sheet3!$A288)</f>
        <v>1</v>
      </c>
    </row>
    <row r="289" spans="1:2" x14ac:dyDescent="0.4">
      <c r="A289" s="2" t="s">
        <v>132</v>
      </c>
      <c r="B289">
        <f>COUNTIF(october_youtube_music_history!D:D,Sheet3!$A289)</f>
        <v>3</v>
      </c>
    </row>
    <row r="290" spans="1:2" x14ac:dyDescent="0.4">
      <c r="A290" s="2" t="s">
        <v>579</v>
      </c>
      <c r="B290">
        <f>COUNTIF(october_youtube_music_history!D:D,Sheet3!$A290)</f>
        <v>3</v>
      </c>
    </row>
    <row r="291" spans="1:2" x14ac:dyDescent="0.4">
      <c r="A291" s="2" t="s">
        <v>242</v>
      </c>
      <c r="B291">
        <f>COUNTIF(october_youtube_music_history!D:D,Sheet3!$A291)</f>
        <v>7</v>
      </c>
    </row>
    <row r="292" spans="1:2" x14ac:dyDescent="0.4">
      <c r="A292" s="2" t="s">
        <v>860</v>
      </c>
      <c r="B292">
        <f>COUNTIF(october_youtube_music_history!D:D,Sheet3!$A292)</f>
        <v>3</v>
      </c>
    </row>
    <row r="293" spans="1:2" x14ac:dyDescent="0.4">
      <c r="A293" s="2" t="s">
        <v>3679</v>
      </c>
      <c r="B293">
        <f>COUNTIF(october_youtube_music_history!D:D,Sheet3!$A293)</f>
        <v>1</v>
      </c>
    </row>
    <row r="294" spans="1:2" x14ac:dyDescent="0.4">
      <c r="A294" s="2" t="s">
        <v>545</v>
      </c>
      <c r="B294">
        <f>COUNTIF(october_youtube_music_history!D:D,Sheet3!$A294)</f>
        <v>4</v>
      </c>
    </row>
    <row r="295" spans="1:2" x14ac:dyDescent="0.4">
      <c r="A295" s="2" t="s">
        <v>1159</v>
      </c>
      <c r="B295">
        <f>COUNTIF(october_youtube_music_history!D:D,Sheet3!$A295)</f>
        <v>1</v>
      </c>
    </row>
    <row r="296" spans="1:2" x14ac:dyDescent="0.4">
      <c r="A296" s="2" t="s">
        <v>1868</v>
      </c>
      <c r="B296">
        <f>COUNTIF(october_youtube_music_history!D:D,Sheet3!$A296)</f>
        <v>2</v>
      </c>
    </row>
    <row r="297" spans="1:2" x14ac:dyDescent="0.4">
      <c r="A297" s="2" t="s">
        <v>138</v>
      </c>
      <c r="B297">
        <f>COUNTIF(october_youtube_music_history!D:D,Sheet3!$A297)</f>
        <v>4</v>
      </c>
    </row>
    <row r="298" spans="1:2" x14ac:dyDescent="0.4">
      <c r="A298" s="2" t="s">
        <v>1563</v>
      </c>
      <c r="B298">
        <f>COUNTIF(october_youtube_music_history!D:D,Sheet3!$A298)</f>
        <v>1</v>
      </c>
    </row>
    <row r="299" spans="1:2" x14ac:dyDescent="0.4">
      <c r="A299" s="2" t="s">
        <v>3392</v>
      </c>
      <c r="B299">
        <f>COUNTIF(october_youtube_music_history!D:D,Sheet3!$A299)</f>
        <v>1</v>
      </c>
    </row>
    <row r="300" spans="1:2" x14ac:dyDescent="0.4">
      <c r="A300" s="2" t="s">
        <v>2982</v>
      </c>
      <c r="B300">
        <f>COUNTIF(october_youtube_music_history!D:D,Sheet3!$A300)</f>
        <v>1</v>
      </c>
    </row>
    <row r="301" spans="1:2" x14ac:dyDescent="0.4">
      <c r="A301" s="2" t="s">
        <v>3841</v>
      </c>
      <c r="B301">
        <f>COUNTIF(october_youtube_music_history!D:D,Sheet3!$A301)</f>
        <v>1</v>
      </c>
    </row>
    <row r="302" spans="1:2" x14ac:dyDescent="0.4">
      <c r="A302" s="2" t="s">
        <v>898</v>
      </c>
      <c r="B302">
        <f>COUNTIF(october_youtube_music_history!D:D,Sheet3!$A302)</f>
        <v>1</v>
      </c>
    </row>
    <row r="303" spans="1:2" x14ac:dyDescent="0.4">
      <c r="A303" s="2" t="s">
        <v>116</v>
      </c>
      <c r="B303">
        <f>COUNTIF(october_youtube_music_history!D:D,Sheet3!$A303)</f>
        <v>8</v>
      </c>
    </row>
    <row r="304" spans="1:2" x14ac:dyDescent="0.4">
      <c r="A304" s="2" t="s">
        <v>362</v>
      </c>
      <c r="B304">
        <f>COUNTIF(october_youtube_music_history!D:D,Sheet3!$A304)</f>
        <v>2</v>
      </c>
    </row>
    <row r="305" spans="1:2" x14ac:dyDescent="0.4">
      <c r="A305" s="2" t="s">
        <v>726</v>
      </c>
      <c r="B305">
        <f>COUNTIF(october_youtube_music_history!D:D,Sheet3!$A305)</f>
        <v>1</v>
      </c>
    </row>
    <row r="306" spans="1:2" x14ac:dyDescent="0.4">
      <c r="A306" s="2" t="s">
        <v>321</v>
      </c>
      <c r="B306">
        <f>COUNTIF(october_youtube_music_history!D:D,Sheet3!$A306)</f>
        <v>2</v>
      </c>
    </row>
    <row r="307" spans="1:2" x14ac:dyDescent="0.4">
      <c r="A307" s="2" t="s">
        <v>457</v>
      </c>
      <c r="B307">
        <f>COUNTIF(october_youtube_music_history!D:D,Sheet3!$A307)</f>
        <v>4</v>
      </c>
    </row>
    <row r="308" spans="1:2" x14ac:dyDescent="0.4">
      <c r="A308" s="2" t="s">
        <v>2707</v>
      </c>
      <c r="B308">
        <f>COUNTIF(october_youtube_music_history!D:D,Sheet3!$A308)</f>
        <v>1</v>
      </c>
    </row>
    <row r="309" spans="1:2" x14ac:dyDescent="0.4">
      <c r="A309" s="2" t="s">
        <v>100</v>
      </c>
      <c r="B309">
        <f>COUNTIF(october_youtube_music_history!D:D,Sheet3!$A309)</f>
        <v>4</v>
      </c>
    </row>
    <row r="310" spans="1:2" x14ac:dyDescent="0.4">
      <c r="A310" s="2" t="s">
        <v>234</v>
      </c>
      <c r="B310">
        <f>COUNTIF(october_youtube_music_history!D:D,Sheet3!$A310)</f>
        <v>5</v>
      </c>
    </row>
    <row r="311" spans="1:2" x14ac:dyDescent="0.4">
      <c r="A311" s="2" t="s">
        <v>586</v>
      </c>
      <c r="B311">
        <f>COUNTIF(october_youtube_music_history!D:D,Sheet3!$A311)</f>
        <v>2</v>
      </c>
    </row>
    <row r="312" spans="1:2" x14ac:dyDescent="0.4">
      <c r="A312" s="2" t="s">
        <v>2313</v>
      </c>
      <c r="B312">
        <f>COUNTIF(october_youtube_music_history!D:D,Sheet3!$A312)</f>
        <v>2</v>
      </c>
    </row>
    <row r="313" spans="1:2" x14ac:dyDescent="0.4">
      <c r="A313" s="2" t="s">
        <v>4153</v>
      </c>
      <c r="B313">
        <f>COUNTIF(october_youtube_music_history!D:D,Sheet3!$A313)</f>
        <v>1</v>
      </c>
    </row>
    <row r="314" spans="1:2" x14ac:dyDescent="0.4">
      <c r="A314" s="2" t="s">
        <v>33</v>
      </c>
      <c r="B314">
        <f>COUNTIF(october_youtube_music_history!D:D,Sheet3!$A314)</f>
        <v>4</v>
      </c>
    </row>
    <row r="315" spans="1:2" x14ac:dyDescent="0.4">
      <c r="A315" s="2" t="s">
        <v>98</v>
      </c>
      <c r="B315">
        <f>COUNTIF(october_youtube_music_history!D:D,Sheet3!$A315)</f>
        <v>2</v>
      </c>
    </row>
    <row r="316" spans="1:2" x14ac:dyDescent="0.4">
      <c r="A316" s="2" t="s">
        <v>367</v>
      </c>
      <c r="B316">
        <f>COUNTIF(october_youtube_music_history!D:D,Sheet3!$A316)</f>
        <v>2</v>
      </c>
    </row>
    <row r="317" spans="1:2" x14ac:dyDescent="0.4">
      <c r="A317" s="2" t="s">
        <v>3799</v>
      </c>
      <c r="B317">
        <f>COUNTIF(october_youtube_music_history!D:D,Sheet3!$A317)</f>
        <v>1</v>
      </c>
    </row>
    <row r="318" spans="1:2" x14ac:dyDescent="0.4">
      <c r="A318" s="2" t="s">
        <v>3410</v>
      </c>
      <c r="B318">
        <f>COUNTIF(october_youtube_music_history!D:D,Sheet3!$A318)</f>
        <v>1</v>
      </c>
    </row>
    <row r="319" spans="1:2" x14ac:dyDescent="0.4">
      <c r="A319" s="2" t="s">
        <v>564</v>
      </c>
      <c r="B319">
        <f>COUNTIF(october_youtube_music_history!D:D,Sheet3!$A319)</f>
        <v>1</v>
      </c>
    </row>
    <row r="320" spans="1:2" x14ac:dyDescent="0.4">
      <c r="A320" s="2" t="s">
        <v>1701</v>
      </c>
      <c r="B320">
        <f>COUNTIF(october_youtube_music_history!D:D,Sheet3!$A320)</f>
        <v>1</v>
      </c>
    </row>
    <row r="321" spans="1:2" x14ac:dyDescent="0.4">
      <c r="A321" s="2" t="s">
        <v>1449</v>
      </c>
      <c r="B321">
        <f>COUNTIF(october_youtube_music_history!D:D,Sheet3!$A321)</f>
        <v>1</v>
      </c>
    </row>
    <row r="322" spans="1:2" x14ac:dyDescent="0.4">
      <c r="A322" s="2" t="s">
        <v>4222</v>
      </c>
      <c r="B322">
        <f>COUNTIF(october_youtube_music_history!D:D,Sheet3!$A322)</f>
        <v>2</v>
      </c>
    </row>
    <row r="323" spans="1:2" x14ac:dyDescent="0.4">
      <c r="A323" s="2" t="s">
        <v>186</v>
      </c>
      <c r="B323">
        <f>COUNTIF(october_youtube_music_history!D:D,Sheet3!$A323)</f>
        <v>9</v>
      </c>
    </row>
    <row r="324" spans="1:2" x14ac:dyDescent="0.4">
      <c r="A324" s="2" t="s">
        <v>148</v>
      </c>
      <c r="B324">
        <f>COUNTIF(october_youtube_music_history!D:D,Sheet3!$A324)</f>
        <v>44</v>
      </c>
    </row>
    <row r="325" spans="1:2" x14ac:dyDescent="0.4">
      <c r="A325" s="2" t="s">
        <v>1047</v>
      </c>
      <c r="B325">
        <f>COUNTIF(october_youtube_music_history!D:D,Sheet3!$A325)</f>
        <v>5</v>
      </c>
    </row>
    <row r="326" spans="1:2" x14ac:dyDescent="0.4">
      <c r="A326" s="2" t="s">
        <v>1968</v>
      </c>
      <c r="B326">
        <f>COUNTIF(october_youtube_music_history!D:D,Sheet3!$A326)</f>
        <v>1</v>
      </c>
    </row>
    <row r="327" spans="1:2" x14ac:dyDescent="0.4">
      <c r="A327" s="2" t="s">
        <v>108</v>
      </c>
      <c r="B327">
        <f>COUNTIF(october_youtube_music_history!D:D,Sheet3!$A327)</f>
        <v>2</v>
      </c>
    </row>
    <row r="328" spans="1:2" x14ac:dyDescent="0.4">
      <c r="A328" s="2" t="s">
        <v>1168</v>
      </c>
      <c r="B328">
        <f>COUNTIF(october_youtube_music_history!D:D,Sheet3!$A328)</f>
        <v>1</v>
      </c>
    </row>
    <row r="329" spans="1:2" x14ac:dyDescent="0.4">
      <c r="A329" s="2" t="s">
        <v>2501</v>
      </c>
      <c r="B329">
        <f>COUNTIF(october_youtube_music_history!D:D,Sheet3!$A329)</f>
        <v>1</v>
      </c>
    </row>
    <row r="330" spans="1:2" x14ac:dyDescent="0.4">
      <c r="A330" s="2" t="s">
        <v>1822</v>
      </c>
      <c r="B330">
        <f>COUNTIF(october_youtube_music_history!D:D,Sheet3!$A330)</f>
        <v>1</v>
      </c>
    </row>
    <row r="331" spans="1:2" x14ac:dyDescent="0.4">
      <c r="A331" s="2" t="s">
        <v>1193</v>
      </c>
      <c r="B331">
        <f>COUNTIF(october_youtube_music_history!D:D,Sheet3!$A331)</f>
        <v>5</v>
      </c>
    </row>
    <row r="332" spans="1:2" x14ac:dyDescent="0.4">
      <c r="A332" s="2" t="s">
        <v>3924</v>
      </c>
      <c r="B332">
        <f>COUNTIF(october_youtube_music_history!D:D,Sheet3!$A332)</f>
        <v>3</v>
      </c>
    </row>
    <row r="333" spans="1:2" x14ac:dyDescent="0.4">
      <c r="A333" s="2" t="s">
        <v>254</v>
      </c>
      <c r="B333">
        <f>COUNTIF(october_youtube_music_history!D:D,Sheet3!$A333)</f>
        <v>7</v>
      </c>
    </row>
    <row r="334" spans="1:2" x14ac:dyDescent="0.4">
      <c r="A334" s="2" t="s">
        <v>1467</v>
      </c>
      <c r="B334">
        <f>COUNTIF(october_youtube_music_history!D:D,Sheet3!$A334)</f>
        <v>1</v>
      </c>
    </row>
    <row r="335" spans="1:2" x14ac:dyDescent="0.4">
      <c r="A335" s="2" t="s">
        <v>121</v>
      </c>
      <c r="B335">
        <f>COUNTIF(october_youtube_music_history!D:D,Sheet3!$A335)</f>
        <v>9</v>
      </c>
    </row>
    <row r="336" spans="1:2" x14ac:dyDescent="0.4">
      <c r="A336" s="2" t="s">
        <v>3857</v>
      </c>
      <c r="B336">
        <f>COUNTIF(october_youtube_music_history!D:D,Sheet3!$A336)</f>
        <v>1</v>
      </c>
    </row>
    <row r="337" spans="1:2" x14ac:dyDescent="0.4">
      <c r="A337" s="2" t="s">
        <v>273</v>
      </c>
      <c r="B337">
        <f>COUNTIF(october_youtube_music_history!D:D,Sheet3!$A337)</f>
        <v>2</v>
      </c>
    </row>
    <row r="338" spans="1:2" x14ac:dyDescent="0.4">
      <c r="A338" s="2" t="s">
        <v>329</v>
      </c>
      <c r="B338">
        <f>COUNTIF(october_youtube_music_history!D:D,Sheet3!$A338)</f>
        <v>9</v>
      </c>
    </row>
    <row r="339" spans="1:2" x14ac:dyDescent="0.4">
      <c r="A339" s="2" t="s">
        <v>222</v>
      </c>
      <c r="B339">
        <f>COUNTIF(october_youtube_music_history!D:D,Sheet3!$A339)</f>
        <v>1</v>
      </c>
    </row>
    <row r="340" spans="1:2" x14ac:dyDescent="0.4">
      <c r="A340" s="2" t="s">
        <v>3725</v>
      </c>
      <c r="B340">
        <f>COUNTIF(october_youtube_music_history!D:D,Sheet3!$A340)</f>
        <v>1</v>
      </c>
    </row>
    <row r="341" spans="1:2" x14ac:dyDescent="0.4">
      <c r="A341" s="2" t="s">
        <v>8</v>
      </c>
      <c r="B341">
        <f>COUNTIF(october_youtube_music_history!D:D,Sheet3!$A341)</f>
        <v>3</v>
      </c>
    </row>
    <row r="342" spans="1:2" x14ac:dyDescent="0.4">
      <c r="A342" s="2" t="s">
        <v>3962</v>
      </c>
      <c r="B342">
        <f>COUNTIF(october_youtube_music_history!D:D,Sheet3!$A342)</f>
        <v>1</v>
      </c>
    </row>
    <row r="343" spans="1:2" x14ac:dyDescent="0.4">
      <c r="A343" s="2" t="s">
        <v>1055</v>
      </c>
      <c r="B343">
        <f>COUNTIF(october_youtube_music_history!D:D,Sheet3!$A343)</f>
        <v>1</v>
      </c>
    </row>
    <row r="344" spans="1:2" x14ac:dyDescent="0.4">
      <c r="A344" s="2" t="s">
        <v>216</v>
      </c>
      <c r="B344">
        <f>COUNTIF(october_youtube_music_history!D:D,Sheet3!$A344)</f>
        <v>2</v>
      </c>
    </row>
    <row r="345" spans="1:2" x14ac:dyDescent="0.4">
      <c r="A345" s="2" t="s">
        <v>48</v>
      </c>
      <c r="B345">
        <f>COUNTIF(october_youtube_music_history!D:D,Sheet3!$A345)</f>
        <v>48</v>
      </c>
    </row>
    <row r="346" spans="1:2" x14ac:dyDescent="0.4">
      <c r="A346" s="2" t="s">
        <v>1740</v>
      </c>
      <c r="B346">
        <f>COUNTIF(october_youtube_music_history!D:D,Sheet3!$A346)</f>
        <v>1</v>
      </c>
    </row>
    <row r="347" spans="1:2" x14ac:dyDescent="0.4">
      <c r="A347" s="2" t="s">
        <v>352</v>
      </c>
      <c r="B347">
        <f>COUNTIF(october_youtube_music_history!D:D,Sheet3!$A347)</f>
        <v>2</v>
      </c>
    </row>
    <row r="348" spans="1:2" x14ac:dyDescent="0.4">
      <c r="A348" s="2" t="s">
        <v>36</v>
      </c>
      <c r="B348">
        <f>COUNTIF(october_youtube_music_history!D:D,Sheet3!$A348)</f>
        <v>7</v>
      </c>
    </row>
    <row r="349" spans="1:2" x14ac:dyDescent="0.4">
      <c r="A349" s="2" t="s">
        <v>169</v>
      </c>
      <c r="B349">
        <f>COUNTIF(october_youtube_music_history!D:D,Sheet3!$A349)</f>
        <v>4</v>
      </c>
    </row>
    <row r="350" spans="1:2" x14ac:dyDescent="0.4">
      <c r="A350" s="2" t="s">
        <v>2418</v>
      </c>
      <c r="B350">
        <f>COUNTIF(october_youtube_music_history!D:D,Sheet3!$A350)</f>
        <v>1</v>
      </c>
    </row>
    <row r="351" spans="1:2" x14ac:dyDescent="0.4">
      <c r="A351" s="2" t="s">
        <v>2290</v>
      </c>
      <c r="B351">
        <f>COUNTIF(october_youtube_music_history!D:D,Sheet3!$A351)</f>
        <v>1</v>
      </c>
    </row>
    <row r="352" spans="1:2" x14ac:dyDescent="0.4">
      <c r="A352" s="2" t="s">
        <v>1257</v>
      </c>
      <c r="B352">
        <f>COUNTIF(october_youtube_music_history!D:D,Sheet3!$A352)</f>
        <v>3</v>
      </c>
    </row>
    <row r="353" spans="1:2" x14ac:dyDescent="0.4">
      <c r="A353" s="2" t="s">
        <v>3111</v>
      </c>
      <c r="B353">
        <f>COUNTIF(october_youtube_music_history!D:D,Sheet3!$A353)</f>
        <v>1</v>
      </c>
    </row>
    <row r="354" spans="1:2" x14ac:dyDescent="0.4">
      <c r="A354" s="2" t="s">
        <v>3563</v>
      </c>
      <c r="B354">
        <f>COUNTIF(october_youtube_music_history!D:D,Sheet3!$A354)</f>
        <v>1</v>
      </c>
    </row>
    <row r="355" spans="1:2" x14ac:dyDescent="0.4">
      <c r="A355" s="2" t="s">
        <v>1964</v>
      </c>
      <c r="B355">
        <f>COUNTIF(october_youtube_music_history!D:D,Sheet3!$A355)</f>
        <v>1</v>
      </c>
    </row>
    <row r="356" spans="1:2" x14ac:dyDescent="0.4">
      <c r="A356" s="2" t="s">
        <v>998</v>
      </c>
      <c r="B356">
        <f>COUNTIF(october_youtube_music_history!D:D,Sheet3!$A356)</f>
        <v>1</v>
      </c>
    </row>
    <row r="357" spans="1:2" x14ac:dyDescent="0.4">
      <c r="A357" s="2" t="s">
        <v>575</v>
      </c>
      <c r="B357">
        <f>COUNTIF(october_youtube_music_history!D:D,Sheet3!$A357)</f>
        <v>5</v>
      </c>
    </row>
    <row r="358" spans="1:2" x14ac:dyDescent="0.4">
      <c r="A358" s="2" t="s">
        <v>1147</v>
      </c>
      <c r="B358">
        <f>COUNTIF(october_youtube_music_history!D:D,Sheet3!$A358)</f>
        <v>1</v>
      </c>
    </row>
    <row r="359" spans="1:2" x14ac:dyDescent="0.4">
      <c r="A359" s="2" t="s">
        <v>4144</v>
      </c>
      <c r="B359">
        <f>COUNTIF(october_youtube_music_history!D:D,Sheet3!$A359)</f>
        <v>1</v>
      </c>
    </row>
    <row r="360" spans="1:2" x14ac:dyDescent="0.4">
      <c r="A360" s="2" t="s">
        <v>3200</v>
      </c>
      <c r="B360">
        <f>COUNTIF(october_youtube_music_history!D:D,Sheet3!$A360)</f>
        <v>1</v>
      </c>
    </row>
    <row r="361" spans="1:2" x14ac:dyDescent="0.4">
      <c r="A361" s="2" t="s">
        <v>164</v>
      </c>
      <c r="B361">
        <f>COUNTIF(october_youtube_music_history!D:D,Sheet3!$A361)</f>
        <v>1</v>
      </c>
    </row>
    <row r="362" spans="1:2" x14ac:dyDescent="0.4">
      <c r="A362" s="2" t="s">
        <v>249</v>
      </c>
      <c r="B362">
        <f>COUNTIF(october_youtube_music_history!D:D,Sheet3!$A362)</f>
        <v>13</v>
      </c>
    </row>
    <row r="363" spans="1:2" x14ac:dyDescent="0.4">
      <c r="A363" s="2" t="s">
        <v>3094</v>
      </c>
      <c r="B363">
        <f>COUNTIF(october_youtube_music_history!D:D,Sheet3!$A363)</f>
        <v>1</v>
      </c>
    </row>
    <row r="364" spans="1:2" x14ac:dyDescent="0.4">
      <c r="A364" s="2" t="s">
        <v>3729</v>
      </c>
      <c r="B364">
        <f>COUNTIF(october_youtube_music_history!D:D,Sheet3!$A364)</f>
        <v>1</v>
      </c>
    </row>
    <row r="365" spans="1:2" x14ac:dyDescent="0.4">
      <c r="A365" s="2" t="s">
        <v>180</v>
      </c>
      <c r="B365">
        <f>COUNTIF(october_youtube_music_history!D:D,Sheet3!$A365)</f>
        <v>17</v>
      </c>
    </row>
    <row r="366" spans="1:2" x14ac:dyDescent="0.4">
      <c r="A366" s="2" t="s">
        <v>2491</v>
      </c>
      <c r="B366">
        <f>COUNTIF(october_youtube_music_history!D:D,Sheet3!$A366)</f>
        <v>1</v>
      </c>
    </row>
    <row r="367" spans="1:2" x14ac:dyDescent="0.4">
      <c r="A367" s="2" t="s">
        <v>4089</v>
      </c>
      <c r="B367">
        <f>COUNTIF(october_youtube_music_history!D:D,Sheet3!$A367)</f>
        <v>1</v>
      </c>
    </row>
    <row r="368" spans="1:2" x14ac:dyDescent="0.4">
      <c r="A368" s="2" t="s">
        <v>144</v>
      </c>
      <c r="B368">
        <f>COUNTIF(october_youtube_music_history!D:D,Sheet3!$A368)</f>
        <v>32</v>
      </c>
    </row>
    <row r="369" spans="1:2" x14ac:dyDescent="0.4">
      <c r="A369" s="2" t="s">
        <v>1994</v>
      </c>
      <c r="B369">
        <f>COUNTIF(october_youtube_music_history!D:D,Sheet3!$A369)</f>
        <v>1</v>
      </c>
    </row>
    <row r="370" spans="1:2" x14ac:dyDescent="0.4">
      <c r="A370" s="2" t="s">
        <v>2081</v>
      </c>
      <c r="B370">
        <f>COUNTIF(october_youtube_music_history!D:D,Sheet3!$A370)</f>
        <v>2</v>
      </c>
    </row>
    <row r="371" spans="1:2" x14ac:dyDescent="0.4">
      <c r="A371" s="2" t="s">
        <v>3904</v>
      </c>
      <c r="B371">
        <f>COUNTIF(october_youtube_music_history!D:D,Sheet3!$A371)</f>
        <v>2</v>
      </c>
    </row>
    <row r="372" spans="1:2" x14ac:dyDescent="0.4">
      <c r="A372" s="2" t="s">
        <v>376</v>
      </c>
      <c r="B372">
        <f>COUNTIF(october_youtube_music_history!D:D,Sheet3!$A372)</f>
        <v>7</v>
      </c>
    </row>
    <row r="373" spans="1:2" x14ac:dyDescent="0.4">
      <c r="A373" s="2" t="s">
        <v>4442</v>
      </c>
      <c r="B373">
        <f>COUNTIF(october_youtube_music_history!D:D,Sheet3!$A373)</f>
        <v>1</v>
      </c>
    </row>
    <row r="374" spans="1:2" x14ac:dyDescent="0.4">
      <c r="A374" s="2" t="s">
        <v>1674</v>
      </c>
      <c r="B374">
        <f>COUNTIF(october_youtube_music_history!D:D,Sheet3!$A374)</f>
        <v>1</v>
      </c>
    </row>
    <row r="375" spans="1:2" x14ac:dyDescent="0.4">
      <c r="A375" s="2" t="s">
        <v>993</v>
      </c>
      <c r="B375">
        <f>COUNTIF(october_youtube_music_history!D:D,Sheet3!$A375)</f>
        <v>3</v>
      </c>
    </row>
    <row r="376" spans="1:2" x14ac:dyDescent="0.4">
      <c r="A376" s="2" t="s">
        <v>1696</v>
      </c>
      <c r="B376">
        <f>COUNTIF(october_youtube_music_history!D:D,Sheet3!$A376)</f>
        <v>1</v>
      </c>
    </row>
    <row r="377" spans="1:2" x14ac:dyDescent="0.4">
      <c r="A377" s="2" t="s">
        <v>1071</v>
      </c>
      <c r="B377">
        <f>COUNTIF(october_youtube_music_history!D:D,Sheet3!$A377)</f>
        <v>6</v>
      </c>
    </row>
    <row r="378" spans="1:2" x14ac:dyDescent="0.4">
      <c r="A378" s="2" t="s">
        <v>165</v>
      </c>
      <c r="B378">
        <f>COUNTIF(october_youtube_music_history!D:D,Sheet3!$A378)</f>
        <v>9</v>
      </c>
    </row>
    <row r="379" spans="1:2" x14ac:dyDescent="0.4">
      <c r="A379" s="2" t="s">
        <v>32</v>
      </c>
      <c r="B379">
        <f>COUNTIF(october_youtube_music_history!D:D,Sheet3!$A379)</f>
        <v>31</v>
      </c>
    </row>
    <row r="380" spans="1:2" x14ac:dyDescent="0.4">
      <c r="A380" s="2" t="s">
        <v>794</v>
      </c>
      <c r="B380">
        <f>COUNTIF(october_youtube_music_history!D:D,Sheet3!$A380)</f>
        <v>1</v>
      </c>
    </row>
    <row r="381" spans="1:2" x14ac:dyDescent="0.4">
      <c r="A381" s="2" t="s">
        <v>1348</v>
      </c>
      <c r="B381">
        <f>COUNTIF(october_youtube_music_history!D:D,Sheet3!$A381)</f>
        <v>8</v>
      </c>
    </row>
    <row r="382" spans="1:2" x14ac:dyDescent="0.4">
      <c r="A382" s="2" t="s">
        <v>1777</v>
      </c>
      <c r="B382">
        <f>COUNTIF(october_youtube_music_history!D:D,Sheet3!$A382)</f>
        <v>1</v>
      </c>
    </row>
    <row r="383" spans="1:2" x14ac:dyDescent="0.4">
      <c r="A383" s="2" t="s">
        <v>1366</v>
      </c>
      <c r="B383">
        <f>COUNTIF(october_youtube_music_history!D:D,Sheet3!$A383)</f>
        <v>2</v>
      </c>
    </row>
    <row r="384" spans="1:2" x14ac:dyDescent="0.4">
      <c r="A384" s="2" t="s">
        <v>3552</v>
      </c>
      <c r="B384">
        <f>COUNTIF(october_youtube_music_history!D:D,Sheet3!$A384)</f>
        <v>2</v>
      </c>
    </row>
    <row r="385" spans="1:2" x14ac:dyDescent="0.4">
      <c r="A385" s="2" t="s">
        <v>155</v>
      </c>
      <c r="B385">
        <f>COUNTIF(october_youtube_music_history!D:D,Sheet3!$A385)</f>
        <v>12</v>
      </c>
    </row>
    <row r="386" spans="1:2" x14ac:dyDescent="0.4">
      <c r="A386" s="2" t="s">
        <v>4287</v>
      </c>
      <c r="B386">
        <f>COUNTIF(october_youtube_music_history!D:D,Sheet3!$A386)</f>
        <v>1</v>
      </c>
    </row>
    <row r="387" spans="1:2" x14ac:dyDescent="0.4">
      <c r="A387" s="2" t="s">
        <v>2059</v>
      </c>
      <c r="B387">
        <f>COUNTIF(october_youtube_music_history!D:D,Sheet3!$A387)</f>
        <v>2</v>
      </c>
    </row>
    <row r="388" spans="1:2" x14ac:dyDescent="0.4">
      <c r="A388" s="2" t="s">
        <v>2677</v>
      </c>
      <c r="B388">
        <f>COUNTIF(october_youtube_music_history!D:D,Sheet3!$A388)</f>
        <v>1</v>
      </c>
    </row>
    <row r="389" spans="1:2" x14ac:dyDescent="0.4">
      <c r="A389" s="2" t="s">
        <v>219</v>
      </c>
      <c r="B389">
        <f>COUNTIF(october_youtube_music_history!D:D,Sheet3!$A389)</f>
        <v>1</v>
      </c>
    </row>
    <row r="390" spans="1:2" x14ac:dyDescent="0.4">
      <c r="A390" s="2" t="s">
        <v>2699</v>
      </c>
      <c r="B390">
        <f>COUNTIF(october_youtube_music_history!D:D,Sheet3!$A390)</f>
        <v>5</v>
      </c>
    </row>
    <row r="391" spans="1:2" x14ac:dyDescent="0.4">
      <c r="A391" s="2" t="s">
        <v>852</v>
      </c>
      <c r="B391">
        <f>COUNTIF(october_youtube_music_history!D:D,Sheet3!$A391)</f>
        <v>4</v>
      </c>
    </row>
    <row r="392" spans="1:2" x14ac:dyDescent="0.4">
      <c r="A392" s="2" t="s">
        <v>1293</v>
      </c>
      <c r="B392">
        <f>COUNTIF(october_youtube_music_history!D:D,Sheet3!$A392)</f>
        <v>2</v>
      </c>
    </row>
    <row r="393" spans="1:2" x14ac:dyDescent="0.4">
      <c r="A393" s="2" t="s">
        <v>2125</v>
      </c>
      <c r="B393">
        <f>COUNTIF(october_youtube_music_history!D:D,Sheet3!$A393)</f>
        <v>2</v>
      </c>
    </row>
    <row r="394" spans="1:2" x14ac:dyDescent="0.4">
      <c r="A394" s="2" t="s">
        <v>3579</v>
      </c>
      <c r="B394">
        <f>COUNTIF(october_youtube_music_history!D:D,Sheet3!$A394)</f>
        <v>2</v>
      </c>
    </row>
    <row r="395" spans="1:2" x14ac:dyDescent="0.4">
      <c r="A395" s="2" t="s">
        <v>126</v>
      </c>
      <c r="B395">
        <f>COUNTIF(october_youtube_music_history!D:D,Sheet3!$A395)</f>
        <v>8</v>
      </c>
    </row>
    <row r="396" spans="1:2" x14ac:dyDescent="0.4">
      <c r="A396" s="2" t="s">
        <v>3274</v>
      </c>
      <c r="B396">
        <f>COUNTIF(october_youtube_music_history!D:D,Sheet3!$A396)</f>
        <v>1</v>
      </c>
    </row>
    <row r="397" spans="1:2" x14ac:dyDescent="0.4">
      <c r="A397" s="2" t="s">
        <v>3714</v>
      </c>
      <c r="B397">
        <f>COUNTIF(october_youtube_music_history!D:D,Sheet3!$A397)</f>
        <v>1</v>
      </c>
    </row>
    <row r="398" spans="1:2" x14ac:dyDescent="0.4">
      <c r="A398" s="2" t="s">
        <v>3510</v>
      </c>
      <c r="B398">
        <f>COUNTIF(october_youtube_music_history!D:D,Sheet3!$A398)</f>
        <v>2</v>
      </c>
    </row>
    <row r="399" spans="1:2" x14ac:dyDescent="0.4">
      <c r="A399" s="2" t="s">
        <v>2505</v>
      </c>
      <c r="B399">
        <f>COUNTIF(october_youtube_music_history!D:D,Sheet3!$A399)</f>
        <v>1</v>
      </c>
    </row>
    <row r="400" spans="1:2" x14ac:dyDescent="0.4">
      <c r="A400" s="2" t="s">
        <v>3721</v>
      </c>
      <c r="B400">
        <f>COUNTIF(october_youtube_music_history!D:D,Sheet3!$A400)</f>
        <v>1</v>
      </c>
    </row>
    <row r="401" spans="1:2" x14ac:dyDescent="0.4">
      <c r="A401" s="2" t="s">
        <v>1603</v>
      </c>
      <c r="B401">
        <f>COUNTIF(october_youtube_music_history!D:D,Sheet3!$A401)</f>
        <v>4</v>
      </c>
    </row>
    <row r="402" spans="1:2" x14ac:dyDescent="0.4">
      <c r="A402" s="2" t="s">
        <v>4366</v>
      </c>
      <c r="B402">
        <f>COUNTIF(october_youtube_music_history!D:D,Sheet3!$A402)</f>
        <v>1</v>
      </c>
    </row>
    <row r="403" spans="1:2" x14ac:dyDescent="0.4">
      <c r="A403" s="2" t="s">
        <v>1550</v>
      </c>
      <c r="B403">
        <f>COUNTIF(october_youtube_music_history!D:D,Sheet3!$A403)</f>
        <v>1</v>
      </c>
    </row>
    <row r="404" spans="1:2" x14ac:dyDescent="0.4">
      <c r="A404" s="2" t="s">
        <v>21</v>
      </c>
      <c r="B404">
        <f>COUNTIF(october_youtube_music_history!D:D,Sheet3!$A404)</f>
        <v>4</v>
      </c>
    </row>
    <row r="405" spans="1:2" x14ac:dyDescent="0.4">
      <c r="A405" s="2" t="s">
        <v>3571</v>
      </c>
      <c r="B405">
        <f>COUNTIF(october_youtube_music_history!D:D,Sheet3!$A405)</f>
        <v>2</v>
      </c>
    </row>
    <row r="406" spans="1:2" x14ac:dyDescent="0.4">
      <c r="A406" s="2" t="s">
        <v>2400</v>
      </c>
      <c r="B406">
        <f>COUNTIF(october_youtube_music_history!D:D,Sheet3!$A406)</f>
        <v>1</v>
      </c>
    </row>
    <row r="407" spans="1:2" x14ac:dyDescent="0.4">
      <c r="A407" s="2" t="s">
        <v>3527</v>
      </c>
      <c r="B407">
        <f>COUNTIF(october_youtube_music_history!D:D,Sheet3!$A407)</f>
        <v>3</v>
      </c>
    </row>
    <row r="408" spans="1:2" x14ac:dyDescent="0.4">
      <c r="A408" s="2" t="s">
        <v>2070</v>
      </c>
      <c r="B408">
        <f>COUNTIF(october_youtube_music_history!D:D,Sheet3!$A408)</f>
        <v>2</v>
      </c>
    </row>
    <row r="409" spans="1:2" x14ac:dyDescent="0.4">
      <c r="A409" s="2" t="s">
        <v>2604</v>
      </c>
      <c r="B409">
        <f>COUNTIF(october_youtube_music_history!D:D,Sheet3!$A409)</f>
        <v>1</v>
      </c>
    </row>
    <row r="410" spans="1:2" x14ac:dyDescent="0.4">
      <c r="A410" s="2" t="s">
        <v>232</v>
      </c>
      <c r="B410">
        <f>COUNTIF(october_youtube_music_history!D:D,Sheet3!$A410)</f>
        <v>16</v>
      </c>
    </row>
    <row r="411" spans="1:2" x14ac:dyDescent="0.4">
      <c r="A411" s="2" t="s">
        <v>2681</v>
      </c>
      <c r="B411">
        <f>COUNTIF(october_youtube_music_history!D:D,Sheet3!$A411)</f>
        <v>3</v>
      </c>
    </row>
    <row r="412" spans="1:2" x14ac:dyDescent="0.4">
      <c r="A412" s="2" t="s">
        <v>3665</v>
      </c>
      <c r="B412">
        <f>COUNTIF(october_youtube_music_history!D:D,Sheet3!$A412)</f>
        <v>2</v>
      </c>
    </row>
    <row r="413" spans="1:2" x14ac:dyDescent="0.4">
      <c r="A413" s="2" t="s">
        <v>2673</v>
      </c>
      <c r="B413">
        <f>COUNTIF(october_youtube_music_history!D:D,Sheet3!$A413)</f>
        <v>1</v>
      </c>
    </row>
    <row r="414" spans="1:2" x14ac:dyDescent="0.4">
      <c r="A414" s="2" t="s">
        <v>625</v>
      </c>
      <c r="B414">
        <f>COUNTIF(october_youtube_music_history!D:D,Sheet3!$A414)</f>
        <v>2</v>
      </c>
    </row>
    <row r="415" spans="1:2" x14ac:dyDescent="0.4">
      <c r="A415" s="2" t="s">
        <v>617</v>
      </c>
      <c r="B415">
        <f>COUNTIF(october_youtube_music_history!D:D,Sheet3!$A415)</f>
        <v>3</v>
      </c>
    </row>
    <row r="416" spans="1:2" x14ac:dyDescent="0.4">
      <c r="A416" s="2" t="s">
        <v>229</v>
      </c>
      <c r="B416">
        <f>COUNTIF(october_youtube_music_history!D:D,Sheet3!$A416)</f>
        <v>1</v>
      </c>
    </row>
    <row r="417" spans="1:2" x14ac:dyDescent="0.4">
      <c r="A417" s="2" t="s">
        <v>2543</v>
      </c>
      <c r="B417">
        <f>COUNTIF(october_youtube_music_history!D:D,Sheet3!$A417)</f>
        <v>1</v>
      </c>
    </row>
    <row r="418" spans="1:2" x14ac:dyDescent="0.4">
      <c r="A418" s="2" t="s">
        <v>1020</v>
      </c>
      <c r="B418">
        <f>COUNTIF(october_youtube_music_history!D:D,Sheet3!$A418)</f>
        <v>2</v>
      </c>
    </row>
    <row r="419" spans="1:2" x14ac:dyDescent="0.4">
      <c r="A419" s="2" t="s">
        <v>2394</v>
      </c>
      <c r="B419">
        <f>COUNTIF(october_youtube_music_history!D:D,Sheet3!$A419)</f>
        <v>1</v>
      </c>
    </row>
    <row r="420" spans="1:2" x14ac:dyDescent="0.4">
      <c r="A420" s="2" t="s">
        <v>3531</v>
      </c>
      <c r="B420">
        <f>COUNTIF(october_youtube_music_history!D:D,Sheet3!$A420)</f>
        <v>1</v>
      </c>
    </row>
    <row r="421" spans="1:2" x14ac:dyDescent="0.4">
      <c r="A421" s="2" t="s">
        <v>2688</v>
      </c>
      <c r="B421">
        <f>COUNTIF(october_youtube_music_history!D:D,Sheet3!$A421)</f>
        <v>2</v>
      </c>
    </row>
    <row r="422" spans="1:2" x14ac:dyDescent="0.4">
      <c r="A422" s="2" t="s">
        <v>1285</v>
      </c>
      <c r="B422">
        <f>COUNTIF(october_youtube_music_history!D:D,Sheet3!$A422)</f>
        <v>5</v>
      </c>
    </row>
    <row r="423" spans="1:2" x14ac:dyDescent="0.4">
      <c r="A423" s="2" t="s">
        <v>3657</v>
      </c>
      <c r="B423">
        <f>COUNTIF(october_youtube_music_history!D:D,Sheet3!$A423)</f>
        <v>1</v>
      </c>
    </row>
    <row r="424" spans="1:2" x14ac:dyDescent="0.4">
      <c r="A424" s="2" t="s">
        <v>2558</v>
      </c>
      <c r="B424">
        <f>COUNTIF(october_youtube_music_history!D:D,Sheet3!$A424)</f>
        <v>1</v>
      </c>
    </row>
    <row r="425" spans="1:2" x14ac:dyDescent="0.4">
      <c r="A425" s="2" t="s">
        <v>1111</v>
      </c>
      <c r="B425">
        <f>COUNTIF(october_youtube_music_history!D:D,Sheet3!$A425)</f>
        <v>1</v>
      </c>
    </row>
    <row r="426" spans="1:2" x14ac:dyDescent="0.4">
      <c r="A426" s="2" t="s">
        <v>3567</v>
      </c>
      <c r="B426">
        <f>COUNTIF(october_youtube_music_history!D:D,Sheet3!$A426)</f>
        <v>2</v>
      </c>
    </row>
    <row r="427" spans="1:2" x14ac:dyDescent="0.4">
      <c r="A427" s="2" t="s">
        <v>1051</v>
      </c>
      <c r="B427">
        <f>COUNTIF(october_youtube_music_history!D:D,Sheet3!$A427)</f>
        <v>1</v>
      </c>
    </row>
    <row r="428" spans="1:2" x14ac:dyDescent="0.4">
      <c r="A428" s="2" t="s">
        <v>2547</v>
      </c>
      <c r="B428">
        <f>COUNTIF(october_youtube_music_history!D:D,Sheet3!$A428)</f>
        <v>1</v>
      </c>
    </row>
    <row r="429" spans="1:2" x14ac:dyDescent="0.4">
      <c r="A429" s="2" t="s">
        <v>1338</v>
      </c>
      <c r="B429">
        <f>COUNTIF(october_youtube_music_history!D:D,Sheet3!$A429)</f>
        <v>1</v>
      </c>
    </row>
    <row r="430" spans="1:2" x14ac:dyDescent="0.4">
      <c r="A430" s="2" t="s">
        <v>1417</v>
      </c>
      <c r="B430">
        <f>COUNTIF(october_youtube_music_history!D:D,Sheet3!$A430)</f>
        <v>1</v>
      </c>
    </row>
    <row r="431" spans="1:2" x14ac:dyDescent="0.4">
      <c r="A431" s="2" t="s">
        <v>3317</v>
      </c>
      <c r="B431">
        <f>COUNTIF(october_youtube_music_history!D:D,Sheet3!$A431)</f>
        <v>6</v>
      </c>
    </row>
    <row r="432" spans="1:2" x14ac:dyDescent="0.4">
      <c r="A432" s="2" t="s">
        <v>905</v>
      </c>
      <c r="B432">
        <f>COUNTIF(october_youtube_music_history!D:D,Sheet3!$A432)</f>
        <v>3</v>
      </c>
    </row>
    <row r="433" spans="1:2" x14ac:dyDescent="0.4">
      <c r="A433" s="2" t="s">
        <v>3687</v>
      </c>
      <c r="B433">
        <f>COUNTIF(october_youtube_music_history!D:D,Sheet3!$A433)</f>
        <v>1</v>
      </c>
    </row>
    <row r="434" spans="1:2" x14ac:dyDescent="0.4">
      <c r="A434" s="2" t="s">
        <v>816</v>
      </c>
      <c r="B434">
        <f>COUNTIF(october_youtube_music_history!D:D,Sheet3!$A434)</f>
        <v>2</v>
      </c>
    </row>
    <row r="435" spans="1:2" x14ac:dyDescent="0.4">
      <c r="A435" s="2" t="s">
        <v>1393</v>
      </c>
      <c r="B435">
        <f>COUNTIF(october_youtube_music_history!D:D,Sheet3!$A435)</f>
        <v>7</v>
      </c>
    </row>
    <row r="436" spans="1:2" x14ac:dyDescent="0.4">
      <c r="A436" s="2" t="s">
        <v>664</v>
      </c>
      <c r="B436">
        <f>COUNTIF(october_youtube_music_history!D:D,Sheet3!$A436)</f>
        <v>1</v>
      </c>
    </row>
    <row r="437" spans="1:2" x14ac:dyDescent="0.4">
      <c r="A437" s="2" t="s">
        <v>2103</v>
      </c>
      <c r="B437">
        <f>COUNTIF(october_youtube_music_history!D:D,Sheet3!$A437)</f>
        <v>1</v>
      </c>
    </row>
    <row r="438" spans="1:2" x14ac:dyDescent="0.4">
      <c r="A438" s="2" t="s">
        <v>4257</v>
      </c>
      <c r="B438">
        <f>COUNTIF(october_youtube_music_history!D:D,Sheet3!$A438)</f>
        <v>4</v>
      </c>
    </row>
    <row r="439" spans="1:2" x14ac:dyDescent="0.4">
      <c r="A439" s="2" t="s">
        <v>2066</v>
      </c>
      <c r="B439">
        <f>COUNTIF(october_youtube_music_history!D:D,Sheet3!$A439)</f>
        <v>6</v>
      </c>
    </row>
    <row r="440" spans="1:2" x14ac:dyDescent="0.4">
      <c r="A440" s="2" t="s">
        <v>3586</v>
      </c>
      <c r="B440">
        <f>COUNTIF(october_youtube_music_history!D:D,Sheet3!$A440)</f>
        <v>1</v>
      </c>
    </row>
    <row r="441" spans="1:2" x14ac:dyDescent="0.4">
      <c r="A441" s="2" t="s">
        <v>1355</v>
      </c>
      <c r="B441">
        <f>COUNTIF(october_youtube_music_history!D:D,Sheet3!$A441)</f>
        <v>1</v>
      </c>
    </row>
    <row r="442" spans="1:2" x14ac:dyDescent="0.4">
      <c r="A442" s="2" t="s">
        <v>2509</v>
      </c>
      <c r="B442">
        <f>COUNTIF(october_youtube_music_history!D:D,Sheet3!$A442)</f>
        <v>1</v>
      </c>
    </row>
    <row r="443" spans="1:2" x14ac:dyDescent="0.4">
      <c r="A443" s="2" t="s">
        <v>2932</v>
      </c>
      <c r="B443">
        <f>COUNTIF(october_youtube_music_history!D:D,Sheet3!$A443)</f>
        <v>3</v>
      </c>
    </row>
    <row r="444" spans="1:2" x14ac:dyDescent="0.4">
      <c r="A444" s="2" t="s">
        <v>844</v>
      </c>
      <c r="B444">
        <f>COUNTIF(october_youtube_music_history!D:D,Sheet3!$A444)</f>
        <v>1</v>
      </c>
    </row>
    <row r="445" spans="1:2" x14ac:dyDescent="0.4">
      <c r="A445" s="2" t="s">
        <v>2048</v>
      </c>
      <c r="B445">
        <f>COUNTIF(october_youtube_music_history!D:D,Sheet3!$A445)</f>
        <v>1</v>
      </c>
    </row>
    <row r="446" spans="1:2" x14ac:dyDescent="0.4">
      <c r="A446" s="2" t="s">
        <v>3270</v>
      </c>
      <c r="B446">
        <f>COUNTIF(october_youtube_music_history!D:D,Sheet3!$A446)</f>
        <v>1</v>
      </c>
    </row>
    <row r="447" spans="1:2" x14ac:dyDescent="0.4">
      <c r="A447" s="2" t="s">
        <v>3575</v>
      </c>
      <c r="B447">
        <f>COUNTIF(october_youtube_music_history!D:D,Sheet3!$A447)</f>
        <v>1</v>
      </c>
    </row>
    <row r="448" spans="1:2" x14ac:dyDescent="0.4">
      <c r="A448" s="2" t="s">
        <v>3544</v>
      </c>
      <c r="B448">
        <f>COUNTIF(october_youtube_music_history!D:D,Sheet3!$A448)</f>
        <v>2</v>
      </c>
    </row>
    <row r="449" spans="1:2" x14ac:dyDescent="0.4">
      <c r="A449" s="2" t="s">
        <v>2363</v>
      </c>
      <c r="B449">
        <f>COUNTIF(october_youtube_music_history!D:D,Sheet3!$A449)</f>
        <v>3</v>
      </c>
    </row>
    <row r="450" spans="1:2" x14ac:dyDescent="0.4">
      <c r="A450" s="2" t="s">
        <v>3424</v>
      </c>
      <c r="B450">
        <f>COUNTIF(october_youtube_music_history!D:D,Sheet3!$A450)</f>
        <v>1</v>
      </c>
    </row>
    <row r="451" spans="1:2" x14ac:dyDescent="0.4">
      <c r="A451" s="2" t="s">
        <v>4044</v>
      </c>
      <c r="B451">
        <f>COUNTIF(october_youtube_music_history!D:D,Sheet3!$A451)</f>
        <v>1</v>
      </c>
    </row>
    <row r="452" spans="1:2" x14ac:dyDescent="0.4">
      <c r="A452" s="2" t="s">
        <v>2513</v>
      </c>
      <c r="B452">
        <f>COUNTIF(october_youtube_music_history!D:D,Sheet3!$A452)</f>
        <v>1</v>
      </c>
    </row>
    <row r="453" spans="1:2" x14ac:dyDescent="0.4">
      <c r="A453" s="2" t="s">
        <v>1795</v>
      </c>
      <c r="B453">
        <f>COUNTIF(october_youtube_music_history!D:D,Sheet3!$A453)</f>
        <v>1</v>
      </c>
    </row>
    <row r="454" spans="1:2" x14ac:dyDescent="0.4">
      <c r="A454" s="2" t="s">
        <v>212</v>
      </c>
      <c r="B454">
        <f>COUNTIF(october_youtube_music_history!D:D,Sheet3!$A454)</f>
        <v>1</v>
      </c>
    </row>
    <row r="455" spans="1:2" x14ac:dyDescent="0.4">
      <c r="A455" s="2" t="s">
        <v>1107</v>
      </c>
      <c r="B455">
        <f>COUNTIF(october_youtube_music_history!D:D,Sheet3!$A455)</f>
        <v>1</v>
      </c>
    </row>
    <row r="456" spans="1:2" x14ac:dyDescent="0.4">
      <c r="A456" s="2" t="s">
        <v>2487</v>
      </c>
      <c r="B456">
        <f>COUNTIF(october_youtube_music_history!D:D,Sheet3!$A456)</f>
        <v>1</v>
      </c>
    </row>
    <row r="457" spans="1:2" x14ac:dyDescent="0.4">
      <c r="A457" s="2" t="s">
        <v>653</v>
      </c>
      <c r="B457">
        <f>COUNTIF(october_youtube_music_history!D:D,Sheet3!$A457)</f>
        <v>13</v>
      </c>
    </row>
    <row r="458" spans="1:2" x14ac:dyDescent="0.4">
      <c r="A458" s="2" t="s">
        <v>1490</v>
      </c>
      <c r="B458">
        <f>COUNTIF(october_youtube_music_history!D:D,Sheet3!$A458)</f>
        <v>1</v>
      </c>
    </row>
    <row r="459" spans="1:2" x14ac:dyDescent="0.4">
      <c r="A459" s="2" t="s">
        <v>856</v>
      </c>
      <c r="B459">
        <f>COUNTIF(october_youtube_music_history!D:D,Sheet3!$A459)</f>
        <v>14</v>
      </c>
    </row>
    <row r="460" spans="1:2" x14ac:dyDescent="0.4">
      <c r="A460" s="2" t="s">
        <v>3501</v>
      </c>
      <c r="B460">
        <f>COUNTIF(october_youtube_music_history!D:D,Sheet3!$A460)</f>
        <v>1</v>
      </c>
    </row>
    <row r="461" spans="1:2" x14ac:dyDescent="0.4">
      <c r="A461" s="2" t="s">
        <v>2118</v>
      </c>
      <c r="B461">
        <f>COUNTIF(october_youtube_music_history!D:D,Sheet3!$A461)</f>
        <v>3</v>
      </c>
    </row>
    <row r="462" spans="1:2" x14ac:dyDescent="0.4">
      <c r="A462" s="2" t="s">
        <v>2107</v>
      </c>
      <c r="B462">
        <f>COUNTIF(october_youtube_music_history!D:D,Sheet3!$A462)</f>
        <v>2</v>
      </c>
    </row>
    <row r="463" spans="1:2" x14ac:dyDescent="0.4">
      <c r="A463" s="2" t="s">
        <v>805</v>
      </c>
      <c r="B463">
        <f>COUNTIF(october_youtube_music_history!D:D,Sheet3!$A463)</f>
        <v>2</v>
      </c>
    </row>
    <row r="464" spans="1:2" x14ac:dyDescent="0.4">
      <c r="A464" s="2" t="s">
        <v>4497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61"/>
  <sheetViews>
    <sheetView tabSelected="1" zoomScale="115" zoomScaleNormal="115" workbookViewId="0">
      <selection activeCell="C12" sqref="C12"/>
    </sheetView>
  </sheetViews>
  <sheetFormatPr defaultRowHeight="18.75" x14ac:dyDescent="0.4"/>
  <cols>
    <col min="1" max="1" width="36.875" customWidth="1"/>
  </cols>
  <sheetData>
    <row r="1" spans="1:3" x14ac:dyDescent="0.4">
      <c r="A1" s="2" t="s">
        <v>4</v>
      </c>
      <c r="B1">
        <f>COUNTIF(october_youtube_music_history!D:D,$A1)</f>
        <v>106</v>
      </c>
      <c r="C1">
        <f>(B1/$B$461)*100</f>
        <v>6.1988304093567255</v>
      </c>
    </row>
    <row r="2" spans="1:3" x14ac:dyDescent="0.4">
      <c r="A2" s="2" t="s">
        <v>42</v>
      </c>
      <c r="B2">
        <f>COUNTIF(october_youtube_music_history!D:D,$A2)</f>
        <v>59</v>
      </c>
      <c r="C2">
        <f t="shared" ref="C2:C65" si="0">(B2/$B$461)*100</f>
        <v>3.4502923976608186</v>
      </c>
    </row>
    <row r="3" spans="1:3" x14ac:dyDescent="0.4">
      <c r="A3" s="2" t="s">
        <v>48</v>
      </c>
      <c r="B3">
        <f>COUNTIF(october_youtube_music_history!D:D,$A3)</f>
        <v>48</v>
      </c>
      <c r="C3">
        <f t="shared" si="0"/>
        <v>2.807017543859649</v>
      </c>
    </row>
    <row r="4" spans="1:3" x14ac:dyDescent="0.4">
      <c r="A4" s="2" t="s">
        <v>148</v>
      </c>
      <c r="B4">
        <f>COUNTIF(october_youtube_music_history!D:D,$A4)</f>
        <v>44</v>
      </c>
      <c r="C4">
        <f t="shared" si="0"/>
        <v>2.5730994152046787</v>
      </c>
    </row>
    <row r="5" spans="1:3" x14ac:dyDescent="0.4">
      <c r="A5" s="2" t="s">
        <v>144</v>
      </c>
      <c r="B5">
        <f>COUNTIF(october_youtube_music_history!D:D,$A5)</f>
        <v>32</v>
      </c>
      <c r="C5">
        <f t="shared" si="0"/>
        <v>1.8713450292397662</v>
      </c>
    </row>
    <row r="6" spans="1:3" x14ac:dyDescent="0.4">
      <c r="A6" s="2" t="s">
        <v>32</v>
      </c>
      <c r="B6">
        <f>COUNTIF(october_youtube_music_history!D:D,$A6)</f>
        <v>31</v>
      </c>
      <c r="C6">
        <f t="shared" si="0"/>
        <v>1.8128654970760234</v>
      </c>
    </row>
    <row r="7" spans="1:3" x14ac:dyDescent="0.4">
      <c r="A7" s="2" t="s">
        <v>12</v>
      </c>
      <c r="B7">
        <f>COUNTIF(october_youtube_music_history!D:D,$A7)</f>
        <v>28</v>
      </c>
      <c r="C7">
        <f t="shared" si="0"/>
        <v>1.6374269005847955</v>
      </c>
    </row>
    <row r="8" spans="1:3" x14ac:dyDescent="0.4">
      <c r="A8" s="2" t="s">
        <v>246</v>
      </c>
      <c r="B8">
        <f>COUNTIF(october_youtube_music_history!D:D,$A8)</f>
        <v>24</v>
      </c>
      <c r="C8">
        <f t="shared" si="0"/>
        <v>1.4035087719298245</v>
      </c>
    </row>
    <row r="9" spans="1:3" x14ac:dyDescent="0.4">
      <c r="A9" s="2" t="s">
        <v>145</v>
      </c>
      <c r="B9">
        <f>COUNTIF(october_youtube_music_history!D:D,$A9)</f>
        <v>23</v>
      </c>
      <c r="C9">
        <f t="shared" si="0"/>
        <v>1.3450292397660819</v>
      </c>
    </row>
    <row r="10" spans="1:3" x14ac:dyDescent="0.4">
      <c r="A10" s="2" t="s">
        <v>204</v>
      </c>
      <c r="B10">
        <f>COUNTIF(october_youtube_music_history!D:D,$A10)</f>
        <v>22</v>
      </c>
      <c r="C10">
        <f t="shared" si="0"/>
        <v>1.2865497076023393</v>
      </c>
    </row>
    <row r="11" spans="1:3" x14ac:dyDescent="0.4">
      <c r="A11" s="2" t="s">
        <v>288</v>
      </c>
      <c r="B11">
        <f>COUNTIF(october_youtube_music_history!D:D,$A11)</f>
        <v>21</v>
      </c>
      <c r="C11">
        <f t="shared" si="0"/>
        <v>1.2280701754385965</v>
      </c>
    </row>
    <row r="12" spans="1:3" x14ac:dyDescent="0.4">
      <c r="A12" s="2" t="s">
        <v>243</v>
      </c>
      <c r="B12">
        <f>COUNTIF(october_youtube_music_history!D:D,$A12)</f>
        <v>21</v>
      </c>
      <c r="C12">
        <f t="shared" si="0"/>
        <v>1.2280701754385965</v>
      </c>
    </row>
    <row r="13" spans="1:3" x14ac:dyDescent="0.4">
      <c r="A13" s="2" t="s">
        <v>180</v>
      </c>
      <c r="B13">
        <f>COUNTIF(october_youtube_music_history!D:D,$A13)</f>
        <v>17</v>
      </c>
      <c r="C13">
        <f t="shared" si="0"/>
        <v>0.99415204678362579</v>
      </c>
    </row>
    <row r="14" spans="1:3" x14ac:dyDescent="0.4">
      <c r="A14" s="2" t="s">
        <v>283</v>
      </c>
      <c r="B14">
        <f>COUNTIF(october_youtube_music_history!D:D,$A14)</f>
        <v>16</v>
      </c>
      <c r="C14">
        <f t="shared" si="0"/>
        <v>0.9356725146198831</v>
      </c>
    </row>
    <row r="15" spans="1:3" x14ac:dyDescent="0.4">
      <c r="A15" s="2" t="s">
        <v>225</v>
      </c>
      <c r="B15">
        <f>COUNTIF(october_youtube_music_history!D:D,$A15)</f>
        <v>16</v>
      </c>
      <c r="C15">
        <f t="shared" si="0"/>
        <v>0.9356725146198831</v>
      </c>
    </row>
    <row r="16" spans="1:3" x14ac:dyDescent="0.4">
      <c r="A16" s="2" t="s">
        <v>232</v>
      </c>
      <c r="B16">
        <f>COUNTIF(october_youtube_music_history!D:D,$A16)</f>
        <v>16</v>
      </c>
      <c r="C16">
        <f t="shared" si="0"/>
        <v>0.9356725146198831</v>
      </c>
    </row>
    <row r="17" spans="1:3" x14ac:dyDescent="0.4">
      <c r="A17" s="2" t="s">
        <v>137</v>
      </c>
      <c r="B17">
        <f>COUNTIF(october_youtube_music_history!D:D,$A17)</f>
        <v>15</v>
      </c>
      <c r="C17">
        <f t="shared" si="0"/>
        <v>0.8771929824561403</v>
      </c>
    </row>
    <row r="18" spans="1:3" x14ac:dyDescent="0.4">
      <c r="A18" s="2" t="s">
        <v>506</v>
      </c>
      <c r="B18">
        <f>COUNTIF(october_youtube_music_history!D:D,$A18)</f>
        <v>15</v>
      </c>
      <c r="C18">
        <f t="shared" si="0"/>
        <v>0.8771929824561403</v>
      </c>
    </row>
    <row r="19" spans="1:3" x14ac:dyDescent="0.4">
      <c r="A19" s="2" t="s">
        <v>385</v>
      </c>
      <c r="B19">
        <f>COUNTIF(october_youtube_music_history!D:D,$A19)</f>
        <v>15</v>
      </c>
      <c r="C19">
        <f t="shared" si="0"/>
        <v>0.8771929824561403</v>
      </c>
    </row>
    <row r="20" spans="1:3" x14ac:dyDescent="0.4">
      <c r="A20" s="2" t="s">
        <v>261</v>
      </c>
      <c r="B20">
        <f>COUNTIF(october_youtube_music_history!D:D,$A20)</f>
        <v>14</v>
      </c>
      <c r="C20">
        <f t="shared" si="0"/>
        <v>0.81871345029239773</v>
      </c>
    </row>
    <row r="21" spans="1:3" x14ac:dyDescent="0.4">
      <c r="A21" s="2" t="s">
        <v>39</v>
      </c>
      <c r="B21">
        <f>COUNTIF(october_youtube_music_history!D:D,$A21)</f>
        <v>14</v>
      </c>
      <c r="C21">
        <f t="shared" si="0"/>
        <v>0.81871345029239773</v>
      </c>
    </row>
    <row r="22" spans="1:3" x14ac:dyDescent="0.4">
      <c r="A22" s="2" t="s">
        <v>45</v>
      </c>
      <c r="B22">
        <f>COUNTIF(october_youtube_music_history!D:D,$A22)</f>
        <v>14</v>
      </c>
      <c r="C22">
        <f t="shared" si="0"/>
        <v>0.81871345029239773</v>
      </c>
    </row>
    <row r="23" spans="1:3" x14ac:dyDescent="0.4">
      <c r="A23" s="2" t="s">
        <v>856</v>
      </c>
      <c r="B23">
        <f>COUNTIF(october_youtube_music_history!D:D,$A23)</f>
        <v>14</v>
      </c>
      <c r="C23">
        <f t="shared" si="0"/>
        <v>0.81871345029239773</v>
      </c>
    </row>
    <row r="24" spans="1:3" x14ac:dyDescent="0.4">
      <c r="A24" s="2" t="s">
        <v>54</v>
      </c>
      <c r="B24">
        <f>COUNTIF(october_youtube_music_history!D:D,$A24)</f>
        <v>13</v>
      </c>
      <c r="C24">
        <f t="shared" si="0"/>
        <v>0.76023391812865493</v>
      </c>
    </row>
    <row r="25" spans="1:3" x14ac:dyDescent="0.4">
      <c r="A25" s="2" t="s">
        <v>249</v>
      </c>
      <c r="B25">
        <f>COUNTIF(october_youtube_music_history!D:D,$A25)</f>
        <v>13</v>
      </c>
      <c r="C25">
        <f t="shared" si="0"/>
        <v>0.76023391812865493</v>
      </c>
    </row>
    <row r="26" spans="1:3" x14ac:dyDescent="0.4">
      <c r="A26" s="2" t="s">
        <v>653</v>
      </c>
      <c r="B26">
        <f>COUNTIF(october_youtube_music_history!D:D,$A26)</f>
        <v>13</v>
      </c>
      <c r="C26">
        <f t="shared" si="0"/>
        <v>0.76023391812865493</v>
      </c>
    </row>
    <row r="27" spans="1:3" x14ac:dyDescent="0.4">
      <c r="A27" s="2" t="s">
        <v>141</v>
      </c>
      <c r="B27">
        <f>COUNTIF(october_youtube_music_history!D:D,$A27)</f>
        <v>12</v>
      </c>
      <c r="C27">
        <f t="shared" si="0"/>
        <v>0.70175438596491224</v>
      </c>
    </row>
    <row r="28" spans="1:3" x14ac:dyDescent="0.4">
      <c r="A28" s="2" t="s">
        <v>60</v>
      </c>
      <c r="B28">
        <f>COUNTIF(october_youtube_music_history!D:D,$A28)</f>
        <v>12</v>
      </c>
      <c r="C28">
        <f t="shared" si="0"/>
        <v>0.70175438596491224</v>
      </c>
    </row>
    <row r="29" spans="1:3" x14ac:dyDescent="0.4">
      <c r="A29" s="2" t="s">
        <v>1359</v>
      </c>
      <c r="B29">
        <f>COUNTIF(october_youtube_music_history!D:D,$A29)</f>
        <v>12</v>
      </c>
      <c r="C29">
        <f t="shared" si="0"/>
        <v>0.70175438596491224</v>
      </c>
    </row>
    <row r="30" spans="1:3" x14ac:dyDescent="0.4">
      <c r="A30" s="2" t="s">
        <v>9</v>
      </c>
      <c r="B30">
        <f>COUNTIF(october_youtube_music_history!D:D,$A30)</f>
        <v>12</v>
      </c>
      <c r="C30">
        <f t="shared" si="0"/>
        <v>0.70175438596491224</v>
      </c>
    </row>
    <row r="31" spans="1:3" x14ac:dyDescent="0.4">
      <c r="A31" s="2" t="s">
        <v>155</v>
      </c>
      <c r="B31">
        <f>COUNTIF(october_youtube_music_history!D:D,$A31)</f>
        <v>12</v>
      </c>
      <c r="C31">
        <f t="shared" si="0"/>
        <v>0.70175438596491224</v>
      </c>
    </row>
    <row r="32" spans="1:3" x14ac:dyDescent="0.4">
      <c r="A32" s="2" t="s">
        <v>163</v>
      </c>
      <c r="B32">
        <f>COUNTIF(october_youtube_music_history!D:D,$A32)</f>
        <v>11</v>
      </c>
      <c r="C32">
        <f t="shared" si="0"/>
        <v>0.64327485380116967</v>
      </c>
    </row>
    <row r="33" spans="1:3" x14ac:dyDescent="0.4">
      <c r="A33" s="2" t="s">
        <v>158</v>
      </c>
      <c r="B33">
        <f>COUNTIF(october_youtube_music_history!D:D,$A33)</f>
        <v>11</v>
      </c>
      <c r="C33">
        <f t="shared" si="0"/>
        <v>0.64327485380116967</v>
      </c>
    </row>
    <row r="34" spans="1:3" x14ac:dyDescent="0.4">
      <c r="A34" s="2" t="s">
        <v>73</v>
      </c>
      <c r="B34">
        <f>COUNTIF(october_youtube_music_history!D:D,$A34)</f>
        <v>10</v>
      </c>
      <c r="C34">
        <f t="shared" si="0"/>
        <v>0.58479532163742687</v>
      </c>
    </row>
    <row r="35" spans="1:3" x14ac:dyDescent="0.4">
      <c r="A35" s="2" t="s">
        <v>183</v>
      </c>
      <c r="B35">
        <f>COUNTIF(october_youtube_music_history!D:D,$A35)</f>
        <v>10</v>
      </c>
      <c r="C35">
        <f t="shared" si="0"/>
        <v>0.58479532163742687</v>
      </c>
    </row>
    <row r="36" spans="1:3" x14ac:dyDescent="0.4">
      <c r="A36" s="2" t="s">
        <v>267</v>
      </c>
      <c r="B36">
        <f>COUNTIF(october_youtube_music_history!D:D,$A36)</f>
        <v>10</v>
      </c>
      <c r="C36">
        <f t="shared" si="0"/>
        <v>0.58479532163742687</v>
      </c>
    </row>
    <row r="37" spans="1:3" x14ac:dyDescent="0.4">
      <c r="A37" s="2" t="s">
        <v>2167</v>
      </c>
      <c r="B37">
        <f>COUNTIF(october_youtube_music_history!D:D,$A37)</f>
        <v>10</v>
      </c>
      <c r="C37">
        <f t="shared" si="0"/>
        <v>0.58479532163742687</v>
      </c>
    </row>
    <row r="38" spans="1:3" x14ac:dyDescent="0.4">
      <c r="A38" s="2" t="s">
        <v>201</v>
      </c>
      <c r="B38">
        <f>COUNTIF(october_youtube_music_history!D:D,$A38)</f>
        <v>10</v>
      </c>
      <c r="C38">
        <f t="shared" si="0"/>
        <v>0.58479532163742687</v>
      </c>
    </row>
    <row r="39" spans="1:3" x14ac:dyDescent="0.4">
      <c r="A39" s="2" t="s">
        <v>18</v>
      </c>
      <c r="B39">
        <f>COUNTIF(october_youtube_music_history!D:D,$A39)</f>
        <v>9</v>
      </c>
      <c r="C39">
        <f t="shared" si="0"/>
        <v>0.52631578947368418</v>
      </c>
    </row>
    <row r="40" spans="1:3" x14ac:dyDescent="0.4">
      <c r="A40" s="2" t="s">
        <v>55</v>
      </c>
      <c r="B40">
        <f>COUNTIF(october_youtube_music_history!D:D,$A40)</f>
        <v>9</v>
      </c>
      <c r="C40">
        <f t="shared" si="0"/>
        <v>0.52631578947368418</v>
      </c>
    </row>
    <row r="41" spans="1:3" x14ac:dyDescent="0.4">
      <c r="A41" s="2" t="s">
        <v>186</v>
      </c>
      <c r="B41">
        <f>COUNTIF(october_youtube_music_history!D:D,$A41)</f>
        <v>9</v>
      </c>
      <c r="C41">
        <f t="shared" si="0"/>
        <v>0.52631578947368418</v>
      </c>
    </row>
    <row r="42" spans="1:3" x14ac:dyDescent="0.4">
      <c r="A42" s="2" t="s">
        <v>121</v>
      </c>
      <c r="B42">
        <f>COUNTIF(october_youtube_music_history!D:D,$A42)</f>
        <v>9</v>
      </c>
      <c r="C42">
        <f t="shared" si="0"/>
        <v>0.52631578947368418</v>
      </c>
    </row>
    <row r="43" spans="1:3" x14ac:dyDescent="0.4">
      <c r="A43" s="2" t="s">
        <v>329</v>
      </c>
      <c r="B43">
        <f>COUNTIF(october_youtube_music_history!D:D,$A43)</f>
        <v>9</v>
      </c>
      <c r="C43">
        <f t="shared" si="0"/>
        <v>0.52631578947368418</v>
      </c>
    </row>
    <row r="44" spans="1:3" x14ac:dyDescent="0.4">
      <c r="A44" s="2" t="s">
        <v>165</v>
      </c>
      <c r="B44">
        <f>COUNTIF(october_youtube_music_history!D:D,$A44)</f>
        <v>9</v>
      </c>
      <c r="C44">
        <f t="shared" si="0"/>
        <v>0.52631578947368418</v>
      </c>
    </row>
    <row r="45" spans="1:3" x14ac:dyDescent="0.4">
      <c r="A45" s="2" t="s">
        <v>213</v>
      </c>
      <c r="B45">
        <f>COUNTIF(october_youtube_music_history!D:D,$A45)</f>
        <v>8</v>
      </c>
      <c r="C45">
        <f t="shared" si="0"/>
        <v>0.46783625730994155</v>
      </c>
    </row>
    <row r="46" spans="1:3" x14ac:dyDescent="0.4">
      <c r="A46" s="2" t="s">
        <v>191</v>
      </c>
      <c r="B46">
        <f>COUNTIF(october_youtube_music_history!D:D,$A46)</f>
        <v>8</v>
      </c>
      <c r="C46">
        <f t="shared" si="0"/>
        <v>0.46783625730994155</v>
      </c>
    </row>
    <row r="47" spans="1:3" x14ac:dyDescent="0.4">
      <c r="A47" s="2" t="s">
        <v>406</v>
      </c>
      <c r="B47">
        <f>COUNTIF(october_youtube_music_history!D:D,$A47)</f>
        <v>8</v>
      </c>
      <c r="C47">
        <f t="shared" si="0"/>
        <v>0.46783625730994155</v>
      </c>
    </row>
    <row r="48" spans="1:3" x14ac:dyDescent="0.4">
      <c r="A48" s="2" t="s">
        <v>1003</v>
      </c>
      <c r="B48">
        <f>COUNTIF(october_youtube_music_history!D:D,$A48)</f>
        <v>8</v>
      </c>
      <c r="C48">
        <f t="shared" si="0"/>
        <v>0.46783625730994155</v>
      </c>
    </row>
    <row r="49" spans="1:3" x14ac:dyDescent="0.4">
      <c r="A49" s="2" t="s">
        <v>116</v>
      </c>
      <c r="B49">
        <f>COUNTIF(october_youtube_music_history!D:D,$A49)</f>
        <v>8</v>
      </c>
      <c r="C49">
        <f t="shared" si="0"/>
        <v>0.46783625730994155</v>
      </c>
    </row>
    <row r="50" spans="1:3" x14ac:dyDescent="0.4">
      <c r="A50" s="2" t="s">
        <v>1348</v>
      </c>
      <c r="B50">
        <f>COUNTIF(october_youtube_music_history!D:D,$A50)</f>
        <v>8</v>
      </c>
      <c r="C50">
        <f t="shared" si="0"/>
        <v>0.46783625730994155</v>
      </c>
    </row>
    <row r="51" spans="1:3" x14ac:dyDescent="0.4">
      <c r="A51" s="2" t="s">
        <v>126</v>
      </c>
      <c r="B51">
        <f>COUNTIF(october_youtube_music_history!D:D,$A51)</f>
        <v>8</v>
      </c>
      <c r="C51">
        <f t="shared" si="0"/>
        <v>0.46783625730994155</v>
      </c>
    </row>
    <row r="52" spans="1:3" x14ac:dyDescent="0.4">
      <c r="A52" s="2" t="s">
        <v>68</v>
      </c>
      <c r="B52">
        <f>COUNTIF(october_youtube_music_history!D:D,$A52)</f>
        <v>7</v>
      </c>
      <c r="C52">
        <f t="shared" si="0"/>
        <v>0.40935672514619886</v>
      </c>
    </row>
    <row r="53" spans="1:3" x14ac:dyDescent="0.4">
      <c r="A53" s="2" t="s">
        <v>242</v>
      </c>
      <c r="B53">
        <f>COUNTIF(october_youtube_music_history!D:D,$A53)</f>
        <v>7</v>
      </c>
      <c r="C53">
        <f t="shared" si="0"/>
        <v>0.40935672514619886</v>
      </c>
    </row>
    <row r="54" spans="1:3" x14ac:dyDescent="0.4">
      <c r="A54" s="2" t="s">
        <v>254</v>
      </c>
      <c r="B54">
        <f>COUNTIF(october_youtube_music_history!D:D,$A54)</f>
        <v>7</v>
      </c>
      <c r="C54">
        <f t="shared" si="0"/>
        <v>0.40935672514619886</v>
      </c>
    </row>
    <row r="55" spans="1:3" x14ac:dyDescent="0.4">
      <c r="A55" s="2" t="s">
        <v>36</v>
      </c>
      <c r="B55">
        <f>COUNTIF(october_youtube_music_history!D:D,$A55)</f>
        <v>7</v>
      </c>
      <c r="C55">
        <f t="shared" si="0"/>
        <v>0.40935672514619886</v>
      </c>
    </row>
    <row r="56" spans="1:3" x14ac:dyDescent="0.4">
      <c r="A56" s="2" t="s">
        <v>376</v>
      </c>
      <c r="B56">
        <f>COUNTIF(october_youtube_music_history!D:D,$A56)</f>
        <v>7</v>
      </c>
      <c r="C56">
        <f t="shared" si="0"/>
        <v>0.40935672514619886</v>
      </c>
    </row>
    <row r="57" spans="1:3" x14ac:dyDescent="0.4">
      <c r="A57" s="2" t="s">
        <v>1393</v>
      </c>
      <c r="B57">
        <f>COUNTIF(october_youtube_music_history!D:D,$A57)</f>
        <v>7</v>
      </c>
      <c r="C57">
        <f t="shared" si="0"/>
        <v>0.40935672514619886</v>
      </c>
    </row>
    <row r="58" spans="1:3" x14ac:dyDescent="0.4">
      <c r="A58" s="2" t="s">
        <v>607</v>
      </c>
      <c r="B58">
        <f>COUNTIF(october_youtube_music_history!D:D,$A58)</f>
        <v>6</v>
      </c>
      <c r="C58">
        <f t="shared" si="0"/>
        <v>0.35087719298245612</v>
      </c>
    </row>
    <row r="59" spans="1:3" x14ac:dyDescent="0.4">
      <c r="A59" s="2" t="s">
        <v>2114</v>
      </c>
      <c r="B59">
        <f>COUNTIF(october_youtube_music_history!D:D,$A59)</f>
        <v>6</v>
      </c>
      <c r="C59">
        <f t="shared" si="0"/>
        <v>0.35087719298245612</v>
      </c>
    </row>
    <row r="60" spans="1:3" x14ac:dyDescent="0.4">
      <c r="A60" s="2" t="s">
        <v>79</v>
      </c>
      <c r="B60">
        <f>COUNTIF(october_youtube_music_history!D:D,$A60)</f>
        <v>6</v>
      </c>
      <c r="C60">
        <f t="shared" si="0"/>
        <v>0.35087719298245612</v>
      </c>
    </row>
    <row r="61" spans="1:3" x14ac:dyDescent="0.4">
      <c r="A61" s="2" t="s">
        <v>432</v>
      </c>
      <c r="B61">
        <f>COUNTIF(october_youtube_music_history!D:D,$A61)</f>
        <v>6</v>
      </c>
      <c r="C61">
        <f t="shared" si="0"/>
        <v>0.35087719298245612</v>
      </c>
    </row>
    <row r="62" spans="1:3" x14ac:dyDescent="0.4">
      <c r="A62" s="2" t="s">
        <v>1071</v>
      </c>
      <c r="B62">
        <f>COUNTIF(october_youtube_music_history!D:D,$A62)</f>
        <v>6</v>
      </c>
      <c r="C62">
        <f t="shared" si="0"/>
        <v>0.35087719298245612</v>
      </c>
    </row>
    <row r="63" spans="1:3" x14ac:dyDescent="0.4">
      <c r="A63" s="2" t="s">
        <v>3317</v>
      </c>
      <c r="B63">
        <f>COUNTIF(october_youtube_music_history!D:D,$A63)</f>
        <v>6</v>
      </c>
      <c r="C63">
        <f t="shared" si="0"/>
        <v>0.35087719298245612</v>
      </c>
    </row>
    <row r="64" spans="1:3" x14ac:dyDescent="0.4">
      <c r="A64" s="2" t="s">
        <v>2066</v>
      </c>
      <c r="B64">
        <f>COUNTIF(october_youtube_music_history!D:D,$A64)</f>
        <v>6</v>
      </c>
      <c r="C64">
        <f t="shared" si="0"/>
        <v>0.35087719298245612</v>
      </c>
    </row>
    <row r="65" spans="1:3" x14ac:dyDescent="0.4">
      <c r="A65" s="2" t="s">
        <v>1067</v>
      </c>
      <c r="B65">
        <f>COUNTIF(october_youtube_music_history!D:D,$A65)</f>
        <v>5</v>
      </c>
      <c r="C65">
        <f t="shared" si="0"/>
        <v>0.29239766081871343</v>
      </c>
    </row>
    <row r="66" spans="1:3" x14ac:dyDescent="0.4">
      <c r="A66" s="2" t="s">
        <v>677</v>
      </c>
      <c r="B66">
        <f>COUNTIF(october_youtube_music_history!D:D,$A66)</f>
        <v>5</v>
      </c>
      <c r="C66">
        <f t="shared" ref="C66:C129" si="1">(B66/$B$461)*100</f>
        <v>0.29239766081871343</v>
      </c>
    </row>
    <row r="67" spans="1:3" x14ac:dyDescent="0.4">
      <c r="A67" s="2" t="s">
        <v>2029</v>
      </c>
      <c r="B67">
        <f>COUNTIF(october_youtube_music_history!D:D,$A67)</f>
        <v>5</v>
      </c>
      <c r="C67">
        <f t="shared" si="1"/>
        <v>0.29239766081871343</v>
      </c>
    </row>
    <row r="68" spans="1:3" x14ac:dyDescent="0.4">
      <c r="A68" s="2" t="s">
        <v>1941</v>
      </c>
      <c r="B68">
        <f>COUNTIF(october_youtube_music_history!D:D,$A68)</f>
        <v>5</v>
      </c>
      <c r="C68">
        <f t="shared" si="1"/>
        <v>0.29239766081871343</v>
      </c>
    </row>
    <row r="69" spans="1:3" x14ac:dyDescent="0.4">
      <c r="A69" s="2" t="s">
        <v>498</v>
      </c>
      <c r="B69">
        <f>COUNTIF(october_youtube_music_history!D:D,$A69)</f>
        <v>5</v>
      </c>
      <c r="C69">
        <f t="shared" si="1"/>
        <v>0.29239766081871343</v>
      </c>
    </row>
    <row r="70" spans="1:3" x14ac:dyDescent="0.4">
      <c r="A70" s="2" t="s">
        <v>403</v>
      </c>
      <c r="B70">
        <f>COUNTIF(october_youtube_music_history!D:D,$A70)</f>
        <v>5</v>
      </c>
      <c r="C70">
        <f t="shared" si="1"/>
        <v>0.29239766081871343</v>
      </c>
    </row>
    <row r="71" spans="1:3" x14ac:dyDescent="0.4">
      <c r="A71" s="2" t="s">
        <v>277</v>
      </c>
      <c r="B71">
        <f>COUNTIF(october_youtube_music_history!D:D,$A71)</f>
        <v>5</v>
      </c>
      <c r="C71">
        <f t="shared" si="1"/>
        <v>0.29239766081871343</v>
      </c>
    </row>
    <row r="72" spans="1:3" x14ac:dyDescent="0.4">
      <c r="A72" s="2" t="s">
        <v>660</v>
      </c>
      <c r="B72">
        <f>COUNTIF(october_youtube_music_history!D:D,$A72)</f>
        <v>5</v>
      </c>
      <c r="C72">
        <f t="shared" si="1"/>
        <v>0.29239766081871343</v>
      </c>
    </row>
    <row r="73" spans="1:3" x14ac:dyDescent="0.4">
      <c r="A73" s="2" t="s">
        <v>129</v>
      </c>
      <c r="B73">
        <f>COUNTIF(october_youtube_music_history!D:D,$A73)</f>
        <v>5</v>
      </c>
      <c r="C73">
        <f t="shared" si="1"/>
        <v>0.29239766081871343</v>
      </c>
    </row>
    <row r="74" spans="1:3" x14ac:dyDescent="0.4">
      <c r="A74" s="2" t="s">
        <v>237</v>
      </c>
      <c r="B74">
        <f>COUNTIF(october_youtube_music_history!D:D,$A74)</f>
        <v>5</v>
      </c>
      <c r="C74">
        <f t="shared" si="1"/>
        <v>0.29239766081871343</v>
      </c>
    </row>
    <row r="75" spans="1:3" x14ac:dyDescent="0.4">
      <c r="A75" s="2" t="s">
        <v>234</v>
      </c>
      <c r="B75">
        <f>COUNTIF(october_youtube_music_history!D:D,$A75)</f>
        <v>5</v>
      </c>
      <c r="C75">
        <f t="shared" si="1"/>
        <v>0.29239766081871343</v>
      </c>
    </row>
    <row r="76" spans="1:3" x14ac:dyDescent="0.4">
      <c r="A76" s="2" t="s">
        <v>1047</v>
      </c>
      <c r="B76">
        <f>COUNTIF(october_youtube_music_history!D:D,$A76)</f>
        <v>5</v>
      </c>
      <c r="C76">
        <f t="shared" si="1"/>
        <v>0.29239766081871343</v>
      </c>
    </row>
    <row r="77" spans="1:3" x14ac:dyDescent="0.4">
      <c r="A77" s="2" t="s">
        <v>1193</v>
      </c>
      <c r="B77">
        <f>COUNTIF(october_youtube_music_history!D:D,$A77)</f>
        <v>5</v>
      </c>
      <c r="C77">
        <f t="shared" si="1"/>
        <v>0.29239766081871343</v>
      </c>
    </row>
    <row r="78" spans="1:3" x14ac:dyDescent="0.4">
      <c r="A78" s="2" t="s">
        <v>575</v>
      </c>
      <c r="B78">
        <f>COUNTIF(october_youtube_music_history!D:D,$A78)</f>
        <v>5</v>
      </c>
      <c r="C78">
        <f t="shared" si="1"/>
        <v>0.29239766081871343</v>
      </c>
    </row>
    <row r="79" spans="1:3" x14ac:dyDescent="0.4">
      <c r="A79" s="2" t="s">
        <v>2699</v>
      </c>
      <c r="B79">
        <f>COUNTIF(october_youtube_music_history!D:D,$A79)</f>
        <v>5</v>
      </c>
      <c r="C79">
        <f t="shared" si="1"/>
        <v>0.29239766081871343</v>
      </c>
    </row>
    <row r="80" spans="1:3" x14ac:dyDescent="0.4">
      <c r="A80" s="2" t="s">
        <v>1285</v>
      </c>
      <c r="B80">
        <f>COUNTIF(october_youtube_music_history!D:D,$A80)</f>
        <v>5</v>
      </c>
      <c r="C80">
        <f t="shared" si="1"/>
        <v>0.29239766081871343</v>
      </c>
    </row>
    <row r="81" spans="1:3" x14ac:dyDescent="0.4">
      <c r="A81" s="2" t="s">
        <v>280</v>
      </c>
      <c r="B81">
        <f>COUNTIF(october_youtube_music_history!D:D,$A81)</f>
        <v>4</v>
      </c>
      <c r="C81">
        <f t="shared" si="1"/>
        <v>0.23391812865497078</v>
      </c>
    </row>
    <row r="82" spans="1:3" x14ac:dyDescent="0.4">
      <c r="A82" s="2" t="s">
        <v>1063</v>
      </c>
      <c r="B82">
        <f>COUNTIF(october_youtube_music_history!D:D,$A82)</f>
        <v>4</v>
      </c>
      <c r="C82">
        <f t="shared" si="1"/>
        <v>0.23391812865497078</v>
      </c>
    </row>
    <row r="83" spans="1:3" x14ac:dyDescent="0.4">
      <c r="A83" s="2" t="s">
        <v>874</v>
      </c>
      <c r="B83">
        <f>COUNTIF(october_youtube_music_history!D:D,$A83)</f>
        <v>4</v>
      </c>
      <c r="C83">
        <f t="shared" si="1"/>
        <v>0.23391812865497078</v>
      </c>
    </row>
    <row r="84" spans="1:3" x14ac:dyDescent="0.4">
      <c r="A84" s="2" t="s">
        <v>3090</v>
      </c>
      <c r="B84">
        <f>COUNTIF(october_youtube_music_history!D:D,$A84)</f>
        <v>4</v>
      </c>
      <c r="C84">
        <f t="shared" si="1"/>
        <v>0.23391812865497078</v>
      </c>
    </row>
    <row r="85" spans="1:3" x14ac:dyDescent="0.4">
      <c r="A85" s="2" t="s">
        <v>499</v>
      </c>
      <c r="B85">
        <f>COUNTIF(october_youtube_music_history!D:D,$A85)</f>
        <v>4</v>
      </c>
      <c r="C85">
        <f t="shared" si="1"/>
        <v>0.23391812865497078</v>
      </c>
    </row>
    <row r="86" spans="1:3" x14ac:dyDescent="0.4">
      <c r="A86" s="2" t="s">
        <v>29</v>
      </c>
      <c r="B86">
        <f>COUNTIF(october_youtube_music_history!D:D,$A86)</f>
        <v>4</v>
      </c>
      <c r="C86">
        <f t="shared" si="1"/>
        <v>0.23391812865497078</v>
      </c>
    </row>
    <row r="87" spans="1:3" x14ac:dyDescent="0.4">
      <c r="A87" s="2" t="s">
        <v>179</v>
      </c>
      <c r="B87">
        <f>COUNTIF(october_youtube_music_history!D:D,$A87)</f>
        <v>4</v>
      </c>
      <c r="C87">
        <f t="shared" si="1"/>
        <v>0.23391812865497078</v>
      </c>
    </row>
    <row r="88" spans="1:3" x14ac:dyDescent="0.4">
      <c r="A88" s="2" t="s">
        <v>196</v>
      </c>
      <c r="B88">
        <f>COUNTIF(october_youtube_music_history!D:D,$A88)</f>
        <v>4</v>
      </c>
      <c r="C88">
        <f t="shared" si="1"/>
        <v>0.23391812865497078</v>
      </c>
    </row>
    <row r="89" spans="1:3" x14ac:dyDescent="0.4">
      <c r="A89" s="2" t="s">
        <v>493</v>
      </c>
      <c r="B89">
        <f>COUNTIF(october_youtube_music_history!D:D,$A89)</f>
        <v>4</v>
      </c>
      <c r="C89">
        <f t="shared" si="1"/>
        <v>0.23391812865497078</v>
      </c>
    </row>
    <row r="90" spans="1:3" x14ac:dyDescent="0.4">
      <c r="A90" s="2" t="s">
        <v>2367</v>
      </c>
      <c r="B90">
        <f>COUNTIF(october_youtube_music_history!D:D,$A90)</f>
        <v>4</v>
      </c>
      <c r="C90">
        <f t="shared" si="1"/>
        <v>0.23391812865497078</v>
      </c>
    </row>
    <row r="91" spans="1:3" x14ac:dyDescent="0.4">
      <c r="A91" s="2" t="s">
        <v>176</v>
      </c>
      <c r="B91">
        <f>COUNTIF(october_youtube_music_history!D:D,$A91)</f>
        <v>4</v>
      </c>
      <c r="C91">
        <f t="shared" si="1"/>
        <v>0.23391812865497078</v>
      </c>
    </row>
    <row r="92" spans="1:3" x14ac:dyDescent="0.4">
      <c r="A92" s="2" t="s">
        <v>3313</v>
      </c>
      <c r="B92">
        <f>COUNTIF(october_youtube_music_history!D:D,$A92)</f>
        <v>4</v>
      </c>
      <c r="C92">
        <f t="shared" si="1"/>
        <v>0.23391812865497078</v>
      </c>
    </row>
    <row r="93" spans="1:3" x14ac:dyDescent="0.4">
      <c r="A93" s="2" t="s">
        <v>274</v>
      </c>
      <c r="B93">
        <f>COUNTIF(october_youtube_music_history!D:D,$A93)</f>
        <v>4</v>
      </c>
      <c r="C93">
        <f t="shared" si="1"/>
        <v>0.23391812865497078</v>
      </c>
    </row>
    <row r="94" spans="1:3" x14ac:dyDescent="0.4">
      <c r="A94" s="2" t="s">
        <v>373</v>
      </c>
      <c r="B94">
        <f>COUNTIF(october_youtube_music_history!D:D,$A94)</f>
        <v>4</v>
      </c>
      <c r="C94">
        <f t="shared" si="1"/>
        <v>0.23391812865497078</v>
      </c>
    </row>
    <row r="95" spans="1:3" x14ac:dyDescent="0.4">
      <c r="A95" s="2" t="s">
        <v>429</v>
      </c>
      <c r="B95">
        <f>COUNTIF(october_youtube_music_history!D:D,$A95)</f>
        <v>4</v>
      </c>
      <c r="C95">
        <f t="shared" si="1"/>
        <v>0.23391812865497078</v>
      </c>
    </row>
    <row r="96" spans="1:3" x14ac:dyDescent="0.4">
      <c r="A96" s="2" t="s">
        <v>99</v>
      </c>
      <c r="B96">
        <f>COUNTIF(october_youtube_music_history!D:D,$A96)</f>
        <v>4</v>
      </c>
      <c r="C96">
        <f t="shared" si="1"/>
        <v>0.23391812865497078</v>
      </c>
    </row>
    <row r="97" spans="1:3" x14ac:dyDescent="0.4">
      <c r="A97" s="2" t="s">
        <v>985</v>
      </c>
      <c r="B97">
        <f>COUNTIF(october_youtube_music_history!D:D,$A97)</f>
        <v>4</v>
      </c>
      <c r="C97">
        <f t="shared" si="1"/>
        <v>0.23391812865497078</v>
      </c>
    </row>
    <row r="98" spans="1:3" x14ac:dyDescent="0.4">
      <c r="A98" s="2" t="s">
        <v>3213</v>
      </c>
      <c r="B98">
        <f>COUNTIF(october_youtube_music_history!D:D,$A98)</f>
        <v>4</v>
      </c>
      <c r="C98">
        <f t="shared" si="1"/>
        <v>0.23391812865497078</v>
      </c>
    </row>
    <row r="99" spans="1:3" x14ac:dyDescent="0.4">
      <c r="A99" s="2" t="s">
        <v>3612</v>
      </c>
      <c r="B99">
        <f>COUNTIF(october_youtube_music_history!D:D,$A99)</f>
        <v>4</v>
      </c>
      <c r="C99">
        <f t="shared" si="1"/>
        <v>0.23391812865497078</v>
      </c>
    </row>
    <row r="100" spans="1:3" x14ac:dyDescent="0.4">
      <c r="A100" s="2" t="s">
        <v>787</v>
      </c>
      <c r="B100">
        <f>COUNTIF(october_youtube_music_history!D:D,$A100)</f>
        <v>4</v>
      </c>
      <c r="C100">
        <f t="shared" si="1"/>
        <v>0.23391812865497078</v>
      </c>
    </row>
    <row r="101" spans="1:3" x14ac:dyDescent="0.4">
      <c r="A101" s="2" t="s">
        <v>711</v>
      </c>
      <c r="B101">
        <f>COUNTIF(october_youtube_music_history!D:D,$A101)</f>
        <v>4</v>
      </c>
      <c r="C101">
        <f t="shared" si="1"/>
        <v>0.23391812865497078</v>
      </c>
    </row>
    <row r="102" spans="1:3" x14ac:dyDescent="0.4">
      <c r="A102" s="2" t="s">
        <v>466</v>
      </c>
      <c r="B102">
        <f>COUNTIF(october_youtube_music_history!D:D,$A102)</f>
        <v>4</v>
      </c>
      <c r="C102">
        <f t="shared" si="1"/>
        <v>0.23391812865497078</v>
      </c>
    </row>
    <row r="103" spans="1:3" x14ac:dyDescent="0.4">
      <c r="A103" s="2" t="s">
        <v>545</v>
      </c>
      <c r="B103">
        <f>COUNTIF(october_youtube_music_history!D:D,$A103)</f>
        <v>4</v>
      </c>
      <c r="C103">
        <f t="shared" si="1"/>
        <v>0.23391812865497078</v>
      </c>
    </row>
    <row r="104" spans="1:3" x14ac:dyDescent="0.4">
      <c r="A104" s="2" t="s">
        <v>138</v>
      </c>
      <c r="B104">
        <f>COUNTIF(october_youtube_music_history!D:D,$A104)</f>
        <v>4</v>
      </c>
      <c r="C104">
        <f t="shared" si="1"/>
        <v>0.23391812865497078</v>
      </c>
    </row>
    <row r="105" spans="1:3" x14ac:dyDescent="0.4">
      <c r="A105" s="2" t="s">
        <v>457</v>
      </c>
      <c r="B105">
        <f>COUNTIF(october_youtube_music_history!D:D,$A105)</f>
        <v>4</v>
      </c>
      <c r="C105">
        <f t="shared" si="1"/>
        <v>0.23391812865497078</v>
      </c>
    </row>
    <row r="106" spans="1:3" x14ac:dyDescent="0.4">
      <c r="A106" s="2" t="s">
        <v>100</v>
      </c>
      <c r="B106">
        <f>COUNTIF(october_youtube_music_history!D:D,$A106)</f>
        <v>4</v>
      </c>
      <c r="C106">
        <f t="shared" si="1"/>
        <v>0.23391812865497078</v>
      </c>
    </row>
    <row r="107" spans="1:3" x14ac:dyDescent="0.4">
      <c r="A107" s="2" t="s">
        <v>33</v>
      </c>
      <c r="B107">
        <f>COUNTIF(october_youtube_music_history!D:D,$A107)</f>
        <v>4</v>
      </c>
      <c r="C107">
        <f t="shared" si="1"/>
        <v>0.23391812865497078</v>
      </c>
    </row>
    <row r="108" spans="1:3" x14ac:dyDescent="0.4">
      <c r="A108" s="2" t="s">
        <v>169</v>
      </c>
      <c r="B108">
        <f>COUNTIF(october_youtube_music_history!D:D,$A108)</f>
        <v>4</v>
      </c>
      <c r="C108">
        <f t="shared" si="1"/>
        <v>0.23391812865497078</v>
      </c>
    </row>
    <row r="109" spans="1:3" x14ac:dyDescent="0.4">
      <c r="A109" s="2" t="s">
        <v>852</v>
      </c>
      <c r="B109">
        <f>COUNTIF(october_youtube_music_history!D:D,$A109)</f>
        <v>4</v>
      </c>
      <c r="C109">
        <f t="shared" si="1"/>
        <v>0.23391812865497078</v>
      </c>
    </row>
    <row r="110" spans="1:3" x14ac:dyDescent="0.4">
      <c r="A110" s="2" t="s">
        <v>1603</v>
      </c>
      <c r="B110">
        <f>COUNTIF(october_youtube_music_history!D:D,$A110)</f>
        <v>4</v>
      </c>
      <c r="C110">
        <f t="shared" si="1"/>
        <v>0.23391812865497078</v>
      </c>
    </row>
    <row r="111" spans="1:3" x14ac:dyDescent="0.4">
      <c r="A111" s="2" t="s">
        <v>21</v>
      </c>
      <c r="B111">
        <f>COUNTIF(october_youtube_music_history!D:D,$A111)</f>
        <v>4</v>
      </c>
      <c r="C111">
        <f t="shared" si="1"/>
        <v>0.23391812865497078</v>
      </c>
    </row>
    <row r="112" spans="1:3" x14ac:dyDescent="0.4">
      <c r="A112" s="2" t="s">
        <v>4257</v>
      </c>
      <c r="B112">
        <f>COUNTIF(october_youtube_music_history!D:D,$A112)</f>
        <v>4</v>
      </c>
      <c r="C112">
        <f t="shared" si="1"/>
        <v>0.23391812865497078</v>
      </c>
    </row>
    <row r="113" spans="1:3" x14ac:dyDescent="0.4">
      <c r="A113" s="2" t="s">
        <v>1371</v>
      </c>
      <c r="B113">
        <f>COUNTIF(october_youtube_music_history!D:D,$A113)</f>
        <v>3</v>
      </c>
      <c r="C113">
        <f t="shared" si="1"/>
        <v>0.17543859649122806</v>
      </c>
    </row>
    <row r="114" spans="1:3" x14ac:dyDescent="0.4">
      <c r="A114" s="2" t="s">
        <v>1511</v>
      </c>
      <c r="B114">
        <f>COUNTIF(october_youtube_music_history!D:D,$A114)</f>
        <v>3</v>
      </c>
      <c r="C114">
        <f t="shared" si="1"/>
        <v>0.17543859649122806</v>
      </c>
    </row>
    <row r="115" spans="1:3" x14ac:dyDescent="0.4">
      <c r="A115" s="2" t="s">
        <v>1613</v>
      </c>
      <c r="B115">
        <f>COUNTIF(october_youtube_music_history!D:D,$A115)</f>
        <v>3</v>
      </c>
      <c r="C115">
        <f t="shared" si="1"/>
        <v>0.17543859649122806</v>
      </c>
    </row>
    <row r="116" spans="1:3" x14ac:dyDescent="0.4">
      <c r="A116" s="2" t="s">
        <v>291</v>
      </c>
      <c r="B116">
        <f>COUNTIF(october_youtube_music_history!D:D,$A116)</f>
        <v>3</v>
      </c>
      <c r="C116">
        <f t="shared" si="1"/>
        <v>0.17543859649122806</v>
      </c>
    </row>
    <row r="117" spans="1:3" x14ac:dyDescent="0.4">
      <c r="A117" s="2" t="s">
        <v>2414</v>
      </c>
      <c r="B117">
        <f>COUNTIF(october_youtube_music_history!D:D,$A117)</f>
        <v>3</v>
      </c>
      <c r="C117">
        <f t="shared" si="1"/>
        <v>0.17543859649122806</v>
      </c>
    </row>
    <row r="118" spans="1:3" x14ac:dyDescent="0.4">
      <c r="A118" s="2" t="s">
        <v>684</v>
      </c>
      <c r="B118">
        <f>COUNTIF(october_youtube_music_history!D:D,$A118)</f>
        <v>3</v>
      </c>
      <c r="C118">
        <f t="shared" si="1"/>
        <v>0.17543859649122806</v>
      </c>
    </row>
    <row r="119" spans="1:3" x14ac:dyDescent="0.4">
      <c r="A119" s="2" t="s">
        <v>746</v>
      </c>
      <c r="B119">
        <f>COUNTIF(october_youtube_music_history!D:D,$A119)</f>
        <v>3</v>
      </c>
      <c r="C119">
        <f t="shared" si="1"/>
        <v>0.17543859649122806</v>
      </c>
    </row>
    <row r="120" spans="1:3" x14ac:dyDescent="0.4">
      <c r="A120" s="2" t="s">
        <v>3305</v>
      </c>
      <c r="B120">
        <f>COUNTIF(october_youtube_music_history!D:D,$A120)</f>
        <v>3</v>
      </c>
      <c r="C120">
        <f t="shared" si="1"/>
        <v>0.17543859649122806</v>
      </c>
    </row>
    <row r="121" spans="1:3" x14ac:dyDescent="0.4">
      <c r="A121" s="2" t="s">
        <v>5</v>
      </c>
      <c r="B121">
        <f>COUNTIF(october_youtube_music_history!D:D,$A121)</f>
        <v>3</v>
      </c>
      <c r="C121">
        <f t="shared" si="1"/>
        <v>0.17543859649122806</v>
      </c>
    </row>
    <row r="122" spans="1:3" x14ac:dyDescent="0.4">
      <c r="A122" s="2" t="s">
        <v>1530</v>
      </c>
      <c r="B122">
        <f>COUNTIF(october_youtube_music_history!D:D,$A122)</f>
        <v>3</v>
      </c>
      <c r="C122">
        <f t="shared" si="1"/>
        <v>0.17543859649122806</v>
      </c>
    </row>
    <row r="123" spans="1:3" x14ac:dyDescent="0.4">
      <c r="A123" s="2" t="s">
        <v>309</v>
      </c>
      <c r="B123">
        <f>COUNTIF(october_youtube_music_history!D:D,$A123)</f>
        <v>3</v>
      </c>
      <c r="C123">
        <f t="shared" si="1"/>
        <v>0.17543859649122806</v>
      </c>
    </row>
    <row r="124" spans="1:3" x14ac:dyDescent="0.4">
      <c r="A124" s="2" t="s">
        <v>848</v>
      </c>
      <c r="B124">
        <f>COUNTIF(october_youtube_music_history!D:D,$A124)</f>
        <v>3</v>
      </c>
      <c r="C124">
        <f t="shared" si="1"/>
        <v>0.17543859649122806</v>
      </c>
    </row>
    <row r="125" spans="1:3" x14ac:dyDescent="0.4">
      <c r="A125" s="2" t="s">
        <v>973</v>
      </c>
      <c r="B125">
        <f>COUNTIF(october_youtube_music_history!D:D,$A125)</f>
        <v>3</v>
      </c>
      <c r="C125">
        <f t="shared" si="1"/>
        <v>0.17543859649122806</v>
      </c>
    </row>
    <row r="126" spans="1:3" x14ac:dyDescent="0.4">
      <c r="A126" s="2" t="s">
        <v>2643</v>
      </c>
      <c r="B126">
        <f>COUNTIF(october_youtube_music_history!D:D,$A126)</f>
        <v>3</v>
      </c>
      <c r="C126">
        <f t="shared" si="1"/>
        <v>0.17543859649122806</v>
      </c>
    </row>
    <row r="127" spans="1:3" x14ac:dyDescent="0.4">
      <c r="A127" s="2" t="s">
        <v>517</v>
      </c>
      <c r="B127">
        <f>COUNTIF(october_youtube_music_history!D:D,$A127)</f>
        <v>3</v>
      </c>
      <c r="C127">
        <f t="shared" si="1"/>
        <v>0.17543859649122806</v>
      </c>
    </row>
    <row r="128" spans="1:3" x14ac:dyDescent="0.4">
      <c r="A128" s="2" t="s">
        <v>1274</v>
      </c>
      <c r="B128">
        <f>COUNTIF(october_youtube_music_history!D:D,$A128)</f>
        <v>3</v>
      </c>
      <c r="C128">
        <f t="shared" si="1"/>
        <v>0.17543859649122806</v>
      </c>
    </row>
    <row r="129" spans="1:3" x14ac:dyDescent="0.4">
      <c r="A129" s="2" t="s">
        <v>2878</v>
      </c>
      <c r="B129">
        <f>COUNTIF(october_youtube_music_history!D:D,$A129)</f>
        <v>3</v>
      </c>
      <c r="C129">
        <f t="shared" si="1"/>
        <v>0.17543859649122806</v>
      </c>
    </row>
    <row r="130" spans="1:3" x14ac:dyDescent="0.4">
      <c r="A130" s="2" t="s">
        <v>1241</v>
      </c>
      <c r="B130">
        <f>COUNTIF(october_youtube_music_history!D:D,$A130)</f>
        <v>3</v>
      </c>
      <c r="C130">
        <f t="shared" ref="C130:C193" si="2">(B130/$B$461)*100</f>
        <v>0.17543859649122806</v>
      </c>
    </row>
    <row r="131" spans="1:3" x14ac:dyDescent="0.4">
      <c r="A131" s="2" t="s">
        <v>1233</v>
      </c>
      <c r="B131">
        <f>COUNTIF(october_youtube_music_history!D:D,$A131)</f>
        <v>3</v>
      </c>
      <c r="C131">
        <f t="shared" si="2"/>
        <v>0.17543859649122806</v>
      </c>
    </row>
    <row r="132" spans="1:3" x14ac:dyDescent="0.4">
      <c r="A132" s="2" t="s">
        <v>1312</v>
      </c>
      <c r="B132">
        <f>COUNTIF(october_youtube_music_history!D:D,$A132)</f>
        <v>3</v>
      </c>
      <c r="C132">
        <f t="shared" si="2"/>
        <v>0.17543859649122806</v>
      </c>
    </row>
    <row r="133" spans="1:3" x14ac:dyDescent="0.4">
      <c r="A133" s="2" t="s">
        <v>4253</v>
      </c>
      <c r="B133">
        <f>COUNTIF(october_youtube_music_history!D:D,$A133)</f>
        <v>3</v>
      </c>
      <c r="C133">
        <f t="shared" si="2"/>
        <v>0.17543859649122806</v>
      </c>
    </row>
    <row r="134" spans="1:3" x14ac:dyDescent="0.4">
      <c r="A134" s="2" t="s">
        <v>600</v>
      </c>
      <c r="B134">
        <f>COUNTIF(october_youtube_music_history!D:D,$A134)</f>
        <v>3</v>
      </c>
      <c r="C134">
        <f t="shared" si="2"/>
        <v>0.17543859649122806</v>
      </c>
    </row>
    <row r="135" spans="1:3" x14ac:dyDescent="0.4">
      <c r="A135" s="2" t="s">
        <v>370</v>
      </c>
      <c r="B135">
        <f>COUNTIF(october_youtube_music_history!D:D,$A135)</f>
        <v>3</v>
      </c>
      <c r="C135">
        <f t="shared" si="2"/>
        <v>0.17543859649122806</v>
      </c>
    </row>
    <row r="136" spans="1:3" x14ac:dyDescent="0.4">
      <c r="A136" s="2" t="s">
        <v>15</v>
      </c>
      <c r="B136">
        <f>COUNTIF(october_youtube_music_history!D:D,$A136)</f>
        <v>3</v>
      </c>
      <c r="C136">
        <f t="shared" si="2"/>
        <v>0.17543859649122806</v>
      </c>
    </row>
    <row r="137" spans="1:3" x14ac:dyDescent="0.4">
      <c r="A137" s="2" t="s">
        <v>24</v>
      </c>
      <c r="B137">
        <f>COUNTIF(october_youtube_music_history!D:D,$A137)</f>
        <v>3</v>
      </c>
      <c r="C137">
        <f t="shared" si="2"/>
        <v>0.17543859649122806</v>
      </c>
    </row>
    <row r="138" spans="1:3" x14ac:dyDescent="0.4">
      <c r="A138" s="2" t="s">
        <v>454</v>
      </c>
      <c r="B138">
        <f>COUNTIF(october_youtube_music_history!D:D,$A138)</f>
        <v>3</v>
      </c>
      <c r="C138">
        <f t="shared" si="2"/>
        <v>0.17543859649122806</v>
      </c>
    </row>
    <row r="139" spans="1:3" x14ac:dyDescent="0.4">
      <c r="A139" s="2" t="s">
        <v>695</v>
      </c>
      <c r="B139">
        <f>COUNTIF(october_youtube_music_history!D:D,$A139)</f>
        <v>3</v>
      </c>
      <c r="C139">
        <f t="shared" si="2"/>
        <v>0.17543859649122806</v>
      </c>
    </row>
    <row r="140" spans="1:3" x14ac:dyDescent="0.4">
      <c r="A140" s="2" t="s">
        <v>2428</v>
      </c>
      <c r="B140">
        <f>COUNTIF(october_youtube_music_history!D:D,$A140)</f>
        <v>3</v>
      </c>
      <c r="C140">
        <f t="shared" si="2"/>
        <v>0.17543859649122806</v>
      </c>
    </row>
    <row r="141" spans="1:3" x14ac:dyDescent="0.4">
      <c r="A141" s="2" t="s">
        <v>304</v>
      </c>
      <c r="B141">
        <f>COUNTIF(october_youtube_music_history!D:D,$A141)</f>
        <v>3</v>
      </c>
      <c r="C141">
        <f t="shared" si="2"/>
        <v>0.17543859649122806</v>
      </c>
    </row>
    <row r="142" spans="1:3" x14ac:dyDescent="0.4">
      <c r="A142" s="2" t="s">
        <v>2432</v>
      </c>
      <c r="B142">
        <f>COUNTIF(october_youtube_music_history!D:D,$A142)</f>
        <v>3</v>
      </c>
      <c r="C142">
        <f t="shared" si="2"/>
        <v>0.17543859649122806</v>
      </c>
    </row>
    <row r="143" spans="1:3" x14ac:dyDescent="0.4">
      <c r="A143" s="2" t="s">
        <v>132</v>
      </c>
      <c r="B143">
        <f>COUNTIF(october_youtube_music_history!D:D,$A143)</f>
        <v>3</v>
      </c>
      <c r="C143">
        <f t="shared" si="2"/>
        <v>0.17543859649122806</v>
      </c>
    </row>
    <row r="144" spans="1:3" x14ac:dyDescent="0.4">
      <c r="A144" s="2" t="s">
        <v>579</v>
      </c>
      <c r="B144">
        <f>COUNTIF(october_youtube_music_history!D:D,$A144)</f>
        <v>3</v>
      </c>
      <c r="C144">
        <f t="shared" si="2"/>
        <v>0.17543859649122806</v>
      </c>
    </row>
    <row r="145" spans="1:3" x14ac:dyDescent="0.4">
      <c r="A145" s="2" t="s">
        <v>860</v>
      </c>
      <c r="B145">
        <f>COUNTIF(october_youtube_music_history!D:D,$A145)</f>
        <v>3</v>
      </c>
      <c r="C145">
        <f t="shared" si="2"/>
        <v>0.17543859649122806</v>
      </c>
    </row>
    <row r="146" spans="1:3" x14ac:dyDescent="0.4">
      <c r="A146" s="2" t="s">
        <v>3924</v>
      </c>
      <c r="B146">
        <f>COUNTIF(october_youtube_music_history!D:D,$A146)</f>
        <v>3</v>
      </c>
      <c r="C146">
        <f t="shared" si="2"/>
        <v>0.17543859649122806</v>
      </c>
    </row>
    <row r="147" spans="1:3" x14ac:dyDescent="0.4">
      <c r="A147" s="2" t="s">
        <v>8</v>
      </c>
      <c r="B147">
        <f>COUNTIF(october_youtube_music_history!D:D,$A147)</f>
        <v>3</v>
      </c>
      <c r="C147">
        <f t="shared" si="2"/>
        <v>0.17543859649122806</v>
      </c>
    </row>
    <row r="148" spans="1:3" x14ac:dyDescent="0.4">
      <c r="A148" s="2" t="s">
        <v>1257</v>
      </c>
      <c r="B148">
        <f>COUNTIF(october_youtube_music_history!D:D,$A148)</f>
        <v>3</v>
      </c>
      <c r="C148">
        <f t="shared" si="2"/>
        <v>0.17543859649122806</v>
      </c>
    </row>
    <row r="149" spans="1:3" x14ac:dyDescent="0.4">
      <c r="A149" s="2" t="s">
        <v>993</v>
      </c>
      <c r="B149">
        <f>COUNTIF(october_youtube_music_history!D:D,$A149)</f>
        <v>3</v>
      </c>
      <c r="C149">
        <f t="shared" si="2"/>
        <v>0.17543859649122806</v>
      </c>
    </row>
    <row r="150" spans="1:3" x14ac:dyDescent="0.4">
      <c r="A150" s="2" t="s">
        <v>3527</v>
      </c>
      <c r="B150">
        <f>COUNTIF(october_youtube_music_history!D:D,$A150)</f>
        <v>3</v>
      </c>
      <c r="C150">
        <f t="shared" si="2"/>
        <v>0.17543859649122806</v>
      </c>
    </row>
    <row r="151" spans="1:3" x14ac:dyDescent="0.4">
      <c r="A151" s="2" t="s">
        <v>2681</v>
      </c>
      <c r="B151">
        <f>COUNTIF(october_youtube_music_history!D:D,$A151)</f>
        <v>3</v>
      </c>
      <c r="C151">
        <f t="shared" si="2"/>
        <v>0.17543859649122806</v>
      </c>
    </row>
    <row r="152" spans="1:3" x14ac:dyDescent="0.4">
      <c r="A152" s="2" t="s">
        <v>617</v>
      </c>
      <c r="B152">
        <f>COUNTIF(october_youtube_music_history!D:D,$A152)</f>
        <v>3</v>
      </c>
      <c r="C152">
        <f t="shared" si="2"/>
        <v>0.17543859649122806</v>
      </c>
    </row>
    <row r="153" spans="1:3" x14ac:dyDescent="0.4">
      <c r="A153" s="2" t="s">
        <v>905</v>
      </c>
      <c r="B153">
        <f>COUNTIF(october_youtube_music_history!D:D,$A153)</f>
        <v>3</v>
      </c>
      <c r="C153">
        <f t="shared" si="2"/>
        <v>0.17543859649122806</v>
      </c>
    </row>
    <row r="154" spans="1:3" x14ac:dyDescent="0.4">
      <c r="A154" s="2" t="s">
        <v>2932</v>
      </c>
      <c r="B154">
        <f>COUNTIF(october_youtube_music_history!D:D,$A154)</f>
        <v>3</v>
      </c>
      <c r="C154">
        <f t="shared" si="2"/>
        <v>0.17543859649122806</v>
      </c>
    </row>
    <row r="155" spans="1:3" x14ac:dyDescent="0.4">
      <c r="A155" s="2" t="s">
        <v>2363</v>
      </c>
      <c r="B155">
        <f>COUNTIF(october_youtube_music_history!D:D,$A155)</f>
        <v>3</v>
      </c>
      <c r="C155">
        <f t="shared" si="2"/>
        <v>0.17543859649122806</v>
      </c>
    </row>
    <row r="156" spans="1:3" x14ac:dyDescent="0.4">
      <c r="A156" s="2" t="s">
        <v>2118</v>
      </c>
      <c r="B156">
        <f>COUNTIF(october_youtube_music_history!D:D,$A156)</f>
        <v>3</v>
      </c>
      <c r="C156">
        <f t="shared" si="2"/>
        <v>0.17543859649122806</v>
      </c>
    </row>
    <row r="157" spans="1:3" x14ac:dyDescent="0.4">
      <c r="A157" s="2" t="s">
        <v>264</v>
      </c>
      <c r="B157">
        <f>COUNTIF(october_youtube_music_history!D:D,$A157)</f>
        <v>2</v>
      </c>
      <c r="C157">
        <f t="shared" si="2"/>
        <v>0.11695906432748539</v>
      </c>
    </row>
    <row r="158" spans="1:3" x14ac:dyDescent="0.4">
      <c r="A158" s="2" t="s">
        <v>3493</v>
      </c>
      <c r="B158">
        <f>COUNTIF(october_youtube_music_history!D:D,$A158)</f>
        <v>2</v>
      </c>
      <c r="C158">
        <f t="shared" si="2"/>
        <v>0.11695906432748539</v>
      </c>
    </row>
    <row r="159" spans="1:3" x14ac:dyDescent="0.4">
      <c r="A159" s="2" t="s">
        <v>3556</v>
      </c>
      <c r="B159">
        <f>COUNTIF(october_youtube_music_history!D:D,$A159)</f>
        <v>2</v>
      </c>
      <c r="C159">
        <f t="shared" si="2"/>
        <v>0.11695906432748539</v>
      </c>
    </row>
    <row r="160" spans="1:3" x14ac:dyDescent="0.4">
      <c r="A160" s="2" t="s">
        <v>471</v>
      </c>
      <c r="B160">
        <f>COUNTIF(october_youtube_music_history!D:D,$A160)</f>
        <v>2</v>
      </c>
      <c r="C160">
        <f t="shared" si="2"/>
        <v>0.11695906432748539</v>
      </c>
    </row>
    <row r="161" spans="1:3" x14ac:dyDescent="0.4">
      <c r="A161" s="2" t="s">
        <v>2019</v>
      </c>
      <c r="B161">
        <f>COUNTIF(october_youtube_music_history!D:D,$A161)</f>
        <v>2</v>
      </c>
      <c r="C161">
        <f t="shared" si="2"/>
        <v>0.11695906432748539</v>
      </c>
    </row>
    <row r="162" spans="1:3" x14ac:dyDescent="0.4">
      <c r="A162" s="2" t="s">
        <v>2639</v>
      </c>
      <c r="B162">
        <f>COUNTIF(october_youtube_music_history!D:D,$A162)</f>
        <v>2</v>
      </c>
      <c r="C162">
        <f t="shared" si="2"/>
        <v>0.11695906432748539</v>
      </c>
    </row>
    <row r="163" spans="1:3" x14ac:dyDescent="0.4">
      <c r="A163" s="2" t="s">
        <v>105</v>
      </c>
      <c r="B163">
        <f>COUNTIF(october_youtube_music_history!D:D,$A163)</f>
        <v>2</v>
      </c>
      <c r="C163">
        <f t="shared" si="2"/>
        <v>0.11695906432748539</v>
      </c>
    </row>
    <row r="164" spans="1:3" x14ac:dyDescent="0.4">
      <c r="A164" s="2" t="s">
        <v>2283</v>
      </c>
      <c r="B164">
        <f>COUNTIF(october_youtube_music_history!D:D,$A164)</f>
        <v>2</v>
      </c>
      <c r="C164">
        <f t="shared" si="2"/>
        <v>0.11695906432748539</v>
      </c>
    </row>
    <row r="165" spans="1:3" x14ac:dyDescent="0.4">
      <c r="A165" s="2" t="s">
        <v>1471</v>
      </c>
      <c r="B165">
        <f>COUNTIF(october_youtube_music_history!D:D,$A165)</f>
        <v>2</v>
      </c>
      <c r="C165">
        <f t="shared" si="2"/>
        <v>0.11695906432748539</v>
      </c>
    </row>
    <row r="166" spans="1:3" x14ac:dyDescent="0.4">
      <c r="A166" s="2" t="s">
        <v>93</v>
      </c>
      <c r="B166">
        <f>COUNTIF(october_youtube_music_history!D:D,$A166)</f>
        <v>2</v>
      </c>
      <c r="C166">
        <f t="shared" si="2"/>
        <v>0.11695906432748539</v>
      </c>
    </row>
    <row r="167" spans="1:3" x14ac:dyDescent="0.4">
      <c r="A167" s="2" t="s">
        <v>3599</v>
      </c>
      <c r="B167">
        <f>COUNTIF(october_youtube_music_history!D:D,$A167)</f>
        <v>2</v>
      </c>
      <c r="C167">
        <f t="shared" si="2"/>
        <v>0.11695906432748539</v>
      </c>
    </row>
    <row r="168" spans="1:3" x14ac:dyDescent="0.4">
      <c r="A168" s="2" t="s">
        <v>3069</v>
      </c>
      <c r="B168">
        <f>COUNTIF(october_youtube_music_history!D:D,$A168)</f>
        <v>2</v>
      </c>
      <c r="C168">
        <f t="shared" si="2"/>
        <v>0.11695906432748539</v>
      </c>
    </row>
    <row r="169" spans="1:3" x14ac:dyDescent="0.4">
      <c r="A169" s="2" t="s">
        <v>476</v>
      </c>
      <c r="B169">
        <f>COUNTIF(october_youtube_music_history!D:D,$A169)</f>
        <v>2</v>
      </c>
      <c r="C169">
        <f t="shared" si="2"/>
        <v>0.11695906432748539</v>
      </c>
    </row>
    <row r="170" spans="1:3" x14ac:dyDescent="0.4">
      <c r="A170" s="2" t="s">
        <v>1433</v>
      </c>
      <c r="B170">
        <f>COUNTIF(october_youtube_music_history!D:D,$A170)</f>
        <v>2</v>
      </c>
      <c r="C170">
        <f t="shared" si="2"/>
        <v>0.11695906432748539</v>
      </c>
    </row>
    <row r="171" spans="1:3" x14ac:dyDescent="0.4">
      <c r="A171" s="2" t="s">
        <v>1245</v>
      </c>
      <c r="B171">
        <f>COUNTIF(october_youtube_music_history!D:D,$A171)</f>
        <v>2</v>
      </c>
      <c r="C171">
        <f t="shared" si="2"/>
        <v>0.11695906432748539</v>
      </c>
    </row>
    <row r="172" spans="1:3" x14ac:dyDescent="0.4">
      <c r="A172" s="2" t="s">
        <v>445</v>
      </c>
      <c r="B172">
        <f>COUNTIF(october_youtube_music_history!D:D,$A172)</f>
        <v>2</v>
      </c>
      <c r="C172">
        <f t="shared" si="2"/>
        <v>0.11695906432748539</v>
      </c>
    </row>
    <row r="173" spans="1:3" x14ac:dyDescent="0.4">
      <c r="A173" s="2" t="s">
        <v>2459</v>
      </c>
      <c r="B173">
        <f>COUNTIF(october_youtube_music_history!D:D,$A173)</f>
        <v>2</v>
      </c>
      <c r="C173">
        <f t="shared" si="2"/>
        <v>0.11695906432748539</v>
      </c>
    </row>
    <row r="174" spans="1:3" x14ac:dyDescent="0.4">
      <c r="A174" s="2" t="s">
        <v>74</v>
      </c>
      <c r="B174">
        <f>COUNTIF(october_youtube_music_history!D:D,$A174)</f>
        <v>2</v>
      </c>
      <c r="C174">
        <f t="shared" si="2"/>
        <v>0.11695906432748539</v>
      </c>
    </row>
    <row r="175" spans="1:3" x14ac:dyDescent="0.4">
      <c r="A175" s="2" t="s">
        <v>2695</v>
      </c>
      <c r="B175">
        <f>COUNTIF(october_youtube_music_history!D:D,$A175)</f>
        <v>2</v>
      </c>
      <c r="C175">
        <f t="shared" si="2"/>
        <v>0.11695906432748539</v>
      </c>
    </row>
    <row r="176" spans="1:3" x14ac:dyDescent="0.4">
      <c r="A176" s="2" t="s">
        <v>2154</v>
      </c>
      <c r="B176">
        <f>COUNTIF(october_youtube_music_history!D:D,$A176)</f>
        <v>2</v>
      </c>
      <c r="C176">
        <f t="shared" si="2"/>
        <v>0.11695906432748539</v>
      </c>
    </row>
    <row r="177" spans="1:3" x14ac:dyDescent="0.4">
      <c r="A177" s="2" t="s">
        <v>2269</v>
      </c>
      <c r="B177">
        <f>COUNTIF(october_youtube_music_history!D:D,$A177)</f>
        <v>2</v>
      </c>
      <c r="C177">
        <f t="shared" si="2"/>
        <v>0.11695906432748539</v>
      </c>
    </row>
    <row r="178" spans="1:3" x14ac:dyDescent="0.4">
      <c r="A178" s="2" t="s">
        <v>2328</v>
      </c>
      <c r="B178">
        <f>COUNTIF(october_youtube_music_history!D:D,$A178)</f>
        <v>2</v>
      </c>
      <c r="C178">
        <f t="shared" si="2"/>
        <v>0.11695906432748539</v>
      </c>
    </row>
    <row r="179" spans="1:3" x14ac:dyDescent="0.4">
      <c r="A179" s="2" t="s">
        <v>1316</v>
      </c>
      <c r="B179">
        <f>COUNTIF(october_youtube_music_history!D:D,$A179)</f>
        <v>2</v>
      </c>
      <c r="C179">
        <f t="shared" si="2"/>
        <v>0.11695906432748539</v>
      </c>
    </row>
    <row r="180" spans="1:3" x14ac:dyDescent="0.4">
      <c r="A180" s="2" t="s">
        <v>3459</v>
      </c>
      <c r="B180">
        <f>COUNTIF(october_youtube_music_history!D:D,$A180)</f>
        <v>2</v>
      </c>
      <c r="C180">
        <f t="shared" si="2"/>
        <v>0.11695906432748539</v>
      </c>
    </row>
    <row r="181" spans="1:3" x14ac:dyDescent="0.4">
      <c r="A181" s="2" t="s">
        <v>2470</v>
      </c>
      <c r="B181">
        <f>COUNTIF(october_youtube_music_history!D:D,$A181)</f>
        <v>2</v>
      </c>
      <c r="C181">
        <f t="shared" si="2"/>
        <v>0.11695906432748539</v>
      </c>
    </row>
    <row r="182" spans="1:3" x14ac:dyDescent="0.4">
      <c r="A182" s="2" t="s">
        <v>396</v>
      </c>
      <c r="B182">
        <f>COUNTIF(october_youtube_music_history!D:D,$A182)</f>
        <v>2</v>
      </c>
      <c r="C182">
        <f t="shared" si="2"/>
        <v>0.11695906432748539</v>
      </c>
    </row>
    <row r="183" spans="1:3" x14ac:dyDescent="0.4">
      <c r="A183" s="2" t="s">
        <v>1176</v>
      </c>
      <c r="B183">
        <f>COUNTIF(october_youtube_music_history!D:D,$A183)</f>
        <v>2</v>
      </c>
      <c r="C183">
        <f t="shared" si="2"/>
        <v>0.11695906432748539</v>
      </c>
    </row>
    <row r="184" spans="1:3" x14ac:dyDescent="0.4">
      <c r="A184" s="2" t="s">
        <v>345</v>
      </c>
      <c r="B184">
        <f>COUNTIF(october_youtube_music_history!D:D,$A184)</f>
        <v>2</v>
      </c>
      <c r="C184">
        <f t="shared" si="2"/>
        <v>0.11695906432748539</v>
      </c>
    </row>
    <row r="185" spans="1:3" x14ac:dyDescent="0.4">
      <c r="A185" s="2" t="s">
        <v>864</v>
      </c>
      <c r="B185">
        <f>COUNTIF(october_youtube_music_history!D:D,$A185)</f>
        <v>2</v>
      </c>
      <c r="C185">
        <f t="shared" si="2"/>
        <v>0.11695906432748539</v>
      </c>
    </row>
    <row r="186" spans="1:3" x14ac:dyDescent="0.4">
      <c r="A186" s="2" t="s">
        <v>3548</v>
      </c>
      <c r="B186">
        <f>COUNTIF(october_youtube_music_history!D:D,$A186)</f>
        <v>2</v>
      </c>
      <c r="C186">
        <f t="shared" si="2"/>
        <v>0.11695906432748539</v>
      </c>
    </row>
    <row r="187" spans="1:3" x14ac:dyDescent="0.4">
      <c r="A187" s="2" t="s">
        <v>3931</v>
      </c>
      <c r="B187">
        <f>COUNTIF(october_youtube_music_history!D:D,$A187)</f>
        <v>2</v>
      </c>
      <c r="C187">
        <f t="shared" si="2"/>
        <v>0.11695906432748539</v>
      </c>
    </row>
    <row r="188" spans="1:3" x14ac:dyDescent="0.4">
      <c r="A188" s="2" t="s">
        <v>1534</v>
      </c>
      <c r="B188">
        <f>COUNTIF(october_youtube_music_history!D:D,$A188)</f>
        <v>2</v>
      </c>
      <c r="C188">
        <f t="shared" si="2"/>
        <v>0.11695906432748539</v>
      </c>
    </row>
    <row r="189" spans="1:3" x14ac:dyDescent="0.4">
      <c r="A189" s="2" t="s">
        <v>636</v>
      </c>
      <c r="B189">
        <f>COUNTIF(october_youtube_music_history!D:D,$A189)</f>
        <v>2</v>
      </c>
      <c r="C189">
        <f t="shared" si="2"/>
        <v>0.11695906432748539</v>
      </c>
    </row>
    <row r="190" spans="1:3" x14ac:dyDescent="0.4">
      <c r="A190" s="2" t="s">
        <v>2942</v>
      </c>
      <c r="B190">
        <f>COUNTIF(october_youtube_music_history!D:D,$A190)</f>
        <v>2</v>
      </c>
      <c r="C190">
        <f t="shared" si="2"/>
        <v>0.11695906432748539</v>
      </c>
    </row>
    <row r="191" spans="1:3" x14ac:dyDescent="0.4">
      <c r="A191" s="2" t="s">
        <v>442</v>
      </c>
      <c r="B191">
        <f>COUNTIF(october_youtube_music_history!D:D,$A191)</f>
        <v>2</v>
      </c>
      <c r="C191">
        <f t="shared" si="2"/>
        <v>0.11695906432748539</v>
      </c>
    </row>
    <row r="192" spans="1:3" x14ac:dyDescent="0.4">
      <c r="A192" s="2" t="s">
        <v>688</v>
      </c>
      <c r="B192">
        <f>COUNTIF(october_youtube_music_history!D:D,$A192)</f>
        <v>2</v>
      </c>
      <c r="C192">
        <f t="shared" si="2"/>
        <v>0.11695906432748539</v>
      </c>
    </row>
    <row r="193" spans="1:3" x14ac:dyDescent="0.4">
      <c r="A193" s="2" t="s">
        <v>916</v>
      </c>
      <c r="B193">
        <f>COUNTIF(october_youtube_music_history!D:D,$A193)</f>
        <v>2</v>
      </c>
      <c r="C193">
        <f t="shared" si="2"/>
        <v>0.11695906432748539</v>
      </c>
    </row>
    <row r="194" spans="1:3" x14ac:dyDescent="0.4">
      <c r="A194" s="2" t="s">
        <v>322</v>
      </c>
      <c r="B194">
        <f>COUNTIF(october_youtube_music_history!D:D,$A194)</f>
        <v>2</v>
      </c>
      <c r="C194">
        <f t="shared" ref="C194:C257" si="3">(B194/$B$461)*100</f>
        <v>0.11695906432748539</v>
      </c>
    </row>
    <row r="195" spans="1:3" x14ac:dyDescent="0.4">
      <c r="A195" s="2" t="s">
        <v>3815</v>
      </c>
      <c r="B195">
        <f>COUNTIF(october_youtube_music_history!D:D,$A195)</f>
        <v>2</v>
      </c>
      <c r="C195">
        <f t="shared" si="3"/>
        <v>0.11695906432748539</v>
      </c>
    </row>
    <row r="196" spans="1:3" x14ac:dyDescent="0.4">
      <c r="A196" s="2" t="s">
        <v>312</v>
      </c>
      <c r="B196">
        <f>COUNTIF(october_youtube_music_history!D:D,$A196)</f>
        <v>2</v>
      </c>
      <c r="C196">
        <f t="shared" si="3"/>
        <v>0.11695906432748539</v>
      </c>
    </row>
    <row r="197" spans="1:3" x14ac:dyDescent="0.4">
      <c r="A197" s="2" t="s">
        <v>1653</v>
      </c>
      <c r="B197">
        <f>COUNTIF(october_youtube_music_history!D:D,$A197)</f>
        <v>2</v>
      </c>
      <c r="C197">
        <f t="shared" si="3"/>
        <v>0.11695906432748539</v>
      </c>
    </row>
    <row r="198" spans="1:3" x14ac:dyDescent="0.4">
      <c r="A198" s="2" t="s">
        <v>556</v>
      </c>
      <c r="B198">
        <f>COUNTIF(october_youtube_music_history!D:D,$A198)</f>
        <v>2</v>
      </c>
      <c r="C198">
        <f t="shared" si="3"/>
        <v>0.11695906432748539</v>
      </c>
    </row>
    <row r="199" spans="1:3" x14ac:dyDescent="0.4">
      <c r="A199" s="2" t="s">
        <v>166</v>
      </c>
      <c r="B199">
        <f>COUNTIF(october_youtube_music_history!D:D,$A199)</f>
        <v>2</v>
      </c>
      <c r="C199">
        <f t="shared" si="3"/>
        <v>0.11695906432748539</v>
      </c>
    </row>
    <row r="200" spans="1:3" x14ac:dyDescent="0.4">
      <c r="A200" s="2" t="s">
        <v>270</v>
      </c>
      <c r="B200">
        <f>COUNTIF(october_youtube_music_history!D:D,$A200)</f>
        <v>2</v>
      </c>
      <c r="C200">
        <f t="shared" si="3"/>
        <v>0.11695906432748539</v>
      </c>
    </row>
    <row r="201" spans="1:3" x14ac:dyDescent="0.4">
      <c r="A201" s="2" t="s">
        <v>1868</v>
      </c>
      <c r="B201">
        <f>COUNTIF(october_youtube_music_history!D:D,$A201)</f>
        <v>2</v>
      </c>
      <c r="C201">
        <f t="shared" si="3"/>
        <v>0.11695906432748539</v>
      </c>
    </row>
    <row r="202" spans="1:3" x14ac:dyDescent="0.4">
      <c r="A202" s="2" t="s">
        <v>362</v>
      </c>
      <c r="B202">
        <f>COUNTIF(october_youtube_music_history!D:D,$A202)</f>
        <v>2</v>
      </c>
      <c r="C202">
        <f t="shared" si="3"/>
        <v>0.11695906432748539</v>
      </c>
    </row>
    <row r="203" spans="1:3" x14ac:dyDescent="0.4">
      <c r="A203" s="2" t="s">
        <v>321</v>
      </c>
      <c r="B203">
        <f>COUNTIF(october_youtube_music_history!D:D,$A203)</f>
        <v>2</v>
      </c>
      <c r="C203">
        <f t="shared" si="3"/>
        <v>0.11695906432748539</v>
      </c>
    </row>
    <row r="204" spans="1:3" x14ac:dyDescent="0.4">
      <c r="A204" s="2" t="s">
        <v>586</v>
      </c>
      <c r="B204">
        <f>COUNTIF(october_youtube_music_history!D:D,$A204)</f>
        <v>2</v>
      </c>
      <c r="C204">
        <f t="shared" si="3"/>
        <v>0.11695906432748539</v>
      </c>
    </row>
    <row r="205" spans="1:3" x14ac:dyDescent="0.4">
      <c r="A205" s="2" t="s">
        <v>2313</v>
      </c>
      <c r="B205">
        <f>COUNTIF(october_youtube_music_history!D:D,$A205)</f>
        <v>2</v>
      </c>
      <c r="C205">
        <f t="shared" si="3"/>
        <v>0.11695906432748539</v>
      </c>
    </row>
    <row r="206" spans="1:3" x14ac:dyDescent="0.4">
      <c r="A206" s="2" t="s">
        <v>98</v>
      </c>
      <c r="B206">
        <f>COUNTIF(october_youtube_music_history!D:D,$A206)</f>
        <v>2</v>
      </c>
      <c r="C206">
        <f t="shared" si="3"/>
        <v>0.11695906432748539</v>
      </c>
    </row>
    <row r="207" spans="1:3" x14ac:dyDescent="0.4">
      <c r="A207" s="2" t="s">
        <v>367</v>
      </c>
      <c r="B207">
        <f>COUNTIF(october_youtube_music_history!D:D,$A207)</f>
        <v>2</v>
      </c>
      <c r="C207">
        <f t="shared" si="3"/>
        <v>0.11695906432748539</v>
      </c>
    </row>
    <row r="208" spans="1:3" x14ac:dyDescent="0.4">
      <c r="A208" s="2" t="s">
        <v>4222</v>
      </c>
      <c r="B208">
        <f>COUNTIF(october_youtube_music_history!D:D,$A208)</f>
        <v>2</v>
      </c>
      <c r="C208">
        <f t="shared" si="3"/>
        <v>0.11695906432748539</v>
      </c>
    </row>
    <row r="209" spans="1:3" x14ac:dyDescent="0.4">
      <c r="A209" s="2" t="s">
        <v>108</v>
      </c>
      <c r="B209">
        <f>COUNTIF(october_youtube_music_history!D:D,$A209)</f>
        <v>2</v>
      </c>
      <c r="C209">
        <f t="shared" si="3"/>
        <v>0.11695906432748539</v>
      </c>
    </row>
    <row r="210" spans="1:3" x14ac:dyDescent="0.4">
      <c r="A210" s="2" t="s">
        <v>273</v>
      </c>
      <c r="B210">
        <f>COUNTIF(october_youtube_music_history!D:D,$A210)</f>
        <v>2</v>
      </c>
      <c r="C210">
        <f t="shared" si="3"/>
        <v>0.11695906432748539</v>
      </c>
    </row>
    <row r="211" spans="1:3" x14ac:dyDescent="0.4">
      <c r="A211" s="2" t="s">
        <v>216</v>
      </c>
      <c r="B211">
        <f>COUNTIF(october_youtube_music_history!D:D,$A211)</f>
        <v>2</v>
      </c>
      <c r="C211">
        <f t="shared" si="3"/>
        <v>0.11695906432748539</v>
      </c>
    </row>
    <row r="212" spans="1:3" x14ac:dyDescent="0.4">
      <c r="A212" s="2" t="s">
        <v>352</v>
      </c>
      <c r="B212">
        <f>COUNTIF(october_youtube_music_history!D:D,$A212)</f>
        <v>2</v>
      </c>
      <c r="C212">
        <f t="shared" si="3"/>
        <v>0.11695906432748539</v>
      </c>
    </row>
    <row r="213" spans="1:3" x14ac:dyDescent="0.4">
      <c r="A213" s="2" t="s">
        <v>2081</v>
      </c>
      <c r="B213">
        <f>COUNTIF(october_youtube_music_history!D:D,$A213)</f>
        <v>2</v>
      </c>
      <c r="C213">
        <f t="shared" si="3"/>
        <v>0.11695906432748539</v>
      </c>
    </row>
    <row r="214" spans="1:3" x14ac:dyDescent="0.4">
      <c r="A214" s="2" t="s">
        <v>3904</v>
      </c>
      <c r="B214">
        <f>COUNTIF(october_youtube_music_history!D:D,$A214)</f>
        <v>2</v>
      </c>
      <c r="C214">
        <f t="shared" si="3"/>
        <v>0.11695906432748539</v>
      </c>
    </row>
    <row r="215" spans="1:3" x14ac:dyDescent="0.4">
      <c r="A215" s="2" t="s">
        <v>1366</v>
      </c>
      <c r="B215">
        <f>COUNTIF(october_youtube_music_history!D:D,$A215)</f>
        <v>2</v>
      </c>
      <c r="C215">
        <f t="shared" si="3"/>
        <v>0.11695906432748539</v>
      </c>
    </row>
    <row r="216" spans="1:3" x14ac:dyDescent="0.4">
      <c r="A216" s="2" t="s">
        <v>3552</v>
      </c>
      <c r="B216">
        <f>COUNTIF(october_youtube_music_history!D:D,$A216)</f>
        <v>2</v>
      </c>
      <c r="C216">
        <f t="shared" si="3"/>
        <v>0.11695906432748539</v>
      </c>
    </row>
    <row r="217" spans="1:3" x14ac:dyDescent="0.4">
      <c r="A217" s="2" t="s">
        <v>2059</v>
      </c>
      <c r="B217">
        <f>COUNTIF(october_youtube_music_history!D:D,$A217)</f>
        <v>2</v>
      </c>
      <c r="C217">
        <f t="shared" si="3"/>
        <v>0.11695906432748539</v>
      </c>
    </row>
    <row r="218" spans="1:3" x14ac:dyDescent="0.4">
      <c r="A218" s="2" t="s">
        <v>1293</v>
      </c>
      <c r="B218">
        <f>COUNTIF(october_youtube_music_history!D:D,$A218)</f>
        <v>2</v>
      </c>
      <c r="C218">
        <f t="shared" si="3"/>
        <v>0.11695906432748539</v>
      </c>
    </row>
    <row r="219" spans="1:3" x14ac:dyDescent="0.4">
      <c r="A219" s="2" t="s">
        <v>2125</v>
      </c>
      <c r="B219">
        <f>COUNTIF(october_youtube_music_history!D:D,$A219)</f>
        <v>2</v>
      </c>
      <c r="C219">
        <f t="shared" si="3"/>
        <v>0.11695906432748539</v>
      </c>
    </row>
    <row r="220" spans="1:3" x14ac:dyDescent="0.4">
      <c r="A220" s="2" t="s">
        <v>3579</v>
      </c>
      <c r="B220">
        <f>COUNTIF(october_youtube_music_history!D:D,$A220)</f>
        <v>2</v>
      </c>
      <c r="C220">
        <f t="shared" si="3"/>
        <v>0.11695906432748539</v>
      </c>
    </row>
    <row r="221" spans="1:3" x14ac:dyDescent="0.4">
      <c r="A221" s="2" t="s">
        <v>3510</v>
      </c>
      <c r="B221">
        <f>COUNTIF(october_youtube_music_history!D:D,$A221)</f>
        <v>2</v>
      </c>
      <c r="C221">
        <f t="shared" si="3"/>
        <v>0.11695906432748539</v>
      </c>
    </row>
    <row r="222" spans="1:3" x14ac:dyDescent="0.4">
      <c r="A222" s="2" t="s">
        <v>3571</v>
      </c>
      <c r="B222">
        <f>COUNTIF(october_youtube_music_history!D:D,$A222)</f>
        <v>2</v>
      </c>
      <c r="C222">
        <f t="shared" si="3"/>
        <v>0.11695906432748539</v>
      </c>
    </row>
    <row r="223" spans="1:3" x14ac:dyDescent="0.4">
      <c r="A223" s="2" t="s">
        <v>2070</v>
      </c>
      <c r="B223">
        <f>COUNTIF(october_youtube_music_history!D:D,$A223)</f>
        <v>2</v>
      </c>
      <c r="C223">
        <f t="shared" si="3"/>
        <v>0.11695906432748539</v>
      </c>
    </row>
    <row r="224" spans="1:3" x14ac:dyDescent="0.4">
      <c r="A224" s="2" t="s">
        <v>3665</v>
      </c>
      <c r="B224">
        <f>COUNTIF(october_youtube_music_history!D:D,$A224)</f>
        <v>2</v>
      </c>
      <c r="C224">
        <f t="shared" si="3"/>
        <v>0.11695906432748539</v>
      </c>
    </row>
    <row r="225" spans="1:3" x14ac:dyDescent="0.4">
      <c r="A225" s="2" t="s">
        <v>625</v>
      </c>
      <c r="B225">
        <f>COUNTIF(october_youtube_music_history!D:D,$A225)</f>
        <v>2</v>
      </c>
      <c r="C225">
        <f t="shared" si="3"/>
        <v>0.11695906432748539</v>
      </c>
    </row>
    <row r="226" spans="1:3" x14ac:dyDescent="0.4">
      <c r="A226" s="2" t="s">
        <v>1020</v>
      </c>
      <c r="B226">
        <f>COUNTIF(october_youtube_music_history!D:D,$A226)</f>
        <v>2</v>
      </c>
      <c r="C226">
        <f t="shared" si="3"/>
        <v>0.11695906432748539</v>
      </c>
    </row>
    <row r="227" spans="1:3" x14ac:dyDescent="0.4">
      <c r="A227" s="2" t="s">
        <v>2688</v>
      </c>
      <c r="B227">
        <f>COUNTIF(october_youtube_music_history!D:D,$A227)</f>
        <v>2</v>
      </c>
      <c r="C227">
        <f t="shared" si="3"/>
        <v>0.11695906432748539</v>
      </c>
    </row>
    <row r="228" spans="1:3" x14ac:dyDescent="0.4">
      <c r="A228" s="2" t="s">
        <v>3567</v>
      </c>
      <c r="B228">
        <f>COUNTIF(october_youtube_music_history!D:D,$A228)</f>
        <v>2</v>
      </c>
      <c r="C228">
        <f t="shared" si="3"/>
        <v>0.11695906432748539</v>
      </c>
    </row>
    <row r="229" spans="1:3" x14ac:dyDescent="0.4">
      <c r="A229" s="2" t="s">
        <v>816</v>
      </c>
      <c r="B229">
        <f>COUNTIF(october_youtube_music_history!D:D,$A229)</f>
        <v>2</v>
      </c>
      <c r="C229">
        <f t="shared" si="3"/>
        <v>0.11695906432748539</v>
      </c>
    </row>
    <row r="230" spans="1:3" x14ac:dyDescent="0.4">
      <c r="A230" s="2" t="s">
        <v>3544</v>
      </c>
      <c r="B230">
        <f>COUNTIF(october_youtube_music_history!D:D,$A230)</f>
        <v>2</v>
      </c>
      <c r="C230">
        <f t="shared" si="3"/>
        <v>0.11695906432748539</v>
      </c>
    </row>
    <row r="231" spans="1:3" x14ac:dyDescent="0.4">
      <c r="A231" s="2" t="s">
        <v>2107</v>
      </c>
      <c r="B231">
        <f>COUNTIF(october_youtube_music_history!D:D,$A231)</f>
        <v>2</v>
      </c>
      <c r="C231">
        <f t="shared" si="3"/>
        <v>0.11695906432748539</v>
      </c>
    </row>
    <row r="232" spans="1:3" x14ac:dyDescent="0.4">
      <c r="A232" s="2" t="s">
        <v>805</v>
      </c>
      <c r="B232">
        <f>COUNTIF(october_youtube_music_history!D:D,$A232)</f>
        <v>2</v>
      </c>
      <c r="C232">
        <f t="shared" si="3"/>
        <v>0.11695906432748539</v>
      </c>
    </row>
    <row r="233" spans="1:3" x14ac:dyDescent="0.4">
      <c r="A233" s="2" t="s">
        <v>2788</v>
      </c>
      <c r="B233">
        <f>COUNTIF(october_youtube_music_history!D:D,$A233)</f>
        <v>1</v>
      </c>
      <c r="C233">
        <f t="shared" si="3"/>
        <v>5.8479532163742694E-2</v>
      </c>
    </row>
    <row r="234" spans="1:3" x14ac:dyDescent="0.4">
      <c r="A234" s="2" t="s">
        <v>2376</v>
      </c>
      <c r="B234">
        <f>COUNTIF(october_youtube_music_history!D:D,$A234)</f>
        <v>1</v>
      </c>
      <c r="C234">
        <f t="shared" si="3"/>
        <v>5.8479532163742694E-2</v>
      </c>
    </row>
    <row r="235" spans="1:3" x14ac:dyDescent="0.4">
      <c r="A235" s="2" t="s">
        <v>3406</v>
      </c>
      <c r="B235">
        <f>COUNTIF(october_youtube_music_history!D:D,$A235)</f>
        <v>1</v>
      </c>
      <c r="C235">
        <f t="shared" si="3"/>
        <v>5.8479532163742694E-2</v>
      </c>
    </row>
    <row r="236" spans="1:3" x14ac:dyDescent="0.4">
      <c r="A236" s="2" t="s">
        <v>3745</v>
      </c>
      <c r="B236">
        <f>COUNTIF(october_youtube_music_history!D:D,$A236)</f>
        <v>1</v>
      </c>
      <c r="C236">
        <f t="shared" si="3"/>
        <v>5.8479532163742694E-2</v>
      </c>
    </row>
    <row r="237" spans="1:3" x14ac:dyDescent="0.4">
      <c r="A237" s="2" t="s">
        <v>1139</v>
      </c>
      <c r="B237">
        <f>COUNTIF(october_youtube_music_history!D:D,$A237)</f>
        <v>1</v>
      </c>
      <c r="C237">
        <f t="shared" si="3"/>
        <v>5.8479532163742694E-2</v>
      </c>
    </row>
    <row r="238" spans="1:3" x14ac:dyDescent="0.4">
      <c r="A238" s="2" t="s">
        <v>3098</v>
      </c>
      <c r="B238">
        <f>COUNTIF(october_youtube_music_history!D:D,$A238)</f>
        <v>1</v>
      </c>
      <c r="C238">
        <f t="shared" si="3"/>
        <v>5.8479532163742694E-2</v>
      </c>
    </row>
    <row r="239" spans="1:3" x14ac:dyDescent="0.4">
      <c r="A239" s="2" t="s">
        <v>1118</v>
      </c>
      <c r="B239">
        <f>COUNTIF(october_youtube_music_history!D:D,$A239)</f>
        <v>1</v>
      </c>
      <c r="C239">
        <f t="shared" si="3"/>
        <v>5.8479532163742694E-2</v>
      </c>
    </row>
    <row r="240" spans="1:3" x14ac:dyDescent="0.4">
      <c r="A240" s="2" t="s">
        <v>1585</v>
      </c>
      <c r="B240">
        <f>COUNTIF(october_youtube_music_history!D:D,$A240)</f>
        <v>1</v>
      </c>
      <c r="C240">
        <f t="shared" si="3"/>
        <v>5.8479532163742694E-2</v>
      </c>
    </row>
    <row r="241" spans="1:3" x14ac:dyDescent="0.4">
      <c r="A241" s="2" t="s">
        <v>1589</v>
      </c>
      <c r="B241">
        <f>COUNTIF(october_youtube_music_history!D:D,$A241)</f>
        <v>1</v>
      </c>
      <c r="C241">
        <f t="shared" si="3"/>
        <v>5.8479532163742694E-2</v>
      </c>
    </row>
    <row r="242" spans="1:3" x14ac:dyDescent="0.4">
      <c r="A242" s="2" t="s">
        <v>4120</v>
      </c>
      <c r="B242">
        <f>COUNTIF(october_youtube_music_history!D:D,$A242)</f>
        <v>1</v>
      </c>
      <c r="C242">
        <f t="shared" si="3"/>
        <v>5.8479532163742694E-2</v>
      </c>
    </row>
    <row r="243" spans="1:3" x14ac:dyDescent="0.4">
      <c r="A243" s="2" t="s">
        <v>571</v>
      </c>
      <c r="B243">
        <f>COUNTIF(october_youtube_music_history!D:D,$A243)</f>
        <v>1</v>
      </c>
      <c r="C243">
        <f t="shared" si="3"/>
        <v>5.8479532163742694E-2</v>
      </c>
    </row>
    <row r="244" spans="1:3" x14ac:dyDescent="0.4">
      <c r="A244" s="2" t="s">
        <v>989</v>
      </c>
      <c r="B244">
        <f>COUNTIF(october_youtube_music_history!D:D,$A244)</f>
        <v>1</v>
      </c>
      <c r="C244">
        <f t="shared" si="3"/>
        <v>5.8479532163742694E-2</v>
      </c>
    </row>
    <row r="245" spans="1:3" x14ac:dyDescent="0.4">
      <c r="A245" s="2" t="s">
        <v>1573</v>
      </c>
      <c r="B245">
        <f>COUNTIF(october_youtube_music_history!D:D,$A245)</f>
        <v>1</v>
      </c>
      <c r="C245">
        <f t="shared" si="3"/>
        <v>5.8479532163742694E-2</v>
      </c>
    </row>
    <row r="246" spans="1:3" x14ac:dyDescent="0.4">
      <c r="A246" s="2" t="s">
        <v>538</v>
      </c>
      <c r="B246">
        <f>COUNTIF(october_youtube_music_history!D:D,$A246)</f>
        <v>1</v>
      </c>
      <c r="C246">
        <f t="shared" si="3"/>
        <v>5.8479532163742694E-2</v>
      </c>
    </row>
    <row r="247" spans="1:3" x14ac:dyDescent="0.4">
      <c r="A247" s="2" t="s">
        <v>2410</v>
      </c>
      <c r="B247">
        <f>COUNTIF(october_youtube_music_history!D:D,$A247)</f>
        <v>1</v>
      </c>
      <c r="C247">
        <f t="shared" si="3"/>
        <v>5.8479532163742694E-2</v>
      </c>
    </row>
    <row r="248" spans="1:3" x14ac:dyDescent="0.4">
      <c r="A248" s="2" t="s">
        <v>2715</v>
      </c>
      <c r="B248">
        <f>COUNTIF(october_youtube_music_history!D:D,$A248)</f>
        <v>1</v>
      </c>
      <c r="C248">
        <f t="shared" si="3"/>
        <v>5.8479532163742694E-2</v>
      </c>
    </row>
    <row r="249" spans="1:3" x14ac:dyDescent="0.4">
      <c r="A249" s="2" t="s">
        <v>621</v>
      </c>
      <c r="B249">
        <f>COUNTIF(october_youtube_music_history!D:D,$A249)</f>
        <v>1</v>
      </c>
      <c r="C249">
        <f t="shared" si="3"/>
        <v>5.8479532163742694E-2</v>
      </c>
    </row>
    <row r="250" spans="1:3" x14ac:dyDescent="0.4">
      <c r="A250" s="2" t="s">
        <v>1682</v>
      </c>
      <c r="B250">
        <f>COUNTIF(october_youtube_music_history!D:D,$A250)</f>
        <v>1</v>
      </c>
      <c r="C250">
        <f t="shared" si="3"/>
        <v>5.8479532163742694E-2</v>
      </c>
    </row>
    <row r="251" spans="1:3" x14ac:dyDescent="0.4">
      <c r="A251" s="2" t="s">
        <v>1059</v>
      </c>
      <c r="B251">
        <f>COUNTIF(october_youtube_music_history!D:D,$A251)</f>
        <v>1</v>
      </c>
      <c r="C251">
        <f t="shared" si="3"/>
        <v>5.8479532163742694E-2</v>
      </c>
    </row>
    <row r="252" spans="1:3" x14ac:dyDescent="0.4">
      <c r="A252" s="2" t="s">
        <v>3619</v>
      </c>
      <c r="B252">
        <f>COUNTIF(october_youtube_music_history!D:D,$A252)</f>
        <v>1</v>
      </c>
      <c r="C252">
        <f t="shared" si="3"/>
        <v>5.8479532163742694E-2</v>
      </c>
    </row>
    <row r="253" spans="1:3" x14ac:dyDescent="0.4">
      <c r="A253" s="2" t="s">
        <v>1834</v>
      </c>
      <c r="B253">
        <f>COUNTIF(october_youtube_music_history!D:D,$A253)</f>
        <v>1</v>
      </c>
      <c r="C253">
        <f t="shared" si="3"/>
        <v>5.8479532163742694E-2</v>
      </c>
    </row>
    <row r="254" spans="1:3" x14ac:dyDescent="0.4">
      <c r="A254" s="2" t="s">
        <v>1388</v>
      </c>
      <c r="B254">
        <f>COUNTIF(october_youtube_music_history!D:D,$A254)</f>
        <v>1</v>
      </c>
      <c r="C254">
        <f t="shared" si="3"/>
        <v>5.8479532163742694E-2</v>
      </c>
    </row>
    <row r="255" spans="1:3" x14ac:dyDescent="0.4">
      <c r="A255" s="2" t="s">
        <v>1789</v>
      </c>
      <c r="B255">
        <f>COUNTIF(october_youtube_music_history!D:D,$A255)</f>
        <v>1</v>
      </c>
      <c r="C255">
        <f t="shared" si="3"/>
        <v>5.8479532163742694E-2</v>
      </c>
    </row>
    <row r="256" spans="1:3" x14ac:dyDescent="0.4">
      <c r="A256" s="2" t="s">
        <v>1843</v>
      </c>
      <c r="B256">
        <f>COUNTIF(october_youtube_music_history!D:D,$A256)</f>
        <v>1</v>
      </c>
      <c r="C256">
        <f t="shared" si="3"/>
        <v>5.8479532163742694E-2</v>
      </c>
    </row>
    <row r="257" spans="1:3" x14ac:dyDescent="0.4">
      <c r="A257" s="2" t="s">
        <v>3160</v>
      </c>
      <c r="B257">
        <f>COUNTIF(october_youtube_music_history!D:D,$A257)</f>
        <v>1</v>
      </c>
      <c r="C257">
        <f t="shared" si="3"/>
        <v>5.8479532163742694E-2</v>
      </c>
    </row>
    <row r="258" spans="1:3" x14ac:dyDescent="0.4">
      <c r="A258" s="2" t="s">
        <v>3015</v>
      </c>
      <c r="B258">
        <f>COUNTIF(october_youtube_music_history!D:D,$A258)</f>
        <v>1</v>
      </c>
      <c r="C258">
        <f t="shared" ref="C258:C321" si="4">(B258/$B$461)*100</f>
        <v>5.8479532163742694E-2</v>
      </c>
    </row>
    <row r="259" spans="1:3" x14ac:dyDescent="0.4">
      <c r="A259" s="2" t="s">
        <v>759</v>
      </c>
      <c r="B259">
        <f>COUNTIF(october_youtube_music_history!D:D,$A259)</f>
        <v>1</v>
      </c>
      <c r="C259">
        <f t="shared" si="4"/>
        <v>5.8479532163742694E-2</v>
      </c>
    </row>
    <row r="260" spans="1:3" x14ac:dyDescent="0.4">
      <c r="A260" s="2" t="s">
        <v>1554</v>
      </c>
      <c r="B260">
        <f>COUNTIF(october_youtube_music_history!D:D,$A260)</f>
        <v>1</v>
      </c>
      <c r="C260">
        <f t="shared" si="4"/>
        <v>5.8479532163742694E-2</v>
      </c>
    </row>
    <row r="261" spans="1:3" x14ac:dyDescent="0.4">
      <c r="A261" s="2" t="s">
        <v>3784</v>
      </c>
      <c r="B261">
        <f>COUNTIF(october_youtube_music_history!D:D,$A261)</f>
        <v>1</v>
      </c>
      <c r="C261">
        <f t="shared" si="4"/>
        <v>5.8479532163742694E-2</v>
      </c>
    </row>
    <row r="262" spans="1:3" x14ac:dyDescent="0.4">
      <c r="A262" s="2" t="s">
        <v>886</v>
      </c>
      <c r="B262">
        <f>COUNTIF(october_youtube_music_history!D:D,$A262)</f>
        <v>1</v>
      </c>
      <c r="C262">
        <f t="shared" si="4"/>
        <v>5.8479532163742694E-2</v>
      </c>
    </row>
    <row r="263" spans="1:3" x14ac:dyDescent="0.4">
      <c r="A263" s="2" t="s">
        <v>85</v>
      </c>
      <c r="B263">
        <f>COUNTIF(october_youtube_music_history!D:D,$A263)</f>
        <v>1</v>
      </c>
      <c r="C263">
        <f t="shared" si="4"/>
        <v>5.8479532163742694E-2</v>
      </c>
    </row>
    <row r="264" spans="1:3" x14ac:dyDescent="0.4">
      <c r="A264" s="2" t="s">
        <v>356</v>
      </c>
      <c r="B264">
        <f>COUNTIF(october_youtube_music_history!D:D,$A264)</f>
        <v>1</v>
      </c>
      <c r="C264">
        <f t="shared" si="4"/>
        <v>5.8479532163742694E-2</v>
      </c>
    </row>
    <row r="265" spans="1:3" x14ac:dyDescent="0.4">
      <c r="A265" s="2" t="s">
        <v>2905</v>
      </c>
      <c r="B265">
        <f>COUNTIF(october_youtube_music_history!D:D,$A265)</f>
        <v>1</v>
      </c>
      <c r="C265">
        <f t="shared" si="4"/>
        <v>5.8479532163742694E-2</v>
      </c>
    </row>
    <row r="266" spans="1:3" x14ac:dyDescent="0.4">
      <c r="A266" s="2" t="s">
        <v>1726</v>
      </c>
      <c r="B266">
        <f>COUNTIF(october_youtube_music_history!D:D,$A266)</f>
        <v>1</v>
      </c>
      <c r="C266">
        <f t="shared" si="4"/>
        <v>5.8479532163742694E-2</v>
      </c>
    </row>
    <row r="267" spans="1:3" x14ac:dyDescent="0.4">
      <c r="A267" s="2" t="s">
        <v>2466</v>
      </c>
      <c r="B267">
        <f>COUNTIF(october_youtube_music_history!D:D,$A267)</f>
        <v>1</v>
      </c>
      <c r="C267">
        <f t="shared" si="4"/>
        <v>5.8479532163742694E-2</v>
      </c>
    </row>
    <row r="268" spans="1:3" x14ac:dyDescent="0.4">
      <c r="A268" s="2" t="s">
        <v>2352</v>
      </c>
      <c r="B268">
        <f>COUNTIF(october_youtube_music_history!D:D,$A268)</f>
        <v>1</v>
      </c>
      <c r="C268">
        <f t="shared" si="4"/>
        <v>5.8479532163742694E-2</v>
      </c>
    </row>
    <row r="269" spans="1:3" x14ac:dyDescent="0.4">
      <c r="A269" s="2" t="s">
        <v>2147</v>
      </c>
      <c r="B269">
        <f>COUNTIF(october_youtube_music_history!D:D,$A269)</f>
        <v>1</v>
      </c>
      <c r="C269">
        <f t="shared" si="4"/>
        <v>5.8479532163742694E-2</v>
      </c>
    </row>
    <row r="270" spans="1:3" x14ac:dyDescent="0.4">
      <c r="A270" s="2" t="s">
        <v>1289</v>
      </c>
      <c r="B270">
        <f>COUNTIF(october_youtube_music_history!D:D,$A270)</f>
        <v>1</v>
      </c>
      <c r="C270">
        <f t="shared" si="4"/>
        <v>5.8479532163742694E-2</v>
      </c>
    </row>
    <row r="271" spans="1:3" x14ac:dyDescent="0.4">
      <c r="A271" s="2" t="s">
        <v>53</v>
      </c>
      <c r="B271">
        <f>COUNTIF(october_youtube_music_history!D:D,$A271)</f>
        <v>1</v>
      </c>
      <c r="C271">
        <f t="shared" si="4"/>
        <v>5.8479532163742694E-2</v>
      </c>
    </row>
    <row r="272" spans="1:3" x14ac:dyDescent="0.4">
      <c r="A272" s="2" t="s">
        <v>3442</v>
      </c>
      <c r="B272">
        <f>COUNTIF(october_youtube_music_history!D:D,$A272)</f>
        <v>1</v>
      </c>
      <c r="C272">
        <f t="shared" si="4"/>
        <v>5.8479532163742694E-2</v>
      </c>
    </row>
    <row r="273" spans="1:3" x14ac:dyDescent="0.4">
      <c r="A273" s="2" t="s">
        <v>1839</v>
      </c>
      <c r="B273">
        <f>COUNTIF(october_youtube_music_history!D:D,$A273)</f>
        <v>1</v>
      </c>
      <c r="C273">
        <f t="shared" si="4"/>
        <v>5.8479532163742694E-2</v>
      </c>
    </row>
    <row r="274" spans="1:3" x14ac:dyDescent="0.4">
      <c r="A274" s="2" t="s">
        <v>1961</v>
      </c>
      <c r="B274">
        <f>COUNTIF(october_youtube_music_history!D:D,$A274)</f>
        <v>1</v>
      </c>
      <c r="C274">
        <f t="shared" si="4"/>
        <v>5.8479532163742694E-2</v>
      </c>
    </row>
    <row r="275" spans="1:3" x14ac:dyDescent="0.4">
      <c r="A275" s="2" t="s">
        <v>3636</v>
      </c>
      <c r="B275">
        <f>COUNTIF(october_youtube_music_history!D:D,$A275)</f>
        <v>1</v>
      </c>
      <c r="C275">
        <f t="shared" si="4"/>
        <v>5.8479532163742694E-2</v>
      </c>
    </row>
    <row r="276" spans="1:3" x14ac:dyDescent="0.4">
      <c r="A276" s="2" t="s">
        <v>890</v>
      </c>
      <c r="B276">
        <f>COUNTIF(october_youtube_music_history!D:D,$A276)</f>
        <v>1</v>
      </c>
      <c r="C276">
        <f t="shared" si="4"/>
        <v>5.8479532163742694E-2</v>
      </c>
    </row>
    <row r="277" spans="1:3" x14ac:dyDescent="0.4">
      <c r="A277" s="2" t="s">
        <v>3632</v>
      </c>
      <c r="B277">
        <f>COUNTIF(october_youtube_music_history!D:D,$A277)</f>
        <v>1</v>
      </c>
      <c r="C277">
        <f t="shared" si="4"/>
        <v>5.8479532163742694E-2</v>
      </c>
    </row>
    <row r="278" spans="1:3" x14ac:dyDescent="0.4">
      <c r="A278" s="2" t="s">
        <v>2496</v>
      </c>
      <c r="B278">
        <f>COUNTIF(october_youtube_music_history!D:D,$A278)</f>
        <v>1</v>
      </c>
      <c r="C278">
        <f t="shared" si="4"/>
        <v>5.8479532163742694E-2</v>
      </c>
    </row>
    <row r="279" spans="1:3" x14ac:dyDescent="0.4">
      <c r="A279" s="2" t="s">
        <v>1075</v>
      </c>
      <c r="B279">
        <f>COUNTIF(october_youtube_music_history!D:D,$A279)</f>
        <v>1</v>
      </c>
      <c r="C279">
        <f t="shared" si="4"/>
        <v>5.8479532163742694E-2</v>
      </c>
    </row>
    <row r="280" spans="1:3" x14ac:dyDescent="0.4">
      <c r="A280" s="2" t="s">
        <v>3876</v>
      </c>
      <c r="B280">
        <f>COUNTIF(october_youtube_music_history!D:D,$A280)</f>
        <v>1</v>
      </c>
      <c r="C280">
        <f t="shared" si="4"/>
        <v>5.8479532163742694E-2</v>
      </c>
    </row>
    <row r="281" spans="1:3" x14ac:dyDescent="0.4">
      <c r="A281" s="2" t="s">
        <v>981</v>
      </c>
      <c r="B281">
        <f>COUNTIF(october_youtube_music_history!D:D,$A281)</f>
        <v>1</v>
      </c>
      <c r="C281">
        <f t="shared" si="4"/>
        <v>5.8479532163742694E-2</v>
      </c>
    </row>
    <row r="282" spans="1:3" x14ac:dyDescent="0.4">
      <c r="A282" s="2" t="s">
        <v>4424</v>
      </c>
      <c r="B282">
        <f>COUNTIF(october_youtube_music_history!D:D,$A282)</f>
        <v>1</v>
      </c>
      <c r="C282">
        <f t="shared" si="4"/>
        <v>5.8479532163742694E-2</v>
      </c>
    </row>
    <row r="283" spans="1:3" x14ac:dyDescent="0.4">
      <c r="A283" s="2" t="s">
        <v>1122</v>
      </c>
      <c r="B283">
        <f>COUNTIF(october_youtube_music_history!D:D,$A283)</f>
        <v>1</v>
      </c>
      <c r="C283">
        <f t="shared" si="4"/>
        <v>5.8479532163742694E-2</v>
      </c>
    </row>
    <row r="284" spans="1:3" x14ac:dyDescent="0.4">
      <c r="A284" s="2" t="s">
        <v>3623</v>
      </c>
      <c r="B284">
        <f>COUNTIF(october_youtube_music_history!D:D,$A284)</f>
        <v>1</v>
      </c>
      <c r="C284">
        <f t="shared" si="4"/>
        <v>5.8479532163742694E-2</v>
      </c>
    </row>
    <row r="285" spans="1:3" x14ac:dyDescent="0.4">
      <c r="A285" s="2" t="s">
        <v>2452</v>
      </c>
      <c r="B285">
        <f>COUNTIF(october_youtube_music_history!D:D,$A285)</f>
        <v>1</v>
      </c>
      <c r="C285">
        <f t="shared" si="4"/>
        <v>5.8479532163742694E-2</v>
      </c>
    </row>
    <row r="286" spans="1:3" x14ac:dyDescent="0.4">
      <c r="A286" s="2" t="s">
        <v>228</v>
      </c>
      <c r="B286">
        <f>COUNTIF(october_youtube_music_history!D:D,$A286)</f>
        <v>1</v>
      </c>
      <c r="C286">
        <f t="shared" si="4"/>
        <v>5.8479532163742694E-2</v>
      </c>
    </row>
    <row r="287" spans="1:3" x14ac:dyDescent="0.4">
      <c r="A287" s="2" t="s">
        <v>2568</v>
      </c>
      <c r="B287">
        <f>COUNTIF(october_youtube_music_history!D:D,$A287)</f>
        <v>1</v>
      </c>
      <c r="C287">
        <f t="shared" si="4"/>
        <v>5.8479532163742694E-2</v>
      </c>
    </row>
    <row r="288" spans="1:3" x14ac:dyDescent="0.4">
      <c r="A288" s="2" t="s">
        <v>2172</v>
      </c>
      <c r="B288">
        <f>COUNTIF(october_youtube_music_history!D:D,$A288)</f>
        <v>1</v>
      </c>
      <c r="C288">
        <f t="shared" si="4"/>
        <v>5.8479532163742694E-2</v>
      </c>
    </row>
    <row r="289" spans="1:3" x14ac:dyDescent="0.4">
      <c r="A289" s="2" t="s">
        <v>2204</v>
      </c>
      <c r="B289">
        <f>COUNTIF(october_youtube_music_history!D:D,$A289)</f>
        <v>1</v>
      </c>
      <c r="C289">
        <f t="shared" si="4"/>
        <v>5.8479532163742694E-2</v>
      </c>
    </row>
    <row r="290" spans="1:3" x14ac:dyDescent="0.4">
      <c r="A290" s="2" t="s">
        <v>1902</v>
      </c>
      <c r="B290">
        <f>COUNTIF(october_youtube_music_history!D:D,$A290)</f>
        <v>1</v>
      </c>
      <c r="C290">
        <f t="shared" si="4"/>
        <v>5.8479532163742694E-2</v>
      </c>
    </row>
    <row r="291" spans="1:3" x14ac:dyDescent="0.4">
      <c r="A291" s="2" t="s">
        <v>3766</v>
      </c>
      <c r="B291">
        <f>COUNTIF(october_youtube_music_history!D:D,$A291)</f>
        <v>1</v>
      </c>
      <c r="C291">
        <f t="shared" si="4"/>
        <v>5.8479532163742694E-2</v>
      </c>
    </row>
    <row r="292" spans="1:3" x14ac:dyDescent="0.4">
      <c r="A292" s="2" t="s">
        <v>778</v>
      </c>
      <c r="B292">
        <f>COUNTIF(october_youtube_music_history!D:D,$A292)</f>
        <v>1</v>
      </c>
      <c r="C292">
        <f t="shared" si="4"/>
        <v>5.8479532163742694E-2</v>
      </c>
    </row>
    <row r="293" spans="1:3" x14ac:dyDescent="0.4">
      <c r="A293" s="2" t="s">
        <v>3788</v>
      </c>
      <c r="B293">
        <f>COUNTIF(october_youtube_music_history!D:D,$A293)</f>
        <v>1</v>
      </c>
      <c r="C293">
        <f t="shared" si="4"/>
        <v>5.8479532163742694E-2</v>
      </c>
    </row>
    <row r="294" spans="1:3" x14ac:dyDescent="0.4">
      <c r="A294" s="2" t="s">
        <v>1730</v>
      </c>
      <c r="B294">
        <f>COUNTIF(october_youtube_music_history!D:D,$A294)</f>
        <v>1</v>
      </c>
      <c r="C294">
        <f t="shared" si="4"/>
        <v>5.8479532163742694E-2</v>
      </c>
    </row>
    <row r="295" spans="1:3" x14ac:dyDescent="0.4">
      <c r="A295" s="2" t="s">
        <v>2251</v>
      </c>
      <c r="B295">
        <f>COUNTIF(october_youtube_music_history!D:D,$A295)</f>
        <v>1</v>
      </c>
      <c r="C295">
        <f t="shared" si="4"/>
        <v>5.8479532163742694E-2</v>
      </c>
    </row>
    <row r="296" spans="1:3" x14ac:dyDescent="0.4">
      <c r="A296" s="2" t="s">
        <v>4205</v>
      </c>
      <c r="B296">
        <f>COUNTIF(october_youtube_music_history!D:D,$A296)</f>
        <v>1</v>
      </c>
      <c r="C296">
        <f t="shared" si="4"/>
        <v>5.8479532163742694E-2</v>
      </c>
    </row>
    <row r="297" spans="1:3" x14ac:dyDescent="0.4">
      <c r="A297" s="2" t="s">
        <v>1328</v>
      </c>
      <c r="B297">
        <f>COUNTIF(october_youtube_music_history!D:D,$A297)</f>
        <v>1</v>
      </c>
      <c r="C297">
        <f t="shared" si="4"/>
        <v>5.8479532163742694E-2</v>
      </c>
    </row>
    <row r="298" spans="1:3" x14ac:dyDescent="0.4">
      <c r="A298" s="2" t="s">
        <v>2009</v>
      </c>
      <c r="B298">
        <f>COUNTIF(october_youtube_music_history!D:D,$A298)</f>
        <v>1</v>
      </c>
      <c r="C298">
        <f t="shared" si="4"/>
        <v>5.8479532163742694E-2</v>
      </c>
    </row>
    <row r="299" spans="1:3" x14ac:dyDescent="0.4">
      <c r="A299" s="2" t="s">
        <v>2947</v>
      </c>
      <c r="B299">
        <f>COUNTIF(october_youtube_music_history!D:D,$A299)</f>
        <v>1</v>
      </c>
      <c r="C299">
        <f t="shared" si="4"/>
        <v>5.8479532163742694E-2</v>
      </c>
    </row>
    <row r="300" spans="1:3" x14ac:dyDescent="0.4">
      <c r="A300" s="2" t="s">
        <v>1816</v>
      </c>
      <c r="B300">
        <f>COUNTIF(october_youtube_music_history!D:D,$A300)</f>
        <v>1</v>
      </c>
      <c r="C300">
        <f t="shared" si="4"/>
        <v>5.8479532163742694E-2</v>
      </c>
    </row>
    <row r="301" spans="1:3" x14ac:dyDescent="0.4">
      <c r="A301" s="2" t="s">
        <v>552</v>
      </c>
      <c r="B301">
        <f>COUNTIF(october_youtube_music_history!D:D,$A301)</f>
        <v>1</v>
      </c>
      <c r="C301">
        <f t="shared" si="4"/>
        <v>5.8479532163742694E-2</v>
      </c>
    </row>
    <row r="302" spans="1:3" x14ac:dyDescent="0.4">
      <c r="A302" s="2" t="s">
        <v>2813</v>
      </c>
      <c r="B302">
        <f>COUNTIF(october_youtube_music_history!D:D,$A302)</f>
        <v>1</v>
      </c>
      <c r="C302">
        <f t="shared" si="4"/>
        <v>5.8479532163742694E-2</v>
      </c>
    </row>
    <row r="303" spans="1:3" x14ac:dyDescent="0.4">
      <c r="A303" s="2" t="s">
        <v>111</v>
      </c>
      <c r="B303">
        <f>COUNTIF(october_youtube_music_history!D:D,$A303)</f>
        <v>1</v>
      </c>
      <c r="C303">
        <f t="shared" si="4"/>
        <v>5.8479532163742694E-2</v>
      </c>
    </row>
    <row r="304" spans="1:3" x14ac:dyDescent="0.4">
      <c r="A304" s="2" t="s">
        <v>1079</v>
      </c>
      <c r="B304">
        <f>COUNTIF(october_youtube_music_history!D:D,$A304)</f>
        <v>1</v>
      </c>
      <c r="C304">
        <f t="shared" si="4"/>
        <v>5.8479532163742694E-2</v>
      </c>
    </row>
    <row r="305" spans="1:3" x14ac:dyDescent="0.4">
      <c r="A305" s="2" t="s">
        <v>640</v>
      </c>
      <c r="B305">
        <f>COUNTIF(october_youtube_music_history!D:D,$A305)</f>
        <v>1</v>
      </c>
      <c r="C305">
        <f t="shared" si="4"/>
        <v>5.8479532163742694E-2</v>
      </c>
    </row>
    <row r="306" spans="1:3" x14ac:dyDescent="0.4">
      <c r="A306" s="2" t="s">
        <v>2143</v>
      </c>
      <c r="B306">
        <f>COUNTIF(october_youtube_music_history!D:D,$A306)</f>
        <v>1</v>
      </c>
      <c r="C306">
        <f t="shared" si="4"/>
        <v>5.8479532163742694E-2</v>
      </c>
    </row>
    <row r="307" spans="1:3" x14ac:dyDescent="0.4">
      <c r="A307" s="2" t="s">
        <v>560</v>
      </c>
      <c r="B307">
        <f>COUNTIF(october_youtube_music_history!D:D,$A307)</f>
        <v>1</v>
      </c>
      <c r="C307">
        <f t="shared" si="4"/>
        <v>5.8479532163742694E-2</v>
      </c>
    </row>
    <row r="308" spans="1:3" x14ac:dyDescent="0.4">
      <c r="A308" s="2" t="s">
        <v>2521</v>
      </c>
      <c r="B308">
        <f>COUNTIF(october_youtube_music_history!D:D,$A308)</f>
        <v>1</v>
      </c>
      <c r="C308">
        <f t="shared" si="4"/>
        <v>5.8479532163742694E-2</v>
      </c>
    </row>
    <row r="309" spans="1:3" x14ac:dyDescent="0.4">
      <c r="A309" s="2" t="s">
        <v>2424</v>
      </c>
      <c r="B309">
        <f>COUNTIF(october_youtube_music_history!D:D,$A309)</f>
        <v>1</v>
      </c>
      <c r="C309">
        <f t="shared" si="4"/>
        <v>5.8479532163742694E-2</v>
      </c>
    </row>
    <row r="310" spans="1:3" x14ac:dyDescent="0.4">
      <c r="A310" s="2" t="s">
        <v>1760</v>
      </c>
      <c r="B310">
        <f>COUNTIF(october_youtube_music_history!D:D,$A310)</f>
        <v>1</v>
      </c>
      <c r="C310">
        <f t="shared" si="4"/>
        <v>5.8479532163742694E-2</v>
      </c>
    </row>
    <row r="311" spans="1:3" x14ac:dyDescent="0.4">
      <c r="A311" s="2" t="s">
        <v>1205</v>
      </c>
      <c r="B311">
        <f>COUNTIF(october_youtube_music_history!D:D,$A311)</f>
        <v>1</v>
      </c>
      <c r="C311">
        <f t="shared" si="4"/>
        <v>5.8479532163742694E-2</v>
      </c>
    </row>
    <row r="312" spans="1:3" x14ac:dyDescent="0.4">
      <c r="A312" s="2" t="s">
        <v>57</v>
      </c>
      <c r="B312">
        <f>COUNTIF(october_youtube_music_history!D:D,$A312)</f>
        <v>1</v>
      </c>
      <c r="C312">
        <f t="shared" si="4"/>
        <v>5.8479532163742694E-2</v>
      </c>
    </row>
    <row r="313" spans="1:3" x14ac:dyDescent="0.4">
      <c r="A313" s="2" t="s">
        <v>3121</v>
      </c>
      <c r="B313">
        <f>COUNTIF(october_youtube_music_history!D:D,$A313)</f>
        <v>1</v>
      </c>
      <c r="C313">
        <f t="shared" si="4"/>
        <v>5.8479532163742694E-2</v>
      </c>
    </row>
    <row r="314" spans="1:3" x14ac:dyDescent="0.4">
      <c r="A314" s="2" t="s">
        <v>2722</v>
      </c>
      <c r="B314">
        <f>COUNTIF(october_youtube_music_history!D:D,$A314)</f>
        <v>1</v>
      </c>
      <c r="C314">
        <f t="shared" si="4"/>
        <v>5.8479532163742694E-2</v>
      </c>
    </row>
    <row r="315" spans="1:3" x14ac:dyDescent="0.4">
      <c r="A315" s="2" t="s">
        <v>632</v>
      </c>
      <c r="B315">
        <f>COUNTIF(october_youtube_music_history!D:D,$A315)</f>
        <v>1</v>
      </c>
      <c r="C315">
        <f t="shared" si="4"/>
        <v>5.8479532163742694E-2</v>
      </c>
    </row>
    <row r="316" spans="1:3" x14ac:dyDescent="0.4">
      <c r="A316" s="2" t="s">
        <v>233</v>
      </c>
      <c r="B316">
        <f>COUNTIF(october_youtube_music_history!D:D,$A316)</f>
        <v>1</v>
      </c>
      <c r="C316">
        <f t="shared" si="4"/>
        <v>5.8479532163742694E-2</v>
      </c>
    </row>
    <row r="317" spans="1:3" x14ac:dyDescent="0.4">
      <c r="A317" s="2" t="s">
        <v>770</v>
      </c>
      <c r="B317">
        <f>COUNTIF(october_youtube_music_history!D:D,$A317)</f>
        <v>1</v>
      </c>
      <c r="C317">
        <f t="shared" si="4"/>
        <v>5.8479532163742694E-2</v>
      </c>
    </row>
    <row r="318" spans="1:3" x14ac:dyDescent="0.4">
      <c r="A318" s="2" t="s">
        <v>1456</v>
      </c>
      <c r="B318">
        <f>COUNTIF(october_youtube_music_history!D:D,$A318)</f>
        <v>1</v>
      </c>
      <c r="C318">
        <f t="shared" si="4"/>
        <v>5.8479532163742694E-2</v>
      </c>
    </row>
    <row r="319" spans="1:3" x14ac:dyDescent="0.4">
      <c r="A319" s="2" t="s">
        <v>1505</v>
      </c>
      <c r="B319">
        <f>COUNTIF(october_youtube_music_history!D:D,$A319)</f>
        <v>1</v>
      </c>
      <c r="C319">
        <f t="shared" si="4"/>
        <v>5.8479532163742694E-2</v>
      </c>
    </row>
    <row r="320" spans="1:3" x14ac:dyDescent="0.4">
      <c r="A320" s="2" t="s">
        <v>3284</v>
      </c>
      <c r="B320">
        <f>COUNTIF(october_youtube_music_history!D:D,$A320)</f>
        <v>1</v>
      </c>
      <c r="C320">
        <f t="shared" si="4"/>
        <v>5.8479532163742694E-2</v>
      </c>
    </row>
    <row r="321" spans="1:3" x14ac:dyDescent="0.4">
      <c r="A321" s="2" t="s">
        <v>4010</v>
      </c>
      <c r="B321">
        <f>COUNTIF(october_youtube_music_history!D:D,$A321)</f>
        <v>1</v>
      </c>
      <c r="C321">
        <f t="shared" si="4"/>
        <v>5.8479532163742694E-2</v>
      </c>
    </row>
    <row r="322" spans="1:3" x14ac:dyDescent="0.4">
      <c r="A322" s="2" t="s">
        <v>596</v>
      </c>
      <c r="B322">
        <f>COUNTIF(october_youtube_music_history!D:D,$A322)</f>
        <v>1</v>
      </c>
      <c r="C322">
        <f t="shared" ref="C322:C385" si="5">(B322/$B$461)*100</f>
        <v>5.8479532163742694E-2</v>
      </c>
    </row>
    <row r="323" spans="1:3" x14ac:dyDescent="0.4">
      <c r="A323" s="2" t="s">
        <v>1093</v>
      </c>
      <c r="B323">
        <f>COUNTIF(october_youtube_music_history!D:D,$A323)</f>
        <v>1</v>
      </c>
      <c r="C323">
        <f t="shared" si="5"/>
        <v>5.8479532163742694E-2</v>
      </c>
    </row>
    <row r="324" spans="1:3" x14ac:dyDescent="0.4">
      <c r="A324" s="2" t="s">
        <v>3417</v>
      </c>
      <c r="B324">
        <f>COUNTIF(october_youtube_music_history!D:D,$A324)</f>
        <v>1</v>
      </c>
      <c r="C324">
        <f t="shared" si="5"/>
        <v>5.8479532163742694E-2</v>
      </c>
    </row>
    <row r="325" spans="1:3" x14ac:dyDescent="0.4">
      <c r="A325" s="2" t="s">
        <v>3505</v>
      </c>
      <c r="B325">
        <f>COUNTIF(october_youtube_music_history!D:D,$A325)</f>
        <v>1</v>
      </c>
      <c r="C325">
        <f t="shared" si="5"/>
        <v>5.8479532163742694E-2</v>
      </c>
    </row>
    <row r="326" spans="1:3" x14ac:dyDescent="0.4">
      <c r="A326" s="2" t="s">
        <v>1429</v>
      </c>
      <c r="B326">
        <f>COUNTIF(october_youtube_music_history!D:D,$A326)</f>
        <v>1</v>
      </c>
      <c r="C326">
        <f t="shared" si="5"/>
        <v>5.8479532163742694E-2</v>
      </c>
    </row>
    <row r="327" spans="1:3" x14ac:dyDescent="0.4">
      <c r="A327" s="2" t="s">
        <v>2177</v>
      </c>
      <c r="B327">
        <f>COUNTIF(october_youtube_music_history!D:D,$A327)</f>
        <v>1</v>
      </c>
      <c r="C327">
        <f t="shared" si="5"/>
        <v>5.8479532163742694E-2</v>
      </c>
    </row>
    <row r="328" spans="1:3" x14ac:dyDescent="0.4">
      <c r="A328" s="2" t="s">
        <v>2448</v>
      </c>
      <c r="B328">
        <f>COUNTIF(october_youtube_music_history!D:D,$A328)</f>
        <v>1</v>
      </c>
      <c r="C328">
        <f t="shared" si="5"/>
        <v>5.8479532163742694E-2</v>
      </c>
    </row>
    <row r="329" spans="1:3" x14ac:dyDescent="0.4">
      <c r="A329" s="2" t="s">
        <v>2834</v>
      </c>
      <c r="B329">
        <f>COUNTIF(october_youtube_music_history!D:D,$A329)</f>
        <v>1</v>
      </c>
      <c r="C329">
        <f t="shared" si="5"/>
        <v>5.8479532163742694E-2</v>
      </c>
    </row>
    <row r="330" spans="1:3" x14ac:dyDescent="0.4">
      <c r="A330" s="2" t="s">
        <v>3102</v>
      </c>
      <c r="B330">
        <f>COUNTIF(october_youtube_music_history!D:D,$A330)</f>
        <v>1</v>
      </c>
      <c r="C330">
        <f t="shared" si="5"/>
        <v>5.8479532163742694E-2</v>
      </c>
    </row>
    <row r="331" spans="1:3" x14ac:dyDescent="0.4">
      <c r="A331" s="2" t="s">
        <v>1103</v>
      </c>
      <c r="B331">
        <f>COUNTIF(october_youtube_music_history!D:D,$A331)</f>
        <v>1</v>
      </c>
      <c r="C331">
        <f t="shared" si="5"/>
        <v>5.8479532163742694E-2</v>
      </c>
    </row>
    <row r="332" spans="1:3" x14ac:dyDescent="0.4">
      <c r="A332" s="2" t="s">
        <v>812</v>
      </c>
      <c r="B332">
        <f>COUNTIF(october_youtube_music_history!D:D,$A332)</f>
        <v>1</v>
      </c>
      <c r="C332">
        <f t="shared" si="5"/>
        <v>5.8479532163742694E-2</v>
      </c>
    </row>
    <row r="333" spans="1:3" x14ac:dyDescent="0.4">
      <c r="A333" s="2" t="s">
        <v>4467</v>
      </c>
      <c r="B333">
        <f>COUNTIF(october_youtube_music_history!D:D,$A333)</f>
        <v>1</v>
      </c>
      <c r="C333">
        <f t="shared" si="5"/>
        <v>5.8479532163742694E-2</v>
      </c>
    </row>
    <row r="334" spans="1:3" x14ac:dyDescent="0.4">
      <c r="A334" s="2" t="s">
        <v>1332</v>
      </c>
      <c r="B334">
        <f>COUNTIF(october_youtube_music_history!D:D,$A334)</f>
        <v>1</v>
      </c>
      <c r="C334">
        <f t="shared" si="5"/>
        <v>5.8479532163742694E-2</v>
      </c>
    </row>
    <row r="335" spans="1:3" x14ac:dyDescent="0.4">
      <c r="A335" s="2" t="s">
        <v>3455</v>
      </c>
      <c r="B335">
        <f>COUNTIF(october_youtube_music_history!D:D,$A335)</f>
        <v>1</v>
      </c>
      <c r="C335">
        <f t="shared" si="5"/>
        <v>5.8479532163742694E-2</v>
      </c>
    </row>
    <row r="336" spans="1:3" x14ac:dyDescent="0.4">
      <c r="A336" s="2" t="s">
        <v>3466</v>
      </c>
      <c r="B336">
        <f>COUNTIF(october_youtube_music_history!D:D,$A336)</f>
        <v>1</v>
      </c>
      <c r="C336">
        <f t="shared" si="5"/>
        <v>5.8479532163742694E-2</v>
      </c>
    </row>
    <row r="337" spans="1:3" x14ac:dyDescent="0.4">
      <c r="A337" s="2" t="s">
        <v>2711</v>
      </c>
      <c r="B337">
        <f>COUNTIF(october_youtube_music_history!D:D,$A337)</f>
        <v>1</v>
      </c>
      <c r="C337">
        <f t="shared" si="5"/>
        <v>5.8479532163742694E-2</v>
      </c>
    </row>
    <row r="338" spans="1:3" x14ac:dyDescent="0.4">
      <c r="A338" s="2" t="s">
        <v>2439</v>
      </c>
      <c r="B338">
        <f>COUNTIF(october_youtube_music_history!D:D,$A338)</f>
        <v>1</v>
      </c>
      <c r="C338">
        <f t="shared" si="5"/>
        <v>5.8479532163742694E-2</v>
      </c>
    </row>
    <row r="339" spans="1:3" x14ac:dyDescent="0.4">
      <c r="A339" s="2" t="s">
        <v>95</v>
      </c>
      <c r="B339">
        <f>COUNTIF(october_youtube_music_history!D:D,$A339)</f>
        <v>1</v>
      </c>
      <c r="C339">
        <f t="shared" si="5"/>
        <v>5.8479532163742694E-2</v>
      </c>
    </row>
    <row r="340" spans="1:3" x14ac:dyDescent="0.4">
      <c r="A340" s="2" t="s">
        <v>2033</v>
      </c>
      <c r="B340">
        <f>COUNTIF(october_youtube_music_history!D:D,$A340)</f>
        <v>1</v>
      </c>
      <c r="C340">
        <f t="shared" si="5"/>
        <v>5.8479532163742694E-2</v>
      </c>
    </row>
    <row r="341" spans="1:3" x14ac:dyDescent="0.4">
      <c r="A341" s="2" t="s">
        <v>3869</v>
      </c>
      <c r="B341">
        <f>COUNTIF(october_youtube_music_history!D:D,$A341)</f>
        <v>1</v>
      </c>
      <c r="C341">
        <f t="shared" si="5"/>
        <v>5.8479532163742694E-2</v>
      </c>
    </row>
    <row r="342" spans="1:3" x14ac:dyDescent="0.4">
      <c r="A342" s="2" t="s">
        <v>2744</v>
      </c>
      <c r="B342">
        <f>COUNTIF(october_youtube_music_history!D:D,$A342)</f>
        <v>1</v>
      </c>
      <c r="C342">
        <f t="shared" si="5"/>
        <v>5.8479532163742694E-2</v>
      </c>
    </row>
    <row r="343" spans="1:3" x14ac:dyDescent="0.4">
      <c r="A343" s="2" t="s">
        <v>3388</v>
      </c>
      <c r="B343">
        <f>COUNTIF(october_youtube_music_history!D:D,$A343)</f>
        <v>1</v>
      </c>
      <c r="C343">
        <f t="shared" si="5"/>
        <v>5.8479532163742694E-2</v>
      </c>
    </row>
    <row r="344" spans="1:3" x14ac:dyDescent="0.4">
      <c r="A344" s="2" t="s">
        <v>1163</v>
      </c>
      <c r="B344">
        <f>COUNTIF(october_youtube_music_history!D:D,$A344)</f>
        <v>1</v>
      </c>
      <c r="C344">
        <f t="shared" si="5"/>
        <v>5.8479532163742694E-2</v>
      </c>
    </row>
    <row r="345" spans="1:3" x14ac:dyDescent="0.4">
      <c r="A345" s="2" t="s">
        <v>90</v>
      </c>
      <c r="B345">
        <f>COUNTIF(october_youtube_music_history!D:D,$A345)</f>
        <v>1</v>
      </c>
      <c r="C345">
        <f t="shared" si="5"/>
        <v>5.8479532163742694E-2</v>
      </c>
    </row>
    <row r="346" spans="1:3" x14ac:dyDescent="0.4">
      <c r="A346" s="2" t="s">
        <v>839</v>
      </c>
      <c r="B346">
        <f>COUNTIF(october_youtube_music_history!D:D,$A346)</f>
        <v>1</v>
      </c>
      <c r="C346">
        <f t="shared" si="5"/>
        <v>5.8479532163742694E-2</v>
      </c>
    </row>
    <row r="347" spans="1:3" x14ac:dyDescent="0.4">
      <c r="A347" s="2" t="s">
        <v>533</v>
      </c>
      <c r="B347">
        <f>COUNTIF(october_youtube_music_history!D:D,$A347)</f>
        <v>1</v>
      </c>
      <c r="C347">
        <f t="shared" si="5"/>
        <v>5.8479532163742694E-2</v>
      </c>
    </row>
    <row r="348" spans="1:3" x14ac:dyDescent="0.4">
      <c r="A348" s="2" t="s">
        <v>2261</v>
      </c>
      <c r="B348">
        <f>COUNTIF(october_youtube_music_history!D:D,$A348)</f>
        <v>1</v>
      </c>
      <c r="C348">
        <f t="shared" si="5"/>
        <v>5.8479532163742694E-2</v>
      </c>
    </row>
    <row r="349" spans="1:3" x14ac:dyDescent="0.4">
      <c r="A349" s="2" t="s">
        <v>1990</v>
      </c>
      <c r="B349">
        <f>COUNTIF(october_youtube_music_history!D:D,$A349)</f>
        <v>1</v>
      </c>
      <c r="C349">
        <f t="shared" si="5"/>
        <v>5.8479532163742694E-2</v>
      </c>
    </row>
    <row r="350" spans="1:3" x14ac:dyDescent="0.4">
      <c r="A350" s="2" t="s">
        <v>1172</v>
      </c>
      <c r="B350">
        <f>COUNTIF(october_youtube_music_history!D:D,$A350)</f>
        <v>1</v>
      </c>
      <c r="C350">
        <f t="shared" si="5"/>
        <v>5.8479532163742694E-2</v>
      </c>
    </row>
    <row r="351" spans="1:3" x14ac:dyDescent="0.4">
      <c r="A351" s="2" t="s">
        <v>1768</v>
      </c>
      <c r="B351">
        <f>COUNTIF(october_youtube_music_history!D:D,$A351)</f>
        <v>1</v>
      </c>
      <c r="C351">
        <f t="shared" si="5"/>
        <v>5.8479532163742694E-2</v>
      </c>
    </row>
    <row r="352" spans="1:3" x14ac:dyDescent="0.4">
      <c r="A352" s="2" t="s">
        <v>3149</v>
      </c>
      <c r="B352">
        <f>COUNTIF(october_youtube_music_history!D:D,$A352)</f>
        <v>1</v>
      </c>
      <c r="C352">
        <f t="shared" si="5"/>
        <v>5.8479532163742694E-2</v>
      </c>
    </row>
    <row r="353" spans="1:3" x14ac:dyDescent="0.4">
      <c r="A353" s="2" t="s">
        <v>3049</v>
      </c>
      <c r="B353">
        <f>COUNTIF(october_youtube_music_history!D:D,$A353)</f>
        <v>1</v>
      </c>
      <c r="C353">
        <f t="shared" si="5"/>
        <v>5.8479532163742694E-2</v>
      </c>
    </row>
    <row r="354" spans="1:3" x14ac:dyDescent="0.4">
      <c r="A354" s="2" t="s">
        <v>3126</v>
      </c>
      <c r="B354">
        <f>COUNTIF(october_youtube_music_history!D:D,$A354)</f>
        <v>1</v>
      </c>
      <c r="C354">
        <f t="shared" si="5"/>
        <v>5.8479532163742694E-2</v>
      </c>
    </row>
    <row r="355" spans="1:3" x14ac:dyDescent="0.4">
      <c r="A355" s="2" t="s">
        <v>350</v>
      </c>
      <c r="B355">
        <f>COUNTIF(october_youtube_music_history!D:D,$A355)</f>
        <v>1</v>
      </c>
      <c r="C355">
        <f t="shared" si="5"/>
        <v>5.8479532163742694E-2</v>
      </c>
    </row>
    <row r="356" spans="1:3" x14ac:dyDescent="0.4">
      <c r="A356" s="2" t="s">
        <v>2040</v>
      </c>
      <c r="B356">
        <f>COUNTIF(october_youtube_music_history!D:D,$A356)</f>
        <v>1</v>
      </c>
      <c r="C356">
        <f t="shared" si="5"/>
        <v>5.8479532163742694E-2</v>
      </c>
    </row>
    <row r="357" spans="1:3" x14ac:dyDescent="0.4">
      <c r="A357" s="2" t="s">
        <v>1733</v>
      </c>
      <c r="B357">
        <f>COUNTIF(october_youtube_music_history!D:D,$A357)</f>
        <v>1</v>
      </c>
      <c r="C357">
        <f t="shared" si="5"/>
        <v>5.8479532163742694E-2</v>
      </c>
    </row>
    <row r="358" spans="1:3" x14ac:dyDescent="0.4">
      <c r="A358" s="2" t="s">
        <v>1201</v>
      </c>
      <c r="B358">
        <f>COUNTIF(october_youtube_music_history!D:D,$A358)</f>
        <v>1</v>
      </c>
      <c r="C358">
        <f t="shared" si="5"/>
        <v>5.8479532163742694E-2</v>
      </c>
    </row>
    <row r="359" spans="1:3" x14ac:dyDescent="0.4">
      <c r="A359" s="2" t="s">
        <v>1781</v>
      </c>
      <c r="B359">
        <f>COUNTIF(october_youtube_music_history!D:D,$A359)</f>
        <v>1</v>
      </c>
      <c r="C359">
        <f t="shared" si="5"/>
        <v>5.8479532163742694E-2</v>
      </c>
    </row>
    <row r="360" spans="1:3" x14ac:dyDescent="0.4">
      <c r="A360" s="2" t="s">
        <v>1764</v>
      </c>
      <c r="B360">
        <f>COUNTIF(october_youtube_music_history!D:D,$A360)</f>
        <v>1</v>
      </c>
      <c r="C360">
        <f t="shared" si="5"/>
        <v>5.8479532163742694E-2</v>
      </c>
    </row>
    <row r="361" spans="1:3" x14ac:dyDescent="0.4">
      <c r="A361" s="2" t="s">
        <v>3994</v>
      </c>
      <c r="B361">
        <f>COUNTIF(october_youtube_music_history!D:D,$A361)</f>
        <v>1</v>
      </c>
      <c r="C361">
        <f t="shared" si="5"/>
        <v>5.8479532163742694E-2</v>
      </c>
    </row>
    <row r="362" spans="1:3" x14ac:dyDescent="0.4">
      <c r="A362" s="2" t="s">
        <v>4218</v>
      </c>
      <c r="B362">
        <f>COUNTIF(october_youtube_music_history!D:D,$A362)</f>
        <v>1</v>
      </c>
      <c r="C362">
        <f t="shared" si="5"/>
        <v>5.8479532163742694E-2</v>
      </c>
    </row>
    <row r="363" spans="1:3" x14ac:dyDescent="0.4">
      <c r="A363" s="2" t="s">
        <v>2301</v>
      </c>
      <c r="B363">
        <f>COUNTIF(october_youtube_music_history!D:D,$A363)</f>
        <v>1</v>
      </c>
      <c r="C363">
        <f t="shared" si="5"/>
        <v>5.8479532163742694E-2</v>
      </c>
    </row>
    <row r="364" spans="1:3" x14ac:dyDescent="0.4">
      <c r="A364" s="2" t="s">
        <v>2703</v>
      </c>
      <c r="B364">
        <f>COUNTIF(october_youtube_music_history!D:D,$A364)</f>
        <v>1</v>
      </c>
      <c r="C364">
        <f t="shared" si="5"/>
        <v>5.8479532163742694E-2</v>
      </c>
    </row>
    <row r="365" spans="1:3" x14ac:dyDescent="0.4">
      <c r="A365" s="2" t="s">
        <v>1986</v>
      </c>
      <c r="B365">
        <f>COUNTIF(october_youtube_music_history!D:D,$A365)</f>
        <v>1</v>
      </c>
      <c r="C365">
        <f t="shared" si="5"/>
        <v>5.8479532163742694E-2</v>
      </c>
    </row>
    <row r="366" spans="1:3" x14ac:dyDescent="0.4">
      <c r="A366" s="2" t="s">
        <v>3428</v>
      </c>
      <c r="B366">
        <f>COUNTIF(october_youtube_music_history!D:D,$A366)</f>
        <v>1</v>
      </c>
      <c r="C366">
        <f t="shared" si="5"/>
        <v>5.8479532163742694E-2</v>
      </c>
    </row>
    <row r="367" spans="1:3" x14ac:dyDescent="0.4">
      <c r="A367" s="2" t="s">
        <v>1197</v>
      </c>
      <c r="B367">
        <f>COUNTIF(october_youtube_music_history!D:D,$A367)</f>
        <v>1</v>
      </c>
      <c r="C367">
        <f t="shared" si="5"/>
        <v>5.8479532163742694E-2</v>
      </c>
    </row>
    <row r="368" spans="1:3" x14ac:dyDescent="0.4">
      <c r="A368" s="2" t="s">
        <v>2781</v>
      </c>
      <c r="B368">
        <f>COUNTIF(october_youtube_music_history!D:D,$A368)</f>
        <v>1</v>
      </c>
      <c r="C368">
        <f t="shared" si="5"/>
        <v>5.8479532163742694E-2</v>
      </c>
    </row>
    <row r="369" spans="1:3" x14ac:dyDescent="0.4">
      <c r="A369" s="2" t="s">
        <v>882</v>
      </c>
      <c r="B369">
        <f>COUNTIF(october_youtube_music_history!D:D,$A369)</f>
        <v>1</v>
      </c>
      <c r="C369">
        <f t="shared" si="5"/>
        <v>5.8479532163742694E-2</v>
      </c>
    </row>
    <row r="370" spans="1:3" x14ac:dyDescent="0.4">
      <c r="A370" s="2" t="s">
        <v>1801</v>
      </c>
      <c r="B370">
        <f>COUNTIF(october_youtube_music_history!D:D,$A370)</f>
        <v>1</v>
      </c>
      <c r="C370">
        <f t="shared" si="5"/>
        <v>5.8479532163742694E-2</v>
      </c>
    </row>
    <row r="371" spans="1:3" x14ac:dyDescent="0.4">
      <c r="A371" s="2" t="s">
        <v>1692</v>
      </c>
      <c r="B371">
        <f>COUNTIF(october_youtube_music_history!D:D,$A371)</f>
        <v>1</v>
      </c>
      <c r="C371">
        <f t="shared" si="5"/>
        <v>5.8479532163742694E-2</v>
      </c>
    </row>
    <row r="372" spans="1:3" x14ac:dyDescent="0.4">
      <c r="A372" s="2" t="s">
        <v>1975</v>
      </c>
      <c r="B372">
        <f>COUNTIF(october_youtube_music_history!D:D,$A372)</f>
        <v>1</v>
      </c>
      <c r="C372">
        <f t="shared" si="5"/>
        <v>5.8479532163742694E-2</v>
      </c>
    </row>
    <row r="373" spans="1:3" x14ac:dyDescent="0.4">
      <c r="A373" s="2" t="s">
        <v>3679</v>
      </c>
      <c r="B373">
        <f>COUNTIF(october_youtube_music_history!D:D,$A373)</f>
        <v>1</v>
      </c>
      <c r="C373">
        <f t="shared" si="5"/>
        <v>5.8479532163742694E-2</v>
      </c>
    </row>
    <row r="374" spans="1:3" x14ac:dyDescent="0.4">
      <c r="A374" s="2" t="s">
        <v>1159</v>
      </c>
      <c r="B374">
        <f>COUNTIF(october_youtube_music_history!D:D,$A374)</f>
        <v>1</v>
      </c>
      <c r="C374">
        <f t="shared" si="5"/>
        <v>5.8479532163742694E-2</v>
      </c>
    </row>
    <row r="375" spans="1:3" x14ac:dyDescent="0.4">
      <c r="A375" s="2" t="s">
        <v>1563</v>
      </c>
      <c r="B375">
        <f>COUNTIF(october_youtube_music_history!D:D,$A375)</f>
        <v>1</v>
      </c>
      <c r="C375">
        <f t="shared" si="5"/>
        <v>5.8479532163742694E-2</v>
      </c>
    </row>
    <row r="376" spans="1:3" x14ac:dyDescent="0.4">
      <c r="A376" s="2" t="s">
        <v>3392</v>
      </c>
      <c r="B376">
        <f>COUNTIF(october_youtube_music_history!D:D,$A376)</f>
        <v>1</v>
      </c>
      <c r="C376">
        <f t="shared" si="5"/>
        <v>5.8479532163742694E-2</v>
      </c>
    </row>
    <row r="377" spans="1:3" x14ac:dyDescent="0.4">
      <c r="A377" s="2" t="s">
        <v>2982</v>
      </c>
      <c r="B377">
        <f>COUNTIF(october_youtube_music_history!D:D,$A377)</f>
        <v>1</v>
      </c>
      <c r="C377">
        <f t="shared" si="5"/>
        <v>5.8479532163742694E-2</v>
      </c>
    </row>
    <row r="378" spans="1:3" x14ac:dyDescent="0.4">
      <c r="A378" s="2" t="s">
        <v>3841</v>
      </c>
      <c r="B378">
        <f>COUNTIF(october_youtube_music_history!D:D,$A378)</f>
        <v>1</v>
      </c>
      <c r="C378">
        <f t="shared" si="5"/>
        <v>5.8479532163742694E-2</v>
      </c>
    </row>
    <row r="379" spans="1:3" x14ac:dyDescent="0.4">
      <c r="A379" s="2" t="s">
        <v>898</v>
      </c>
      <c r="B379">
        <f>COUNTIF(october_youtube_music_history!D:D,$A379)</f>
        <v>1</v>
      </c>
      <c r="C379">
        <f t="shared" si="5"/>
        <v>5.8479532163742694E-2</v>
      </c>
    </row>
    <row r="380" spans="1:3" x14ac:dyDescent="0.4">
      <c r="A380" s="2" t="s">
        <v>726</v>
      </c>
      <c r="B380">
        <f>COUNTIF(october_youtube_music_history!D:D,$A380)</f>
        <v>1</v>
      </c>
      <c r="C380">
        <f t="shared" si="5"/>
        <v>5.8479532163742694E-2</v>
      </c>
    </row>
    <row r="381" spans="1:3" x14ac:dyDescent="0.4">
      <c r="A381" s="2" t="s">
        <v>2707</v>
      </c>
      <c r="B381">
        <f>COUNTIF(october_youtube_music_history!D:D,$A381)</f>
        <v>1</v>
      </c>
      <c r="C381">
        <f t="shared" si="5"/>
        <v>5.8479532163742694E-2</v>
      </c>
    </row>
    <row r="382" spans="1:3" x14ac:dyDescent="0.4">
      <c r="A382" s="2" t="s">
        <v>4153</v>
      </c>
      <c r="B382">
        <f>COUNTIF(october_youtube_music_history!D:D,$A382)</f>
        <v>1</v>
      </c>
      <c r="C382">
        <f t="shared" si="5"/>
        <v>5.8479532163742694E-2</v>
      </c>
    </row>
    <row r="383" spans="1:3" x14ac:dyDescent="0.4">
      <c r="A383" s="2" t="s">
        <v>3799</v>
      </c>
      <c r="B383">
        <f>COUNTIF(october_youtube_music_history!D:D,$A383)</f>
        <v>1</v>
      </c>
      <c r="C383">
        <f t="shared" si="5"/>
        <v>5.8479532163742694E-2</v>
      </c>
    </row>
    <row r="384" spans="1:3" x14ac:dyDescent="0.4">
      <c r="A384" s="2" t="s">
        <v>3410</v>
      </c>
      <c r="B384">
        <f>COUNTIF(october_youtube_music_history!D:D,$A384)</f>
        <v>1</v>
      </c>
      <c r="C384">
        <f t="shared" si="5"/>
        <v>5.8479532163742694E-2</v>
      </c>
    </row>
    <row r="385" spans="1:3" x14ac:dyDescent="0.4">
      <c r="A385" s="2" t="s">
        <v>564</v>
      </c>
      <c r="B385">
        <f>COUNTIF(october_youtube_music_history!D:D,$A385)</f>
        <v>1</v>
      </c>
      <c r="C385">
        <f t="shared" si="5"/>
        <v>5.8479532163742694E-2</v>
      </c>
    </row>
    <row r="386" spans="1:3" x14ac:dyDescent="0.4">
      <c r="A386" s="2" t="s">
        <v>1701</v>
      </c>
      <c r="B386">
        <f>COUNTIF(october_youtube_music_history!D:D,$A386)</f>
        <v>1</v>
      </c>
      <c r="C386">
        <f t="shared" ref="C386:C449" si="6">(B386/$B$461)*100</f>
        <v>5.8479532163742694E-2</v>
      </c>
    </row>
    <row r="387" spans="1:3" x14ac:dyDescent="0.4">
      <c r="A387" s="2" t="s">
        <v>1449</v>
      </c>
      <c r="B387">
        <f>COUNTIF(october_youtube_music_history!D:D,$A387)</f>
        <v>1</v>
      </c>
      <c r="C387">
        <f t="shared" si="6"/>
        <v>5.8479532163742694E-2</v>
      </c>
    </row>
    <row r="388" spans="1:3" x14ac:dyDescent="0.4">
      <c r="A388" s="2" t="s">
        <v>1968</v>
      </c>
      <c r="B388">
        <f>COUNTIF(october_youtube_music_history!D:D,$A388)</f>
        <v>1</v>
      </c>
      <c r="C388">
        <f t="shared" si="6"/>
        <v>5.8479532163742694E-2</v>
      </c>
    </row>
    <row r="389" spans="1:3" x14ac:dyDescent="0.4">
      <c r="A389" s="2" t="s">
        <v>1168</v>
      </c>
      <c r="B389">
        <f>COUNTIF(october_youtube_music_history!D:D,$A389)</f>
        <v>1</v>
      </c>
      <c r="C389">
        <f t="shared" si="6"/>
        <v>5.8479532163742694E-2</v>
      </c>
    </row>
    <row r="390" spans="1:3" x14ac:dyDescent="0.4">
      <c r="A390" s="2" t="s">
        <v>2501</v>
      </c>
      <c r="B390">
        <f>COUNTIF(october_youtube_music_history!D:D,$A390)</f>
        <v>1</v>
      </c>
      <c r="C390">
        <f t="shared" si="6"/>
        <v>5.8479532163742694E-2</v>
      </c>
    </row>
    <row r="391" spans="1:3" x14ac:dyDescent="0.4">
      <c r="A391" s="2" t="s">
        <v>1822</v>
      </c>
      <c r="B391">
        <f>COUNTIF(october_youtube_music_history!D:D,$A391)</f>
        <v>1</v>
      </c>
      <c r="C391">
        <f t="shared" si="6"/>
        <v>5.8479532163742694E-2</v>
      </c>
    </row>
    <row r="392" spans="1:3" x14ac:dyDescent="0.4">
      <c r="A392" s="2" t="s">
        <v>1467</v>
      </c>
      <c r="B392">
        <f>COUNTIF(october_youtube_music_history!D:D,$A392)</f>
        <v>1</v>
      </c>
      <c r="C392">
        <f t="shared" si="6"/>
        <v>5.8479532163742694E-2</v>
      </c>
    </row>
    <row r="393" spans="1:3" x14ac:dyDescent="0.4">
      <c r="A393" s="2" t="s">
        <v>3857</v>
      </c>
      <c r="B393">
        <f>COUNTIF(october_youtube_music_history!D:D,$A393)</f>
        <v>1</v>
      </c>
      <c r="C393">
        <f t="shared" si="6"/>
        <v>5.8479532163742694E-2</v>
      </c>
    </row>
    <row r="394" spans="1:3" x14ac:dyDescent="0.4">
      <c r="A394" s="2" t="s">
        <v>222</v>
      </c>
      <c r="B394">
        <f>COUNTIF(october_youtube_music_history!D:D,$A394)</f>
        <v>1</v>
      </c>
      <c r="C394">
        <f t="shared" si="6"/>
        <v>5.8479532163742694E-2</v>
      </c>
    </row>
    <row r="395" spans="1:3" x14ac:dyDescent="0.4">
      <c r="A395" s="2" t="s">
        <v>3725</v>
      </c>
      <c r="B395">
        <f>COUNTIF(october_youtube_music_history!D:D,$A395)</f>
        <v>1</v>
      </c>
      <c r="C395">
        <f t="shared" si="6"/>
        <v>5.8479532163742694E-2</v>
      </c>
    </row>
    <row r="396" spans="1:3" x14ac:dyDescent="0.4">
      <c r="A396" s="2" t="s">
        <v>3962</v>
      </c>
      <c r="B396">
        <f>COUNTIF(october_youtube_music_history!D:D,$A396)</f>
        <v>1</v>
      </c>
      <c r="C396">
        <f t="shared" si="6"/>
        <v>5.8479532163742694E-2</v>
      </c>
    </row>
    <row r="397" spans="1:3" x14ac:dyDescent="0.4">
      <c r="A397" s="2" t="s">
        <v>1055</v>
      </c>
      <c r="B397">
        <f>COUNTIF(october_youtube_music_history!D:D,$A397)</f>
        <v>1</v>
      </c>
      <c r="C397">
        <f t="shared" si="6"/>
        <v>5.8479532163742694E-2</v>
      </c>
    </row>
    <row r="398" spans="1:3" x14ac:dyDescent="0.4">
      <c r="A398" s="2" t="s">
        <v>1740</v>
      </c>
      <c r="B398">
        <f>COUNTIF(october_youtube_music_history!D:D,$A398)</f>
        <v>1</v>
      </c>
      <c r="C398">
        <f t="shared" si="6"/>
        <v>5.8479532163742694E-2</v>
      </c>
    </row>
    <row r="399" spans="1:3" x14ac:dyDescent="0.4">
      <c r="A399" s="2" t="s">
        <v>2418</v>
      </c>
      <c r="B399">
        <f>COUNTIF(october_youtube_music_history!D:D,$A399)</f>
        <v>1</v>
      </c>
      <c r="C399">
        <f t="shared" si="6"/>
        <v>5.8479532163742694E-2</v>
      </c>
    </row>
    <row r="400" spans="1:3" x14ac:dyDescent="0.4">
      <c r="A400" s="2" t="s">
        <v>2290</v>
      </c>
      <c r="B400">
        <f>COUNTIF(october_youtube_music_history!D:D,$A400)</f>
        <v>1</v>
      </c>
      <c r="C400">
        <f t="shared" si="6"/>
        <v>5.8479532163742694E-2</v>
      </c>
    </row>
    <row r="401" spans="1:3" x14ac:dyDescent="0.4">
      <c r="A401" s="2" t="s">
        <v>3111</v>
      </c>
      <c r="B401">
        <f>COUNTIF(october_youtube_music_history!D:D,$A401)</f>
        <v>1</v>
      </c>
      <c r="C401">
        <f t="shared" si="6"/>
        <v>5.8479532163742694E-2</v>
      </c>
    </row>
    <row r="402" spans="1:3" x14ac:dyDescent="0.4">
      <c r="A402" s="2" t="s">
        <v>3563</v>
      </c>
      <c r="B402">
        <f>COUNTIF(october_youtube_music_history!D:D,$A402)</f>
        <v>1</v>
      </c>
      <c r="C402">
        <f t="shared" si="6"/>
        <v>5.8479532163742694E-2</v>
      </c>
    </row>
    <row r="403" spans="1:3" x14ac:dyDescent="0.4">
      <c r="A403" s="2" t="s">
        <v>1964</v>
      </c>
      <c r="B403">
        <f>COUNTIF(october_youtube_music_history!D:D,$A403)</f>
        <v>1</v>
      </c>
      <c r="C403">
        <f t="shared" si="6"/>
        <v>5.8479532163742694E-2</v>
      </c>
    </row>
    <row r="404" spans="1:3" x14ac:dyDescent="0.4">
      <c r="A404" s="2" t="s">
        <v>998</v>
      </c>
      <c r="B404">
        <f>COUNTIF(october_youtube_music_history!D:D,$A404)</f>
        <v>1</v>
      </c>
      <c r="C404">
        <f t="shared" si="6"/>
        <v>5.8479532163742694E-2</v>
      </c>
    </row>
    <row r="405" spans="1:3" x14ac:dyDescent="0.4">
      <c r="A405" s="2" t="s">
        <v>1147</v>
      </c>
      <c r="B405">
        <f>COUNTIF(october_youtube_music_history!D:D,$A405)</f>
        <v>1</v>
      </c>
      <c r="C405">
        <f t="shared" si="6"/>
        <v>5.8479532163742694E-2</v>
      </c>
    </row>
    <row r="406" spans="1:3" x14ac:dyDescent="0.4">
      <c r="A406" s="2" t="s">
        <v>4144</v>
      </c>
      <c r="B406">
        <f>COUNTIF(october_youtube_music_history!D:D,$A406)</f>
        <v>1</v>
      </c>
      <c r="C406">
        <f t="shared" si="6"/>
        <v>5.8479532163742694E-2</v>
      </c>
    </row>
    <row r="407" spans="1:3" x14ac:dyDescent="0.4">
      <c r="A407" s="2" t="s">
        <v>3200</v>
      </c>
      <c r="B407">
        <f>COUNTIF(october_youtube_music_history!D:D,$A407)</f>
        <v>1</v>
      </c>
      <c r="C407">
        <f t="shared" si="6"/>
        <v>5.8479532163742694E-2</v>
      </c>
    </row>
    <row r="408" spans="1:3" x14ac:dyDescent="0.4">
      <c r="A408" s="2" t="s">
        <v>164</v>
      </c>
      <c r="B408">
        <f>COUNTIF(october_youtube_music_history!D:D,$A408)</f>
        <v>1</v>
      </c>
      <c r="C408">
        <f t="shared" si="6"/>
        <v>5.8479532163742694E-2</v>
      </c>
    </row>
    <row r="409" spans="1:3" x14ac:dyDescent="0.4">
      <c r="A409" s="2" t="s">
        <v>3094</v>
      </c>
      <c r="B409">
        <f>COUNTIF(october_youtube_music_history!D:D,$A409)</f>
        <v>1</v>
      </c>
      <c r="C409">
        <f t="shared" si="6"/>
        <v>5.8479532163742694E-2</v>
      </c>
    </row>
    <row r="410" spans="1:3" x14ac:dyDescent="0.4">
      <c r="A410" s="2" t="s">
        <v>3729</v>
      </c>
      <c r="B410">
        <f>COUNTIF(october_youtube_music_history!D:D,$A410)</f>
        <v>1</v>
      </c>
      <c r="C410">
        <f t="shared" si="6"/>
        <v>5.8479532163742694E-2</v>
      </c>
    </row>
    <row r="411" spans="1:3" x14ac:dyDescent="0.4">
      <c r="A411" s="2" t="s">
        <v>2491</v>
      </c>
      <c r="B411">
        <f>COUNTIF(october_youtube_music_history!D:D,$A411)</f>
        <v>1</v>
      </c>
      <c r="C411">
        <f t="shared" si="6"/>
        <v>5.8479532163742694E-2</v>
      </c>
    </row>
    <row r="412" spans="1:3" x14ac:dyDescent="0.4">
      <c r="A412" s="2" t="s">
        <v>4089</v>
      </c>
      <c r="B412">
        <f>COUNTIF(october_youtube_music_history!D:D,$A412)</f>
        <v>1</v>
      </c>
      <c r="C412">
        <f t="shared" si="6"/>
        <v>5.8479532163742694E-2</v>
      </c>
    </row>
    <row r="413" spans="1:3" x14ac:dyDescent="0.4">
      <c r="A413" s="2" t="s">
        <v>1994</v>
      </c>
      <c r="B413">
        <f>COUNTIF(october_youtube_music_history!D:D,$A413)</f>
        <v>1</v>
      </c>
      <c r="C413">
        <f t="shared" si="6"/>
        <v>5.8479532163742694E-2</v>
      </c>
    </row>
    <row r="414" spans="1:3" x14ac:dyDescent="0.4">
      <c r="A414" s="2" t="s">
        <v>4442</v>
      </c>
      <c r="B414">
        <f>COUNTIF(october_youtube_music_history!D:D,$A414)</f>
        <v>1</v>
      </c>
      <c r="C414">
        <f t="shared" si="6"/>
        <v>5.8479532163742694E-2</v>
      </c>
    </row>
    <row r="415" spans="1:3" x14ac:dyDescent="0.4">
      <c r="A415" s="2" t="s">
        <v>1674</v>
      </c>
      <c r="B415">
        <f>COUNTIF(october_youtube_music_history!D:D,$A415)</f>
        <v>1</v>
      </c>
      <c r="C415">
        <f t="shared" si="6"/>
        <v>5.8479532163742694E-2</v>
      </c>
    </row>
    <row r="416" spans="1:3" x14ac:dyDescent="0.4">
      <c r="A416" s="2" t="s">
        <v>1696</v>
      </c>
      <c r="B416">
        <f>COUNTIF(october_youtube_music_history!D:D,$A416)</f>
        <v>1</v>
      </c>
      <c r="C416">
        <f t="shared" si="6"/>
        <v>5.8479532163742694E-2</v>
      </c>
    </row>
    <row r="417" spans="1:3" x14ac:dyDescent="0.4">
      <c r="A417" s="2" t="s">
        <v>794</v>
      </c>
      <c r="B417">
        <f>COUNTIF(october_youtube_music_history!D:D,$A417)</f>
        <v>1</v>
      </c>
      <c r="C417">
        <f t="shared" si="6"/>
        <v>5.8479532163742694E-2</v>
      </c>
    </row>
    <row r="418" spans="1:3" x14ac:dyDescent="0.4">
      <c r="A418" s="2" t="s">
        <v>1777</v>
      </c>
      <c r="B418">
        <f>COUNTIF(october_youtube_music_history!D:D,$A418)</f>
        <v>1</v>
      </c>
      <c r="C418">
        <f t="shared" si="6"/>
        <v>5.8479532163742694E-2</v>
      </c>
    </row>
    <row r="419" spans="1:3" x14ac:dyDescent="0.4">
      <c r="A419" s="2" t="s">
        <v>4287</v>
      </c>
      <c r="B419">
        <f>COUNTIF(october_youtube_music_history!D:D,$A419)</f>
        <v>1</v>
      </c>
      <c r="C419">
        <f t="shared" si="6"/>
        <v>5.8479532163742694E-2</v>
      </c>
    </row>
    <row r="420" spans="1:3" x14ac:dyDescent="0.4">
      <c r="A420" s="2" t="s">
        <v>2677</v>
      </c>
      <c r="B420">
        <f>COUNTIF(october_youtube_music_history!D:D,$A420)</f>
        <v>1</v>
      </c>
      <c r="C420">
        <f t="shared" si="6"/>
        <v>5.8479532163742694E-2</v>
      </c>
    </row>
    <row r="421" spans="1:3" x14ac:dyDescent="0.4">
      <c r="A421" s="2" t="s">
        <v>219</v>
      </c>
      <c r="B421">
        <f>COUNTIF(october_youtube_music_history!D:D,$A421)</f>
        <v>1</v>
      </c>
      <c r="C421">
        <f t="shared" si="6"/>
        <v>5.8479532163742694E-2</v>
      </c>
    </row>
    <row r="422" spans="1:3" x14ac:dyDescent="0.4">
      <c r="A422" s="2" t="s">
        <v>3274</v>
      </c>
      <c r="B422">
        <f>COUNTIF(october_youtube_music_history!D:D,$A422)</f>
        <v>1</v>
      </c>
      <c r="C422">
        <f t="shared" si="6"/>
        <v>5.8479532163742694E-2</v>
      </c>
    </row>
    <row r="423" spans="1:3" x14ac:dyDescent="0.4">
      <c r="A423" s="2" t="s">
        <v>3714</v>
      </c>
      <c r="B423">
        <f>COUNTIF(october_youtube_music_history!D:D,$A423)</f>
        <v>1</v>
      </c>
      <c r="C423">
        <f t="shared" si="6"/>
        <v>5.8479532163742694E-2</v>
      </c>
    </row>
    <row r="424" spans="1:3" x14ac:dyDescent="0.4">
      <c r="A424" s="2" t="s">
        <v>2505</v>
      </c>
      <c r="B424">
        <f>COUNTIF(october_youtube_music_history!D:D,$A424)</f>
        <v>1</v>
      </c>
      <c r="C424">
        <f t="shared" si="6"/>
        <v>5.8479532163742694E-2</v>
      </c>
    </row>
    <row r="425" spans="1:3" x14ac:dyDescent="0.4">
      <c r="A425" s="2" t="s">
        <v>3721</v>
      </c>
      <c r="B425">
        <f>COUNTIF(october_youtube_music_history!D:D,$A425)</f>
        <v>1</v>
      </c>
      <c r="C425">
        <f t="shared" si="6"/>
        <v>5.8479532163742694E-2</v>
      </c>
    </row>
    <row r="426" spans="1:3" x14ac:dyDescent="0.4">
      <c r="A426" s="2" t="s">
        <v>4366</v>
      </c>
      <c r="B426">
        <f>COUNTIF(october_youtube_music_history!D:D,$A426)</f>
        <v>1</v>
      </c>
      <c r="C426">
        <f t="shared" si="6"/>
        <v>5.8479532163742694E-2</v>
      </c>
    </row>
    <row r="427" spans="1:3" x14ac:dyDescent="0.4">
      <c r="A427" s="2" t="s">
        <v>1550</v>
      </c>
      <c r="B427">
        <f>COUNTIF(october_youtube_music_history!D:D,$A427)</f>
        <v>1</v>
      </c>
      <c r="C427">
        <f t="shared" si="6"/>
        <v>5.8479532163742694E-2</v>
      </c>
    </row>
    <row r="428" spans="1:3" x14ac:dyDescent="0.4">
      <c r="A428" s="2" t="s">
        <v>2400</v>
      </c>
      <c r="B428">
        <f>COUNTIF(october_youtube_music_history!D:D,$A428)</f>
        <v>1</v>
      </c>
      <c r="C428">
        <f t="shared" si="6"/>
        <v>5.8479532163742694E-2</v>
      </c>
    </row>
    <row r="429" spans="1:3" x14ac:dyDescent="0.4">
      <c r="A429" s="2" t="s">
        <v>2604</v>
      </c>
      <c r="B429">
        <f>COUNTIF(october_youtube_music_history!D:D,$A429)</f>
        <v>1</v>
      </c>
      <c r="C429">
        <f t="shared" si="6"/>
        <v>5.8479532163742694E-2</v>
      </c>
    </row>
    <row r="430" spans="1:3" x14ac:dyDescent="0.4">
      <c r="A430" s="2" t="s">
        <v>2673</v>
      </c>
      <c r="B430">
        <f>COUNTIF(october_youtube_music_history!D:D,$A430)</f>
        <v>1</v>
      </c>
      <c r="C430">
        <f t="shared" si="6"/>
        <v>5.8479532163742694E-2</v>
      </c>
    </row>
    <row r="431" spans="1:3" x14ac:dyDescent="0.4">
      <c r="A431" s="2" t="s">
        <v>229</v>
      </c>
      <c r="B431">
        <f>COUNTIF(october_youtube_music_history!D:D,$A431)</f>
        <v>1</v>
      </c>
      <c r="C431">
        <f t="shared" si="6"/>
        <v>5.8479532163742694E-2</v>
      </c>
    </row>
    <row r="432" spans="1:3" x14ac:dyDescent="0.4">
      <c r="A432" s="2" t="s">
        <v>2543</v>
      </c>
      <c r="B432">
        <f>COUNTIF(october_youtube_music_history!D:D,$A432)</f>
        <v>1</v>
      </c>
      <c r="C432">
        <f t="shared" si="6"/>
        <v>5.8479532163742694E-2</v>
      </c>
    </row>
    <row r="433" spans="1:3" x14ac:dyDescent="0.4">
      <c r="A433" s="2" t="s">
        <v>2394</v>
      </c>
      <c r="B433">
        <f>COUNTIF(october_youtube_music_history!D:D,$A433)</f>
        <v>1</v>
      </c>
      <c r="C433">
        <f t="shared" si="6"/>
        <v>5.8479532163742694E-2</v>
      </c>
    </row>
    <row r="434" spans="1:3" x14ac:dyDescent="0.4">
      <c r="A434" s="2" t="s">
        <v>3531</v>
      </c>
      <c r="B434">
        <f>COUNTIF(october_youtube_music_history!D:D,$A434)</f>
        <v>1</v>
      </c>
      <c r="C434">
        <f t="shared" si="6"/>
        <v>5.8479532163742694E-2</v>
      </c>
    </row>
    <row r="435" spans="1:3" x14ac:dyDescent="0.4">
      <c r="A435" s="2" t="s">
        <v>3657</v>
      </c>
      <c r="B435">
        <f>COUNTIF(october_youtube_music_history!D:D,$A435)</f>
        <v>1</v>
      </c>
      <c r="C435">
        <f t="shared" si="6"/>
        <v>5.8479532163742694E-2</v>
      </c>
    </row>
    <row r="436" spans="1:3" x14ac:dyDescent="0.4">
      <c r="A436" s="2" t="s">
        <v>2558</v>
      </c>
      <c r="B436">
        <f>COUNTIF(october_youtube_music_history!D:D,$A436)</f>
        <v>1</v>
      </c>
      <c r="C436">
        <f t="shared" si="6"/>
        <v>5.8479532163742694E-2</v>
      </c>
    </row>
    <row r="437" spans="1:3" x14ac:dyDescent="0.4">
      <c r="A437" s="2" t="s">
        <v>1111</v>
      </c>
      <c r="B437">
        <f>COUNTIF(october_youtube_music_history!D:D,$A437)</f>
        <v>1</v>
      </c>
      <c r="C437">
        <f t="shared" si="6"/>
        <v>5.8479532163742694E-2</v>
      </c>
    </row>
    <row r="438" spans="1:3" x14ac:dyDescent="0.4">
      <c r="A438" s="2" t="s">
        <v>1051</v>
      </c>
      <c r="B438">
        <f>COUNTIF(october_youtube_music_history!D:D,$A438)</f>
        <v>1</v>
      </c>
      <c r="C438">
        <f t="shared" si="6"/>
        <v>5.8479532163742694E-2</v>
      </c>
    </row>
    <row r="439" spans="1:3" x14ac:dyDescent="0.4">
      <c r="A439" s="2" t="s">
        <v>2547</v>
      </c>
      <c r="B439">
        <f>COUNTIF(october_youtube_music_history!D:D,$A439)</f>
        <v>1</v>
      </c>
      <c r="C439">
        <f t="shared" si="6"/>
        <v>5.8479532163742694E-2</v>
      </c>
    </row>
    <row r="440" spans="1:3" x14ac:dyDescent="0.4">
      <c r="A440" s="2" t="s">
        <v>1338</v>
      </c>
      <c r="B440">
        <f>COUNTIF(october_youtube_music_history!D:D,$A440)</f>
        <v>1</v>
      </c>
      <c r="C440">
        <f t="shared" si="6"/>
        <v>5.8479532163742694E-2</v>
      </c>
    </row>
    <row r="441" spans="1:3" x14ac:dyDescent="0.4">
      <c r="A441" s="2" t="s">
        <v>1417</v>
      </c>
      <c r="B441">
        <f>COUNTIF(october_youtube_music_history!D:D,$A441)</f>
        <v>1</v>
      </c>
      <c r="C441">
        <f t="shared" si="6"/>
        <v>5.8479532163742694E-2</v>
      </c>
    </row>
    <row r="442" spans="1:3" x14ac:dyDescent="0.4">
      <c r="A442" s="2" t="s">
        <v>3687</v>
      </c>
      <c r="B442">
        <f>COUNTIF(october_youtube_music_history!D:D,$A442)</f>
        <v>1</v>
      </c>
      <c r="C442">
        <f t="shared" si="6"/>
        <v>5.8479532163742694E-2</v>
      </c>
    </row>
    <row r="443" spans="1:3" x14ac:dyDescent="0.4">
      <c r="A443" s="2" t="s">
        <v>664</v>
      </c>
      <c r="B443">
        <f>COUNTIF(october_youtube_music_history!D:D,$A443)</f>
        <v>1</v>
      </c>
      <c r="C443">
        <f t="shared" si="6"/>
        <v>5.8479532163742694E-2</v>
      </c>
    </row>
    <row r="444" spans="1:3" x14ac:dyDescent="0.4">
      <c r="A444" s="2" t="s">
        <v>2103</v>
      </c>
      <c r="B444">
        <f>COUNTIF(october_youtube_music_history!D:D,$A444)</f>
        <v>1</v>
      </c>
      <c r="C444">
        <f t="shared" si="6"/>
        <v>5.8479532163742694E-2</v>
      </c>
    </row>
    <row r="445" spans="1:3" x14ac:dyDescent="0.4">
      <c r="A445" s="2" t="s">
        <v>3586</v>
      </c>
      <c r="B445">
        <f>COUNTIF(october_youtube_music_history!D:D,$A445)</f>
        <v>1</v>
      </c>
      <c r="C445">
        <f t="shared" si="6"/>
        <v>5.8479532163742694E-2</v>
      </c>
    </row>
    <row r="446" spans="1:3" x14ac:dyDescent="0.4">
      <c r="A446" s="2" t="s">
        <v>1355</v>
      </c>
      <c r="B446">
        <f>COUNTIF(october_youtube_music_history!D:D,$A446)</f>
        <v>1</v>
      </c>
      <c r="C446">
        <f t="shared" si="6"/>
        <v>5.8479532163742694E-2</v>
      </c>
    </row>
    <row r="447" spans="1:3" x14ac:dyDescent="0.4">
      <c r="A447" s="2" t="s">
        <v>2509</v>
      </c>
      <c r="B447">
        <f>COUNTIF(october_youtube_music_history!D:D,$A447)</f>
        <v>1</v>
      </c>
      <c r="C447">
        <f t="shared" si="6"/>
        <v>5.8479532163742694E-2</v>
      </c>
    </row>
    <row r="448" spans="1:3" x14ac:dyDescent="0.4">
      <c r="A448" s="2" t="s">
        <v>844</v>
      </c>
      <c r="B448">
        <f>COUNTIF(october_youtube_music_history!D:D,$A448)</f>
        <v>1</v>
      </c>
      <c r="C448">
        <f t="shared" si="6"/>
        <v>5.8479532163742694E-2</v>
      </c>
    </row>
    <row r="449" spans="1:3" x14ac:dyDescent="0.4">
      <c r="A449" s="2" t="s">
        <v>2048</v>
      </c>
      <c r="B449">
        <f>COUNTIF(october_youtube_music_history!D:D,$A449)</f>
        <v>1</v>
      </c>
      <c r="C449">
        <f t="shared" si="6"/>
        <v>5.8479532163742694E-2</v>
      </c>
    </row>
    <row r="450" spans="1:3" x14ac:dyDescent="0.4">
      <c r="A450" s="2" t="s">
        <v>3270</v>
      </c>
      <c r="B450">
        <f>COUNTIF(october_youtube_music_history!D:D,$A450)</f>
        <v>1</v>
      </c>
      <c r="C450">
        <f t="shared" ref="C450:C461" si="7">(B450/$B$461)*100</f>
        <v>5.8479532163742694E-2</v>
      </c>
    </row>
    <row r="451" spans="1:3" x14ac:dyDescent="0.4">
      <c r="A451" s="2" t="s">
        <v>3575</v>
      </c>
      <c r="B451">
        <f>COUNTIF(october_youtube_music_history!D:D,$A451)</f>
        <v>1</v>
      </c>
      <c r="C451">
        <f t="shared" si="7"/>
        <v>5.8479532163742694E-2</v>
      </c>
    </row>
    <row r="452" spans="1:3" x14ac:dyDescent="0.4">
      <c r="A452" s="2" t="s">
        <v>3424</v>
      </c>
      <c r="B452">
        <f>COUNTIF(october_youtube_music_history!D:D,$A452)</f>
        <v>1</v>
      </c>
      <c r="C452">
        <f t="shared" si="7"/>
        <v>5.8479532163742694E-2</v>
      </c>
    </row>
    <row r="453" spans="1:3" x14ac:dyDescent="0.4">
      <c r="A453" s="2" t="s">
        <v>4044</v>
      </c>
      <c r="B453">
        <f>COUNTIF(october_youtube_music_history!D:D,$A453)</f>
        <v>1</v>
      </c>
      <c r="C453">
        <f t="shared" si="7"/>
        <v>5.8479532163742694E-2</v>
      </c>
    </row>
    <row r="454" spans="1:3" x14ac:dyDescent="0.4">
      <c r="A454" s="2" t="s">
        <v>2513</v>
      </c>
      <c r="B454">
        <f>COUNTIF(october_youtube_music_history!D:D,$A454)</f>
        <v>1</v>
      </c>
      <c r="C454">
        <f t="shared" si="7"/>
        <v>5.8479532163742694E-2</v>
      </c>
    </row>
    <row r="455" spans="1:3" x14ac:dyDescent="0.4">
      <c r="A455" s="2" t="s">
        <v>1795</v>
      </c>
      <c r="B455">
        <f>COUNTIF(october_youtube_music_history!D:D,$A455)</f>
        <v>1</v>
      </c>
      <c r="C455">
        <f t="shared" si="7"/>
        <v>5.8479532163742694E-2</v>
      </c>
    </row>
    <row r="456" spans="1:3" x14ac:dyDescent="0.4">
      <c r="A456" s="2" t="s">
        <v>212</v>
      </c>
      <c r="B456">
        <f>COUNTIF(october_youtube_music_history!D:D,$A456)</f>
        <v>1</v>
      </c>
      <c r="C456">
        <f t="shared" si="7"/>
        <v>5.8479532163742694E-2</v>
      </c>
    </row>
    <row r="457" spans="1:3" x14ac:dyDescent="0.4">
      <c r="A457" s="2" t="s">
        <v>1107</v>
      </c>
      <c r="B457">
        <f>COUNTIF(october_youtube_music_history!D:D,$A457)</f>
        <v>1</v>
      </c>
      <c r="C457">
        <f t="shared" si="7"/>
        <v>5.8479532163742694E-2</v>
      </c>
    </row>
    <row r="458" spans="1:3" x14ac:dyDescent="0.4">
      <c r="A458" s="2" t="s">
        <v>2487</v>
      </c>
      <c r="B458">
        <f>COUNTIF(october_youtube_music_history!D:D,$A458)</f>
        <v>1</v>
      </c>
      <c r="C458">
        <f t="shared" si="7"/>
        <v>5.8479532163742694E-2</v>
      </c>
    </row>
    <row r="459" spans="1:3" x14ac:dyDescent="0.4">
      <c r="A459" s="2" t="s">
        <v>1490</v>
      </c>
      <c r="B459">
        <f>COUNTIF(october_youtube_music_history!D:D,$A459)</f>
        <v>1</v>
      </c>
      <c r="C459">
        <f t="shared" si="7"/>
        <v>5.8479532163742694E-2</v>
      </c>
    </row>
    <row r="460" spans="1:3" x14ac:dyDescent="0.4">
      <c r="A460" s="2" t="s">
        <v>3501</v>
      </c>
      <c r="B460">
        <f>COUNTIF(october_youtube_music_history!D:D,$A460)</f>
        <v>1</v>
      </c>
      <c r="C460">
        <f t="shared" si="7"/>
        <v>5.8479532163742694E-2</v>
      </c>
    </row>
    <row r="461" spans="1:3" x14ac:dyDescent="0.4">
      <c r="A461" s="2" t="s">
        <v>4498</v>
      </c>
      <c r="B461">
        <f>SUM(B1:B460)</f>
        <v>1710</v>
      </c>
      <c r="C461">
        <f t="shared" si="7"/>
        <v>100</v>
      </c>
    </row>
  </sheetData>
  <sortState xmlns:xlrd2="http://schemas.microsoft.com/office/spreadsheetml/2017/richdata2" ref="A1:B460">
    <sortCondition descending="1" ref="B1:B460"/>
  </sortState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711"/>
  <sheetViews>
    <sheetView workbookViewId="0">
      <selection activeCell="C2" sqref="C2"/>
    </sheetView>
  </sheetViews>
  <sheetFormatPr defaultRowHeight="18.75" x14ac:dyDescent="0.4"/>
  <cols>
    <col min="1" max="1" width="56.375" customWidth="1"/>
    <col min="2" max="2" width="49.125" customWidth="1"/>
    <col min="3" max="3" width="24.5" customWidth="1"/>
    <col min="4" max="4" width="49.125" customWidth="1"/>
  </cols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 t="s">
        <v>530</v>
      </c>
      <c r="B2" t="s">
        <v>531</v>
      </c>
      <c r="C2" t="s">
        <v>532</v>
      </c>
      <c r="D2" t="s">
        <v>533</v>
      </c>
    </row>
    <row r="3" spans="1:4" x14ac:dyDescent="0.4">
      <c r="A3" t="s">
        <v>184</v>
      </c>
      <c r="B3" t="s">
        <v>334</v>
      </c>
      <c r="C3" t="s">
        <v>534</v>
      </c>
      <c r="D3" t="s">
        <v>186</v>
      </c>
    </row>
    <row r="4" spans="1:4" x14ac:dyDescent="0.4">
      <c r="A4" t="s">
        <v>535</v>
      </c>
      <c r="B4" t="s">
        <v>536</v>
      </c>
      <c r="C4" t="s">
        <v>537</v>
      </c>
      <c r="D4" t="s">
        <v>538</v>
      </c>
    </row>
    <row r="5" spans="1:4" x14ac:dyDescent="0.4">
      <c r="A5" t="s">
        <v>539</v>
      </c>
      <c r="B5" t="s">
        <v>540</v>
      </c>
      <c r="C5" t="s">
        <v>541</v>
      </c>
      <c r="D5" t="s">
        <v>42</v>
      </c>
    </row>
    <row r="6" spans="1:4" x14ac:dyDescent="0.4">
      <c r="A6" t="s">
        <v>542</v>
      </c>
      <c r="B6" t="s">
        <v>543</v>
      </c>
      <c r="C6" t="s">
        <v>544</v>
      </c>
      <c r="D6" t="s">
        <v>545</v>
      </c>
    </row>
    <row r="7" spans="1:4" x14ac:dyDescent="0.4">
      <c r="A7" t="s">
        <v>546</v>
      </c>
      <c r="B7" t="s">
        <v>547</v>
      </c>
      <c r="C7" t="s">
        <v>548</v>
      </c>
      <c r="D7" t="s">
        <v>165</v>
      </c>
    </row>
    <row r="8" spans="1:4" x14ac:dyDescent="0.4">
      <c r="A8" t="s">
        <v>549</v>
      </c>
      <c r="B8" t="s">
        <v>550</v>
      </c>
      <c r="C8" t="s">
        <v>551</v>
      </c>
      <c r="D8" t="s">
        <v>552</v>
      </c>
    </row>
    <row r="9" spans="1:4" x14ac:dyDescent="0.4">
      <c r="A9" t="s">
        <v>553</v>
      </c>
      <c r="B9" t="s">
        <v>554</v>
      </c>
      <c r="C9" t="s">
        <v>555</v>
      </c>
      <c r="D9" t="s">
        <v>556</v>
      </c>
    </row>
    <row r="10" spans="1:4" x14ac:dyDescent="0.4">
      <c r="A10" t="s">
        <v>557</v>
      </c>
      <c r="B10" t="s">
        <v>558</v>
      </c>
      <c r="C10" t="s">
        <v>559</v>
      </c>
      <c r="D10" t="s">
        <v>560</v>
      </c>
    </row>
    <row r="11" spans="1:4" x14ac:dyDescent="0.4">
      <c r="A11" t="s">
        <v>561</v>
      </c>
      <c r="B11" t="s">
        <v>562</v>
      </c>
      <c r="C11" t="s">
        <v>563</v>
      </c>
      <c r="D11" t="s">
        <v>564</v>
      </c>
    </row>
    <row r="12" spans="1:4" x14ac:dyDescent="0.4">
      <c r="A12" t="s">
        <v>565</v>
      </c>
      <c r="B12" t="s">
        <v>566</v>
      </c>
      <c r="C12" t="s">
        <v>567</v>
      </c>
      <c r="D12" t="s">
        <v>45</v>
      </c>
    </row>
    <row r="13" spans="1:4" x14ac:dyDescent="0.4">
      <c r="A13" t="s">
        <v>568</v>
      </c>
      <c r="B13" t="s">
        <v>569</v>
      </c>
      <c r="C13" t="s">
        <v>570</v>
      </c>
      <c r="D13" t="s">
        <v>571</v>
      </c>
    </row>
    <row r="14" spans="1:4" x14ac:dyDescent="0.4">
      <c r="A14" t="s">
        <v>572</v>
      </c>
      <c r="B14" t="s">
        <v>573</v>
      </c>
      <c r="C14" t="s">
        <v>574</v>
      </c>
      <c r="D14" t="s">
        <v>575</v>
      </c>
    </row>
    <row r="15" spans="1:4" x14ac:dyDescent="0.4">
      <c r="A15" t="s">
        <v>576</v>
      </c>
      <c r="B15" t="s">
        <v>577</v>
      </c>
      <c r="C15" t="s">
        <v>578</v>
      </c>
      <c r="D15" t="s">
        <v>579</v>
      </c>
    </row>
    <row r="16" spans="1:4" x14ac:dyDescent="0.4">
      <c r="A16" t="s">
        <v>580</v>
      </c>
      <c r="B16" t="s">
        <v>581</v>
      </c>
      <c r="C16" t="s">
        <v>582</v>
      </c>
      <c r="D16" t="s">
        <v>145</v>
      </c>
    </row>
    <row r="17" spans="1:4" x14ac:dyDescent="0.4">
      <c r="A17" t="s">
        <v>583</v>
      </c>
      <c r="B17" t="s">
        <v>584</v>
      </c>
      <c r="C17" t="s">
        <v>585</v>
      </c>
      <c r="D17" t="s">
        <v>586</v>
      </c>
    </row>
    <row r="18" spans="1:4" x14ac:dyDescent="0.4">
      <c r="A18" t="s">
        <v>587</v>
      </c>
      <c r="B18" t="s">
        <v>588</v>
      </c>
      <c r="C18" t="s">
        <v>589</v>
      </c>
      <c r="D18" t="s">
        <v>249</v>
      </c>
    </row>
    <row r="19" spans="1:4" x14ac:dyDescent="0.4">
      <c r="A19" t="s">
        <v>590</v>
      </c>
      <c r="B19" t="s">
        <v>591</v>
      </c>
      <c r="C19" t="s">
        <v>592</v>
      </c>
      <c r="D19" t="s">
        <v>48</v>
      </c>
    </row>
    <row r="20" spans="1:4" x14ac:dyDescent="0.4">
      <c r="A20" t="s">
        <v>593</v>
      </c>
      <c r="B20" t="s">
        <v>594</v>
      </c>
      <c r="C20" t="s">
        <v>595</v>
      </c>
      <c r="D20" t="s">
        <v>596</v>
      </c>
    </row>
    <row r="21" spans="1:4" x14ac:dyDescent="0.4">
      <c r="A21" t="s">
        <v>597</v>
      </c>
      <c r="B21" t="s">
        <v>598</v>
      </c>
      <c r="C21" t="s">
        <v>599</v>
      </c>
      <c r="D21" t="s">
        <v>600</v>
      </c>
    </row>
    <row r="22" spans="1:4" x14ac:dyDescent="0.4">
      <c r="A22" t="s">
        <v>601</v>
      </c>
      <c r="B22" t="s">
        <v>602</v>
      </c>
      <c r="C22" t="s">
        <v>603</v>
      </c>
      <c r="D22" t="s">
        <v>288</v>
      </c>
    </row>
    <row r="23" spans="1:4" x14ac:dyDescent="0.4">
      <c r="A23" t="s">
        <v>604</v>
      </c>
      <c r="B23" t="s">
        <v>605</v>
      </c>
      <c r="C23" t="s">
        <v>606</v>
      </c>
      <c r="D23" t="s">
        <v>607</v>
      </c>
    </row>
    <row r="24" spans="1:4" x14ac:dyDescent="0.4">
      <c r="A24" t="s">
        <v>608</v>
      </c>
      <c r="B24" t="s">
        <v>609</v>
      </c>
      <c r="C24" t="s">
        <v>610</v>
      </c>
      <c r="D24" t="s">
        <v>329</v>
      </c>
    </row>
    <row r="25" spans="1:4" x14ac:dyDescent="0.4">
      <c r="A25" t="s">
        <v>611</v>
      </c>
      <c r="B25" t="s">
        <v>612</v>
      </c>
      <c r="C25" t="s">
        <v>613</v>
      </c>
      <c r="D25" t="s">
        <v>183</v>
      </c>
    </row>
    <row r="26" spans="1:4" x14ac:dyDescent="0.4">
      <c r="A26" t="s">
        <v>614</v>
      </c>
      <c r="B26" t="s">
        <v>615</v>
      </c>
      <c r="C26" t="s">
        <v>616</v>
      </c>
      <c r="D26" t="s">
        <v>617</v>
      </c>
    </row>
    <row r="27" spans="1:4" x14ac:dyDescent="0.4">
      <c r="A27" t="s">
        <v>618</v>
      </c>
      <c r="B27" t="s">
        <v>619</v>
      </c>
      <c r="C27" t="s">
        <v>620</v>
      </c>
      <c r="D27" t="s">
        <v>621</v>
      </c>
    </row>
    <row r="28" spans="1:4" x14ac:dyDescent="0.4">
      <c r="A28" t="s">
        <v>622</v>
      </c>
      <c r="B28" t="s">
        <v>623</v>
      </c>
      <c r="C28" t="s">
        <v>624</v>
      </c>
      <c r="D28" t="s">
        <v>625</v>
      </c>
    </row>
    <row r="29" spans="1:4" x14ac:dyDescent="0.4">
      <c r="A29" t="s">
        <v>626</v>
      </c>
      <c r="B29" t="s">
        <v>627</v>
      </c>
      <c r="C29" t="s">
        <v>628</v>
      </c>
      <c r="D29" t="s">
        <v>186</v>
      </c>
    </row>
    <row r="30" spans="1:4" x14ac:dyDescent="0.4">
      <c r="A30" t="s">
        <v>629</v>
      </c>
      <c r="B30" t="s">
        <v>630</v>
      </c>
      <c r="C30" t="s">
        <v>631</v>
      </c>
      <c r="D30" t="s">
        <v>632</v>
      </c>
    </row>
    <row r="31" spans="1:4" x14ac:dyDescent="0.4">
      <c r="A31" t="s">
        <v>633</v>
      </c>
      <c r="B31" t="s">
        <v>634</v>
      </c>
      <c r="C31" t="s">
        <v>635</v>
      </c>
      <c r="D31" t="s">
        <v>636</v>
      </c>
    </row>
    <row r="32" spans="1:4" x14ac:dyDescent="0.4">
      <c r="A32" t="s">
        <v>637</v>
      </c>
      <c r="B32" t="s">
        <v>638</v>
      </c>
      <c r="C32" t="s">
        <v>639</v>
      </c>
      <c r="D32" t="s">
        <v>640</v>
      </c>
    </row>
    <row r="33" spans="1:4" x14ac:dyDescent="0.4">
      <c r="A33" t="s">
        <v>641</v>
      </c>
      <c r="B33" t="s">
        <v>642</v>
      </c>
      <c r="C33" t="s">
        <v>643</v>
      </c>
      <c r="D33" t="s">
        <v>213</v>
      </c>
    </row>
    <row r="34" spans="1:4" x14ac:dyDescent="0.4">
      <c r="A34" t="s">
        <v>644</v>
      </c>
      <c r="B34" t="s">
        <v>645</v>
      </c>
      <c r="C34" t="s">
        <v>646</v>
      </c>
      <c r="D34" t="s">
        <v>4</v>
      </c>
    </row>
    <row r="35" spans="1:4" x14ac:dyDescent="0.4">
      <c r="A35" t="s">
        <v>647</v>
      </c>
      <c r="B35" t="s">
        <v>648</v>
      </c>
      <c r="C35" t="s">
        <v>649</v>
      </c>
      <c r="D35" t="s">
        <v>201</v>
      </c>
    </row>
    <row r="36" spans="1:4" x14ac:dyDescent="0.4">
      <c r="A36" t="s">
        <v>650</v>
      </c>
      <c r="B36" t="s">
        <v>651</v>
      </c>
      <c r="C36" t="s">
        <v>652</v>
      </c>
      <c r="D36" t="s">
        <v>653</v>
      </c>
    </row>
    <row r="37" spans="1:4" x14ac:dyDescent="0.4">
      <c r="A37" t="s">
        <v>654</v>
      </c>
      <c r="B37" t="s">
        <v>655</v>
      </c>
      <c r="C37" t="s">
        <v>656</v>
      </c>
      <c r="D37" t="s">
        <v>234</v>
      </c>
    </row>
    <row r="38" spans="1:4" x14ac:dyDescent="0.4">
      <c r="A38" t="s">
        <v>657</v>
      </c>
      <c r="B38" t="s">
        <v>658</v>
      </c>
      <c r="C38" t="s">
        <v>659</v>
      </c>
      <c r="D38" t="s">
        <v>660</v>
      </c>
    </row>
    <row r="39" spans="1:4" x14ac:dyDescent="0.4">
      <c r="A39" t="s">
        <v>661</v>
      </c>
      <c r="B39" t="s">
        <v>662</v>
      </c>
      <c r="C39" t="s">
        <v>663</v>
      </c>
      <c r="D39" t="s">
        <v>664</v>
      </c>
    </row>
    <row r="40" spans="1:4" x14ac:dyDescent="0.4">
      <c r="A40" t="s">
        <v>665</v>
      </c>
      <c r="B40" t="s">
        <v>666</v>
      </c>
      <c r="C40" t="s">
        <v>667</v>
      </c>
      <c r="D40" t="s">
        <v>155</v>
      </c>
    </row>
    <row r="41" spans="1:4" x14ac:dyDescent="0.4">
      <c r="A41" t="s">
        <v>668</v>
      </c>
      <c r="B41" t="s">
        <v>669</v>
      </c>
      <c r="C41" t="s">
        <v>670</v>
      </c>
      <c r="D41" t="s">
        <v>232</v>
      </c>
    </row>
    <row r="42" spans="1:4" x14ac:dyDescent="0.4">
      <c r="A42" t="s">
        <v>671</v>
      </c>
      <c r="B42" t="s">
        <v>672</v>
      </c>
      <c r="C42" t="s">
        <v>673</v>
      </c>
      <c r="D42" t="s">
        <v>660</v>
      </c>
    </row>
    <row r="43" spans="1:4" x14ac:dyDescent="0.4">
      <c r="A43" t="s">
        <v>674</v>
      </c>
      <c r="B43" t="s">
        <v>675</v>
      </c>
      <c r="C43" t="s">
        <v>676</v>
      </c>
      <c r="D43" t="s">
        <v>677</v>
      </c>
    </row>
    <row r="44" spans="1:4" x14ac:dyDescent="0.4">
      <c r="A44" t="s">
        <v>678</v>
      </c>
      <c r="B44" t="s">
        <v>679</v>
      </c>
      <c r="C44" t="s">
        <v>680</v>
      </c>
      <c r="D44" t="s">
        <v>12</v>
      </c>
    </row>
    <row r="45" spans="1:4" x14ac:dyDescent="0.4">
      <c r="A45" t="s">
        <v>681</v>
      </c>
      <c r="B45" t="s">
        <v>682</v>
      </c>
      <c r="C45" t="s">
        <v>683</v>
      </c>
      <c r="D45" t="s">
        <v>684</v>
      </c>
    </row>
    <row r="46" spans="1:4" x14ac:dyDescent="0.4">
      <c r="A46" t="s">
        <v>685</v>
      </c>
      <c r="B46" t="s">
        <v>686</v>
      </c>
      <c r="C46" t="s">
        <v>687</v>
      </c>
      <c r="D46" t="s">
        <v>688</v>
      </c>
    </row>
    <row r="47" spans="1:4" x14ac:dyDescent="0.4">
      <c r="A47" t="s">
        <v>689</v>
      </c>
      <c r="B47" t="s">
        <v>690</v>
      </c>
      <c r="C47" t="s">
        <v>691</v>
      </c>
      <c r="D47" t="s">
        <v>180</v>
      </c>
    </row>
    <row r="48" spans="1:4" x14ac:dyDescent="0.4">
      <c r="A48" t="s">
        <v>692</v>
      </c>
      <c r="B48" t="s">
        <v>693</v>
      </c>
      <c r="C48" t="s">
        <v>694</v>
      </c>
      <c r="D48" t="s">
        <v>695</v>
      </c>
    </row>
    <row r="49" spans="1:4" x14ac:dyDescent="0.4">
      <c r="A49" t="s">
        <v>696</v>
      </c>
      <c r="B49" t="s">
        <v>697</v>
      </c>
      <c r="C49" t="s">
        <v>698</v>
      </c>
      <c r="D49" t="s">
        <v>288</v>
      </c>
    </row>
    <row r="50" spans="1:4" x14ac:dyDescent="0.4">
      <c r="A50" t="s">
        <v>699</v>
      </c>
      <c r="B50" t="s">
        <v>700</v>
      </c>
      <c r="C50" t="s">
        <v>701</v>
      </c>
      <c r="D50" t="s">
        <v>121</v>
      </c>
    </row>
    <row r="51" spans="1:4" x14ac:dyDescent="0.4">
      <c r="A51" t="s">
        <v>702</v>
      </c>
      <c r="B51" t="s">
        <v>703</v>
      </c>
      <c r="C51" t="s">
        <v>704</v>
      </c>
      <c r="D51" t="s">
        <v>18</v>
      </c>
    </row>
    <row r="52" spans="1:4" x14ac:dyDescent="0.4">
      <c r="A52" t="s">
        <v>705</v>
      </c>
      <c r="B52" t="s">
        <v>706</v>
      </c>
      <c r="C52" t="s">
        <v>707</v>
      </c>
      <c r="D52" t="s">
        <v>5</v>
      </c>
    </row>
    <row r="53" spans="1:4" x14ac:dyDescent="0.4">
      <c r="A53" t="s">
        <v>708</v>
      </c>
      <c r="B53" t="s">
        <v>709</v>
      </c>
      <c r="C53" t="s">
        <v>710</v>
      </c>
      <c r="D53" t="s">
        <v>711</v>
      </c>
    </row>
    <row r="54" spans="1:4" x14ac:dyDescent="0.4">
      <c r="A54" t="s">
        <v>712</v>
      </c>
      <c r="B54" t="s">
        <v>713</v>
      </c>
      <c r="C54" t="s">
        <v>714</v>
      </c>
      <c r="D54" t="s">
        <v>148</v>
      </c>
    </row>
    <row r="55" spans="1:4" x14ac:dyDescent="0.4">
      <c r="A55" t="s">
        <v>192</v>
      </c>
      <c r="B55" t="s">
        <v>193</v>
      </c>
      <c r="C55" t="s">
        <v>715</v>
      </c>
      <c r="D55" t="s">
        <v>12</v>
      </c>
    </row>
    <row r="56" spans="1:4" x14ac:dyDescent="0.4">
      <c r="A56" t="s">
        <v>210</v>
      </c>
      <c r="B56" t="s">
        <v>211</v>
      </c>
      <c r="C56" t="s">
        <v>716</v>
      </c>
      <c r="D56" t="s">
        <v>204</v>
      </c>
    </row>
    <row r="57" spans="1:4" x14ac:dyDescent="0.4">
      <c r="A57" t="s">
        <v>717</v>
      </c>
      <c r="B57" t="s">
        <v>718</v>
      </c>
      <c r="C57" t="s">
        <v>719</v>
      </c>
      <c r="D57" t="s">
        <v>53</v>
      </c>
    </row>
    <row r="58" spans="1:4" x14ac:dyDescent="0.4">
      <c r="A58" t="s">
        <v>720</v>
      </c>
      <c r="B58" t="s">
        <v>721</v>
      </c>
      <c r="C58" t="s">
        <v>722</v>
      </c>
      <c r="D58" t="s">
        <v>74</v>
      </c>
    </row>
    <row r="59" spans="1:4" x14ac:dyDescent="0.4">
      <c r="A59" t="s">
        <v>723</v>
      </c>
      <c r="B59" t="s">
        <v>724</v>
      </c>
      <c r="C59" t="s">
        <v>725</v>
      </c>
      <c r="D59" t="s">
        <v>726</v>
      </c>
    </row>
    <row r="60" spans="1:4" x14ac:dyDescent="0.4">
      <c r="A60" t="s">
        <v>315</v>
      </c>
      <c r="B60" t="s">
        <v>316</v>
      </c>
      <c r="C60" t="s">
        <v>727</v>
      </c>
      <c r="D60" t="s">
        <v>79</v>
      </c>
    </row>
    <row r="61" spans="1:4" x14ac:dyDescent="0.4">
      <c r="A61" t="s">
        <v>728</v>
      </c>
      <c r="B61" t="s">
        <v>729</v>
      </c>
      <c r="C61" t="s">
        <v>730</v>
      </c>
      <c r="D61" t="s">
        <v>73</v>
      </c>
    </row>
    <row r="62" spans="1:4" x14ac:dyDescent="0.4">
      <c r="A62" t="s">
        <v>731</v>
      </c>
      <c r="B62" t="s">
        <v>732</v>
      </c>
      <c r="C62" t="s">
        <v>733</v>
      </c>
      <c r="D62" t="s">
        <v>111</v>
      </c>
    </row>
    <row r="63" spans="1:4" x14ac:dyDescent="0.4">
      <c r="A63" t="s">
        <v>69</v>
      </c>
      <c r="B63" t="s">
        <v>734</v>
      </c>
      <c r="C63" t="s">
        <v>735</v>
      </c>
      <c r="D63" t="s">
        <v>99</v>
      </c>
    </row>
    <row r="64" spans="1:4" x14ac:dyDescent="0.4">
      <c r="A64" t="s">
        <v>736</v>
      </c>
      <c r="B64" t="s">
        <v>737</v>
      </c>
      <c r="C64" t="s">
        <v>738</v>
      </c>
      <c r="D64" t="s">
        <v>60</v>
      </c>
    </row>
    <row r="65" spans="1:4" x14ac:dyDescent="0.4">
      <c r="A65" t="s">
        <v>61</v>
      </c>
      <c r="B65" t="s">
        <v>62</v>
      </c>
      <c r="C65" t="s">
        <v>739</v>
      </c>
      <c r="D65" t="s">
        <v>9</v>
      </c>
    </row>
    <row r="66" spans="1:4" x14ac:dyDescent="0.4">
      <c r="A66" t="s">
        <v>740</v>
      </c>
      <c r="B66" t="s">
        <v>741</v>
      </c>
      <c r="C66" t="s">
        <v>742</v>
      </c>
      <c r="D66" t="s">
        <v>68</v>
      </c>
    </row>
    <row r="67" spans="1:4" x14ac:dyDescent="0.4">
      <c r="A67" t="s">
        <v>743</v>
      </c>
      <c r="B67" t="s">
        <v>744</v>
      </c>
      <c r="C67" t="s">
        <v>745</v>
      </c>
      <c r="D67" t="s">
        <v>746</v>
      </c>
    </row>
    <row r="68" spans="1:4" x14ac:dyDescent="0.4">
      <c r="A68" t="s">
        <v>747</v>
      </c>
      <c r="B68" t="s">
        <v>748</v>
      </c>
      <c r="C68" t="s">
        <v>749</v>
      </c>
      <c r="D68" t="s">
        <v>116</v>
      </c>
    </row>
    <row r="69" spans="1:4" x14ac:dyDescent="0.4">
      <c r="A69" t="s">
        <v>750</v>
      </c>
      <c r="B69" t="s">
        <v>751</v>
      </c>
      <c r="C69" t="s">
        <v>752</v>
      </c>
      <c r="D69" t="s">
        <v>55</v>
      </c>
    </row>
    <row r="70" spans="1:4" x14ac:dyDescent="0.4">
      <c r="A70" t="s">
        <v>753</v>
      </c>
      <c r="B70" t="s">
        <v>754</v>
      </c>
      <c r="C70" t="s">
        <v>755</v>
      </c>
      <c r="D70" t="s">
        <v>54</v>
      </c>
    </row>
    <row r="71" spans="1:4" x14ac:dyDescent="0.4">
      <c r="A71" t="s">
        <v>756</v>
      </c>
      <c r="B71" t="s">
        <v>757</v>
      </c>
      <c r="C71" t="s">
        <v>758</v>
      </c>
      <c r="D71" t="s">
        <v>759</v>
      </c>
    </row>
    <row r="72" spans="1:4" x14ac:dyDescent="0.4">
      <c r="A72" t="s">
        <v>358</v>
      </c>
      <c r="B72" t="s">
        <v>359</v>
      </c>
      <c r="C72" t="s">
        <v>760</v>
      </c>
      <c r="D72" t="s">
        <v>55</v>
      </c>
    </row>
    <row r="73" spans="1:4" x14ac:dyDescent="0.4">
      <c r="A73" t="s">
        <v>761</v>
      </c>
      <c r="B73" t="s">
        <v>762</v>
      </c>
      <c r="C73" t="s">
        <v>763</v>
      </c>
      <c r="D73" t="s">
        <v>429</v>
      </c>
    </row>
    <row r="74" spans="1:4" x14ac:dyDescent="0.4">
      <c r="A74" t="s">
        <v>764</v>
      </c>
      <c r="B74" t="s">
        <v>765</v>
      </c>
      <c r="C74" t="s">
        <v>766</v>
      </c>
      <c r="D74" t="s">
        <v>746</v>
      </c>
    </row>
    <row r="75" spans="1:4" x14ac:dyDescent="0.4">
      <c r="A75" t="s">
        <v>767</v>
      </c>
      <c r="B75" t="s">
        <v>768</v>
      </c>
      <c r="C75" t="s">
        <v>769</v>
      </c>
      <c r="D75" t="s">
        <v>770</v>
      </c>
    </row>
    <row r="76" spans="1:4" x14ac:dyDescent="0.4">
      <c r="A76" t="s">
        <v>771</v>
      </c>
      <c r="B76" t="s">
        <v>772</v>
      </c>
      <c r="C76" t="s">
        <v>773</v>
      </c>
      <c r="D76" t="s">
        <v>137</v>
      </c>
    </row>
    <row r="77" spans="1:4" x14ac:dyDescent="0.4">
      <c r="A77" t="s">
        <v>135</v>
      </c>
      <c r="B77" t="s">
        <v>136</v>
      </c>
      <c r="C77" t="s">
        <v>774</v>
      </c>
      <c r="D77" t="s">
        <v>137</v>
      </c>
    </row>
    <row r="78" spans="1:4" x14ac:dyDescent="0.4">
      <c r="A78" t="s">
        <v>775</v>
      </c>
      <c r="B78" t="s">
        <v>776</v>
      </c>
      <c r="C78" t="s">
        <v>777</v>
      </c>
      <c r="D78" t="s">
        <v>778</v>
      </c>
    </row>
    <row r="79" spans="1:4" x14ac:dyDescent="0.4">
      <c r="A79" t="s">
        <v>779</v>
      </c>
      <c r="B79" t="s">
        <v>780</v>
      </c>
      <c r="C79" t="s">
        <v>781</v>
      </c>
      <c r="D79" t="s">
        <v>243</v>
      </c>
    </row>
    <row r="80" spans="1:4" x14ac:dyDescent="0.4">
      <c r="A80" t="s">
        <v>83</v>
      </c>
      <c r="B80" t="s">
        <v>782</v>
      </c>
      <c r="C80" t="s">
        <v>783</v>
      </c>
      <c r="D80" t="s">
        <v>68</v>
      </c>
    </row>
    <row r="81" spans="1:4" x14ac:dyDescent="0.4">
      <c r="A81" t="s">
        <v>784</v>
      </c>
      <c r="B81" t="s">
        <v>785</v>
      </c>
      <c r="C81" t="s">
        <v>786</v>
      </c>
      <c r="D81" t="s">
        <v>787</v>
      </c>
    </row>
    <row r="82" spans="1:4" x14ac:dyDescent="0.4">
      <c r="A82" t="s">
        <v>788</v>
      </c>
      <c r="B82" t="s">
        <v>789</v>
      </c>
      <c r="C82" t="s">
        <v>790</v>
      </c>
      <c r="D82" t="s">
        <v>55</v>
      </c>
    </row>
    <row r="83" spans="1:4" x14ac:dyDescent="0.4">
      <c r="A83" t="s">
        <v>791</v>
      </c>
      <c r="B83" t="s">
        <v>792</v>
      </c>
      <c r="C83" t="s">
        <v>793</v>
      </c>
      <c r="D83" t="s">
        <v>794</v>
      </c>
    </row>
    <row r="84" spans="1:4" x14ac:dyDescent="0.4">
      <c r="A84" t="s">
        <v>795</v>
      </c>
      <c r="B84" t="s">
        <v>796</v>
      </c>
      <c r="C84" t="s">
        <v>797</v>
      </c>
      <c r="D84" t="s">
        <v>39</v>
      </c>
    </row>
    <row r="85" spans="1:4" x14ac:dyDescent="0.4">
      <c r="A85" t="s">
        <v>798</v>
      </c>
      <c r="B85" t="s">
        <v>799</v>
      </c>
      <c r="C85" t="s">
        <v>800</v>
      </c>
      <c r="D85" t="s">
        <v>39</v>
      </c>
    </row>
    <row r="86" spans="1:4" x14ac:dyDescent="0.4">
      <c r="A86" t="s">
        <v>511</v>
      </c>
      <c r="B86" t="s">
        <v>512</v>
      </c>
      <c r="C86" t="s">
        <v>801</v>
      </c>
      <c r="D86" t="s">
        <v>39</v>
      </c>
    </row>
    <row r="87" spans="1:4" x14ac:dyDescent="0.4">
      <c r="A87" t="s">
        <v>802</v>
      </c>
      <c r="B87" t="s">
        <v>803</v>
      </c>
      <c r="C87" t="s">
        <v>804</v>
      </c>
      <c r="D87" t="s">
        <v>805</v>
      </c>
    </row>
    <row r="88" spans="1:4" x14ac:dyDescent="0.4">
      <c r="A88" t="s">
        <v>806</v>
      </c>
      <c r="B88" t="s">
        <v>807</v>
      </c>
      <c r="C88" t="s">
        <v>808</v>
      </c>
      <c r="D88" t="s">
        <v>12</v>
      </c>
    </row>
    <row r="89" spans="1:4" x14ac:dyDescent="0.4">
      <c r="A89" t="s">
        <v>809</v>
      </c>
      <c r="B89" t="s">
        <v>810</v>
      </c>
      <c r="C89" t="s">
        <v>811</v>
      </c>
      <c r="D89" t="s">
        <v>812</v>
      </c>
    </row>
    <row r="90" spans="1:4" x14ac:dyDescent="0.4">
      <c r="A90" t="s">
        <v>813</v>
      </c>
      <c r="B90" t="s">
        <v>814</v>
      </c>
      <c r="C90" t="s">
        <v>815</v>
      </c>
      <c r="D90" t="s">
        <v>816</v>
      </c>
    </row>
    <row r="91" spans="1:4" x14ac:dyDescent="0.4">
      <c r="A91" t="s">
        <v>817</v>
      </c>
      <c r="B91" t="s">
        <v>818</v>
      </c>
      <c r="C91" t="s">
        <v>819</v>
      </c>
      <c r="D91" t="s">
        <v>280</v>
      </c>
    </row>
    <row r="92" spans="1:4" x14ac:dyDescent="0.4">
      <c r="A92" t="s">
        <v>820</v>
      </c>
      <c r="B92" t="s">
        <v>821</v>
      </c>
      <c r="C92" t="s">
        <v>822</v>
      </c>
      <c r="D92" t="s">
        <v>4</v>
      </c>
    </row>
    <row r="93" spans="1:4" x14ac:dyDescent="0.4">
      <c r="A93" t="s">
        <v>823</v>
      </c>
      <c r="B93" t="s">
        <v>824</v>
      </c>
      <c r="C93" t="s">
        <v>825</v>
      </c>
      <c r="D93" t="s">
        <v>32</v>
      </c>
    </row>
    <row r="94" spans="1:4" x14ac:dyDescent="0.4">
      <c r="A94" t="s">
        <v>10</v>
      </c>
      <c r="B94" t="s">
        <v>11</v>
      </c>
      <c r="C94" t="s">
        <v>826</v>
      </c>
      <c r="D94" t="s">
        <v>12</v>
      </c>
    </row>
    <row r="95" spans="1:4" x14ac:dyDescent="0.4">
      <c r="A95" t="s">
        <v>827</v>
      </c>
      <c r="B95" t="s">
        <v>828</v>
      </c>
      <c r="C95" t="s">
        <v>829</v>
      </c>
      <c r="D95" t="s">
        <v>267</v>
      </c>
    </row>
    <row r="96" spans="1:4" x14ac:dyDescent="0.4">
      <c r="A96" t="s">
        <v>259</v>
      </c>
      <c r="B96" t="s">
        <v>830</v>
      </c>
      <c r="C96" t="s">
        <v>831</v>
      </c>
      <c r="D96" t="s">
        <v>499</v>
      </c>
    </row>
    <row r="97" spans="1:4" x14ac:dyDescent="0.4">
      <c r="A97" t="s">
        <v>832</v>
      </c>
      <c r="B97" t="s">
        <v>833</v>
      </c>
      <c r="C97" t="s">
        <v>834</v>
      </c>
      <c r="D97" t="s">
        <v>232</v>
      </c>
    </row>
    <row r="98" spans="1:4" x14ac:dyDescent="0.4">
      <c r="A98" t="s">
        <v>37</v>
      </c>
      <c r="B98" t="s">
        <v>38</v>
      </c>
      <c r="C98" t="s">
        <v>835</v>
      </c>
      <c r="D98" t="s">
        <v>39</v>
      </c>
    </row>
    <row r="99" spans="1:4" x14ac:dyDescent="0.4">
      <c r="A99" t="s">
        <v>836</v>
      </c>
      <c r="B99" t="s">
        <v>837</v>
      </c>
      <c r="C99" t="s">
        <v>838</v>
      </c>
      <c r="D99" t="s">
        <v>839</v>
      </c>
    </row>
    <row r="100" spans="1:4" x14ac:dyDescent="0.4">
      <c r="A100" t="s">
        <v>433</v>
      </c>
      <c r="B100" t="s">
        <v>434</v>
      </c>
      <c r="C100" t="s">
        <v>840</v>
      </c>
      <c r="D100" t="s">
        <v>243</v>
      </c>
    </row>
    <row r="101" spans="1:4" x14ac:dyDescent="0.4">
      <c r="A101" t="s">
        <v>841</v>
      </c>
      <c r="B101" t="s">
        <v>842</v>
      </c>
      <c r="C101" t="s">
        <v>843</v>
      </c>
      <c r="D101" t="s">
        <v>844</v>
      </c>
    </row>
    <row r="102" spans="1:4" x14ac:dyDescent="0.4">
      <c r="A102" t="s">
        <v>845</v>
      </c>
      <c r="B102" t="s">
        <v>846</v>
      </c>
      <c r="C102" t="s">
        <v>847</v>
      </c>
      <c r="D102" t="s">
        <v>848</v>
      </c>
    </row>
    <row r="103" spans="1:4" x14ac:dyDescent="0.4">
      <c r="A103" t="s">
        <v>849</v>
      </c>
      <c r="B103" t="s">
        <v>850</v>
      </c>
      <c r="C103" t="s">
        <v>851</v>
      </c>
      <c r="D103" t="s">
        <v>852</v>
      </c>
    </row>
    <row r="104" spans="1:4" x14ac:dyDescent="0.4">
      <c r="A104" t="s">
        <v>853</v>
      </c>
      <c r="B104" t="s">
        <v>854</v>
      </c>
      <c r="C104" t="s">
        <v>855</v>
      </c>
      <c r="D104" t="s">
        <v>856</v>
      </c>
    </row>
    <row r="105" spans="1:4" x14ac:dyDescent="0.4">
      <c r="A105" t="s">
        <v>857</v>
      </c>
      <c r="B105" t="s">
        <v>858</v>
      </c>
      <c r="C105" t="s">
        <v>859</v>
      </c>
      <c r="D105" t="s">
        <v>860</v>
      </c>
    </row>
    <row r="106" spans="1:4" x14ac:dyDescent="0.4">
      <c r="A106" t="s">
        <v>861</v>
      </c>
      <c r="B106" t="s">
        <v>862</v>
      </c>
      <c r="C106" t="s">
        <v>863</v>
      </c>
      <c r="D106" t="s">
        <v>864</v>
      </c>
    </row>
    <row r="107" spans="1:4" x14ac:dyDescent="0.4">
      <c r="A107" t="s">
        <v>865</v>
      </c>
      <c r="B107" t="s">
        <v>866</v>
      </c>
      <c r="C107" t="s">
        <v>867</v>
      </c>
      <c r="D107" t="s">
        <v>54</v>
      </c>
    </row>
    <row r="108" spans="1:4" x14ac:dyDescent="0.4">
      <c r="A108" t="s">
        <v>868</v>
      </c>
      <c r="B108" t="s">
        <v>869</v>
      </c>
      <c r="C108" t="s">
        <v>870</v>
      </c>
      <c r="D108" t="s">
        <v>176</v>
      </c>
    </row>
    <row r="109" spans="1:4" x14ac:dyDescent="0.4">
      <c r="A109" t="s">
        <v>871</v>
      </c>
      <c r="B109" t="s">
        <v>872</v>
      </c>
      <c r="C109" t="s">
        <v>873</v>
      </c>
      <c r="D109" t="s">
        <v>874</v>
      </c>
    </row>
    <row r="110" spans="1:4" x14ac:dyDescent="0.4">
      <c r="A110" t="s">
        <v>202</v>
      </c>
      <c r="B110" t="s">
        <v>203</v>
      </c>
      <c r="C110" t="s">
        <v>875</v>
      </c>
      <c r="D110" t="s">
        <v>204</v>
      </c>
    </row>
    <row r="111" spans="1:4" x14ac:dyDescent="0.4">
      <c r="A111" t="s">
        <v>876</v>
      </c>
      <c r="B111" t="s">
        <v>877</v>
      </c>
      <c r="C111" t="s">
        <v>878</v>
      </c>
      <c r="D111" t="s">
        <v>243</v>
      </c>
    </row>
    <row r="112" spans="1:4" x14ac:dyDescent="0.4">
      <c r="A112" t="s">
        <v>879</v>
      </c>
      <c r="B112" t="s">
        <v>880</v>
      </c>
      <c r="C112" t="s">
        <v>881</v>
      </c>
      <c r="D112" t="s">
        <v>882</v>
      </c>
    </row>
    <row r="113" spans="1:4" x14ac:dyDescent="0.4">
      <c r="A113" t="s">
        <v>883</v>
      </c>
      <c r="B113" t="s">
        <v>884</v>
      </c>
      <c r="C113" t="s">
        <v>885</v>
      </c>
      <c r="D113" t="s">
        <v>886</v>
      </c>
    </row>
    <row r="114" spans="1:4" x14ac:dyDescent="0.4">
      <c r="A114" t="s">
        <v>887</v>
      </c>
      <c r="B114" t="s">
        <v>888</v>
      </c>
      <c r="C114" t="s">
        <v>889</v>
      </c>
      <c r="D114" t="s">
        <v>890</v>
      </c>
    </row>
    <row r="115" spans="1:4" x14ac:dyDescent="0.4">
      <c r="A115" t="s">
        <v>184</v>
      </c>
      <c r="B115" t="s">
        <v>185</v>
      </c>
      <c r="C115" t="s">
        <v>891</v>
      </c>
      <c r="D115" t="s">
        <v>186</v>
      </c>
    </row>
    <row r="116" spans="1:4" x14ac:dyDescent="0.4">
      <c r="A116" t="s">
        <v>892</v>
      </c>
      <c r="B116" t="s">
        <v>893</v>
      </c>
      <c r="C116" t="s">
        <v>894</v>
      </c>
      <c r="D116" t="s">
        <v>385</v>
      </c>
    </row>
    <row r="117" spans="1:4" x14ac:dyDescent="0.4">
      <c r="A117" t="s">
        <v>895</v>
      </c>
      <c r="B117" t="s">
        <v>896</v>
      </c>
      <c r="C117" t="s">
        <v>897</v>
      </c>
      <c r="D117" t="s">
        <v>898</v>
      </c>
    </row>
    <row r="118" spans="1:4" x14ac:dyDescent="0.4">
      <c r="A118" t="s">
        <v>899</v>
      </c>
      <c r="B118" t="s">
        <v>900</v>
      </c>
      <c r="C118" t="s">
        <v>901</v>
      </c>
      <c r="D118" t="s">
        <v>4</v>
      </c>
    </row>
    <row r="119" spans="1:4" x14ac:dyDescent="0.4">
      <c r="A119" t="s">
        <v>902</v>
      </c>
      <c r="B119" t="s">
        <v>903</v>
      </c>
      <c r="C119" t="s">
        <v>904</v>
      </c>
      <c r="D119" t="s">
        <v>905</v>
      </c>
    </row>
    <row r="120" spans="1:4" x14ac:dyDescent="0.4">
      <c r="A120" t="s">
        <v>906</v>
      </c>
      <c r="B120" t="s">
        <v>907</v>
      </c>
      <c r="C120" t="s">
        <v>908</v>
      </c>
      <c r="D120" t="s">
        <v>180</v>
      </c>
    </row>
    <row r="121" spans="1:4" x14ac:dyDescent="0.4">
      <c r="A121" t="s">
        <v>909</v>
      </c>
      <c r="B121" t="s">
        <v>910</v>
      </c>
      <c r="C121" t="s">
        <v>911</v>
      </c>
      <c r="D121" t="s">
        <v>144</v>
      </c>
    </row>
    <row r="122" spans="1:4" x14ac:dyDescent="0.4">
      <c r="A122" t="s">
        <v>194</v>
      </c>
      <c r="B122" t="s">
        <v>195</v>
      </c>
      <c r="C122" t="s">
        <v>912</v>
      </c>
      <c r="D122" t="s">
        <v>4</v>
      </c>
    </row>
    <row r="123" spans="1:4" x14ac:dyDescent="0.4">
      <c r="A123" t="s">
        <v>913</v>
      </c>
      <c r="B123" t="s">
        <v>914</v>
      </c>
      <c r="C123" t="s">
        <v>915</v>
      </c>
      <c r="D123" t="s">
        <v>916</v>
      </c>
    </row>
    <row r="124" spans="1:4" x14ac:dyDescent="0.4">
      <c r="A124" t="s">
        <v>917</v>
      </c>
      <c r="B124" t="s">
        <v>918</v>
      </c>
      <c r="C124" t="s">
        <v>919</v>
      </c>
      <c r="D124" t="s">
        <v>141</v>
      </c>
    </row>
    <row r="125" spans="1:4" x14ac:dyDescent="0.4">
      <c r="A125" t="s">
        <v>142</v>
      </c>
      <c r="B125" t="s">
        <v>143</v>
      </c>
      <c r="C125" t="s">
        <v>920</v>
      </c>
      <c r="D125" t="s">
        <v>144</v>
      </c>
    </row>
    <row r="126" spans="1:4" x14ac:dyDescent="0.4">
      <c r="A126" t="s">
        <v>921</v>
      </c>
      <c r="B126" t="s">
        <v>922</v>
      </c>
      <c r="C126" t="s">
        <v>923</v>
      </c>
      <c r="D126" t="s">
        <v>4</v>
      </c>
    </row>
    <row r="127" spans="1:4" x14ac:dyDescent="0.4">
      <c r="A127" t="s">
        <v>924</v>
      </c>
      <c r="B127" t="s">
        <v>925</v>
      </c>
      <c r="C127" t="s">
        <v>926</v>
      </c>
      <c r="D127" t="s">
        <v>385</v>
      </c>
    </row>
    <row r="128" spans="1:4" x14ac:dyDescent="0.4">
      <c r="A128" t="s">
        <v>927</v>
      </c>
      <c r="B128" t="s">
        <v>928</v>
      </c>
      <c r="C128" t="s">
        <v>929</v>
      </c>
      <c r="D128" t="s">
        <v>242</v>
      </c>
    </row>
    <row r="129" spans="1:4" x14ac:dyDescent="0.4">
      <c r="A129" t="s">
        <v>930</v>
      </c>
      <c r="B129" t="s">
        <v>931</v>
      </c>
      <c r="C129" t="s">
        <v>932</v>
      </c>
      <c r="D129" t="s">
        <v>283</v>
      </c>
    </row>
    <row r="130" spans="1:4" x14ac:dyDescent="0.4">
      <c r="A130" t="s">
        <v>933</v>
      </c>
      <c r="B130" t="s">
        <v>934</v>
      </c>
      <c r="C130" t="s">
        <v>935</v>
      </c>
      <c r="D130" t="s">
        <v>4</v>
      </c>
    </row>
    <row r="131" spans="1:4" x14ac:dyDescent="0.4">
      <c r="A131" t="s">
        <v>936</v>
      </c>
      <c r="B131" t="s">
        <v>937</v>
      </c>
      <c r="C131" t="s">
        <v>938</v>
      </c>
      <c r="D131" t="s">
        <v>36</v>
      </c>
    </row>
    <row r="132" spans="1:4" x14ac:dyDescent="0.4">
      <c r="A132" t="s">
        <v>939</v>
      </c>
      <c r="B132" t="s">
        <v>940</v>
      </c>
      <c r="C132" t="s">
        <v>941</v>
      </c>
      <c r="D132" t="s">
        <v>186</v>
      </c>
    </row>
    <row r="133" spans="1:4" x14ac:dyDescent="0.4">
      <c r="A133" t="s">
        <v>942</v>
      </c>
      <c r="B133" t="s">
        <v>943</v>
      </c>
      <c r="C133" t="s">
        <v>944</v>
      </c>
      <c r="D133" t="s">
        <v>121</v>
      </c>
    </row>
    <row r="134" spans="1:4" x14ac:dyDescent="0.4">
      <c r="A134" t="s">
        <v>945</v>
      </c>
      <c r="B134" t="s">
        <v>946</v>
      </c>
      <c r="C134" t="s">
        <v>947</v>
      </c>
      <c r="D134" t="s">
        <v>45</v>
      </c>
    </row>
    <row r="135" spans="1:4" x14ac:dyDescent="0.4">
      <c r="A135" t="s">
        <v>948</v>
      </c>
      <c r="B135" t="s">
        <v>949</v>
      </c>
      <c r="C135" t="s">
        <v>950</v>
      </c>
      <c r="D135" t="s">
        <v>249</v>
      </c>
    </row>
    <row r="136" spans="1:4" x14ac:dyDescent="0.4">
      <c r="A136" t="s">
        <v>951</v>
      </c>
      <c r="B136" t="s">
        <v>952</v>
      </c>
      <c r="C136" t="s">
        <v>953</v>
      </c>
      <c r="D136" t="s">
        <v>288</v>
      </c>
    </row>
    <row r="137" spans="1:4" x14ac:dyDescent="0.4">
      <c r="A137" t="s">
        <v>954</v>
      </c>
      <c r="B137" t="s">
        <v>955</v>
      </c>
      <c r="C137" t="s">
        <v>956</v>
      </c>
      <c r="D137" t="s">
        <v>141</v>
      </c>
    </row>
    <row r="138" spans="1:4" x14ac:dyDescent="0.4">
      <c r="A138" t="s">
        <v>957</v>
      </c>
      <c r="B138" t="s">
        <v>958</v>
      </c>
      <c r="C138" t="s">
        <v>959</v>
      </c>
      <c r="D138" t="s">
        <v>329</v>
      </c>
    </row>
    <row r="139" spans="1:4" x14ac:dyDescent="0.4">
      <c r="A139" t="s">
        <v>199</v>
      </c>
      <c r="B139" t="s">
        <v>200</v>
      </c>
      <c r="C139" t="s">
        <v>960</v>
      </c>
      <c r="D139" t="s">
        <v>201</v>
      </c>
    </row>
    <row r="140" spans="1:4" x14ac:dyDescent="0.4">
      <c r="A140" t="s">
        <v>961</v>
      </c>
      <c r="B140" t="s">
        <v>962</v>
      </c>
      <c r="C140" t="s">
        <v>963</v>
      </c>
      <c r="D140" t="s">
        <v>237</v>
      </c>
    </row>
    <row r="141" spans="1:4" x14ac:dyDescent="0.4">
      <c r="A141" t="s">
        <v>964</v>
      </c>
      <c r="B141" t="s">
        <v>965</v>
      </c>
      <c r="C141" t="s">
        <v>966</v>
      </c>
      <c r="D141" t="s">
        <v>144</v>
      </c>
    </row>
    <row r="142" spans="1:4" x14ac:dyDescent="0.4">
      <c r="A142" t="s">
        <v>967</v>
      </c>
      <c r="B142" t="s">
        <v>968</v>
      </c>
      <c r="C142" t="s">
        <v>969</v>
      </c>
      <c r="D142" t="s">
        <v>4</v>
      </c>
    </row>
    <row r="143" spans="1:4" x14ac:dyDescent="0.4">
      <c r="A143" t="s">
        <v>970</v>
      </c>
      <c r="B143" t="s">
        <v>971</v>
      </c>
      <c r="C143" t="s">
        <v>972</v>
      </c>
      <c r="D143" t="s">
        <v>973</v>
      </c>
    </row>
    <row r="144" spans="1:4" x14ac:dyDescent="0.4">
      <c r="A144" t="s">
        <v>197</v>
      </c>
      <c r="B144" t="s">
        <v>198</v>
      </c>
      <c r="C144" t="s">
        <v>974</v>
      </c>
      <c r="D144" t="s">
        <v>148</v>
      </c>
    </row>
    <row r="145" spans="1:4" x14ac:dyDescent="0.4">
      <c r="A145" t="s">
        <v>975</v>
      </c>
      <c r="B145" t="s">
        <v>976</v>
      </c>
      <c r="C145" t="s">
        <v>977</v>
      </c>
      <c r="D145" t="s">
        <v>204</v>
      </c>
    </row>
    <row r="146" spans="1:4" x14ac:dyDescent="0.4">
      <c r="A146" t="s">
        <v>978</v>
      </c>
      <c r="B146" t="s">
        <v>979</v>
      </c>
      <c r="C146" t="s">
        <v>980</v>
      </c>
      <c r="D146" t="s">
        <v>981</v>
      </c>
    </row>
    <row r="147" spans="1:4" x14ac:dyDescent="0.4">
      <c r="A147" t="s">
        <v>982</v>
      </c>
      <c r="B147" t="s">
        <v>983</v>
      </c>
      <c r="C147" t="s">
        <v>984</v>
      </c>
      <c r="D147" t="s">
        <v>985</v>
      </c>
    </row>
    <row r="148" spans="1:4" x14ac:dyDescent="0.4">
      <c r="A148" t="s">
        <v>986</v>
      </c>
      <c r="B148" t="s">
        <v>987</v>
      </c>
      <c r="C148" t="s">
        <v>988</v>
      </c>
      <c r="D148" t="s">
        <v>989</v>
      </c>
    </row>
    <row r="149" spans="1:4" x14ac:dyDescent="0.4">
      <c r="A149" t="s">
        <v>990</v>
      </c>
      <c r="B149" t="s">
        <v>991</v>
      </c>
      <c r="C149" t="s">
        <v>992</v>
      </c>
      <c r="D149" t="s">
        <v>993</v>
      </c>
    </row>
    <row r="150" spans="1:4" x14ac:dyDescent="0.4">
      <c r="A150" t="s">
        <v>433</v>
      </c>
      <c r="B150" t="s">
        <v>434</v>
      </c>
      <c r="C150" t="s">
        <v>994</v>
      </c>
      <c r="D150" t="s">
        <v>243</v>
      </c>
    </row>
    <row r="151" spans="1:4" x14ac:dyDescent="0.4">
      <c r="A151" t="s">
        <v>995</v>
      </c>
      <c r="B151" t="s">
        <v>996</v>
      </c>
      <c r="C151" t="s">
        <v>997</v>
      </c>
      <c r="D151" t="s">
        <v>998</v>
      </c>
    </row>
    <row r="152" spans="1:4" x14ac:dyDescent="0.4">
      <c r="A152" t="s">
        <v>671</v>
      </c>
      <c r="B152" t="s">
        <v>672</v>
      </c>
      <c r="C152" t="s">
        <v>999</v>
      </c>
      <c r="D152" t="s">
        <v>660</v>
      </c>
    </row>
    <row r="153" spans="1:4" x14ac:dyDescent="0.4">
      <c r="A153" t="s">
        <v>1000</v>
      </c>
      <c r="B153" t="s">
        <v>1001</v>
      </c>
      <c r="C153" t="s">
        <v>1002</v>
      </c>
      <c r="D153" t="s">
        <v>1003</v>
      </c>
    </row>
    <row r="154" spans="1:4" x14ac:dyDescent="0.4">
      <c r="A154" t="s">
        <v>1004</v>
      </c>
      <c r="B154" t="s">
        <v>1005</v>
      </c>
      <c r="C154" t="s">
        <v>1006</v>
      </c>
      <c r="D154" t="s">
        <v>137</v>
      </c>
    </row>
    <row r="155" spans="1:4" x14ac:dyDescent="0.4">
      <c r="A155" t="s">
        <v>296</v>
      </c>
      <c r="B155" t="s">
        <v>297</v>
      </c>
      <c r="C155" t="s">
        <v>1007</v>
      </c>
      <c r="D155" t="s">
        <v>180</v>
      </c>
    </row>
    <row r="156" spans="1:4" x14ac:dyDescent="0.4">
      <c r="A156" t="s">
        <v>1008</v>
      </c>
      <c r="B156" t="s">
        <v>1009</v>
      </c>
      <c r="C156" t="s">
        <v>1010</v>
      </c>
      <c r="D156" t="s">
        <v>39</v>
      </c>
    </row>
    <row r="157" spans="1:4" x14ac:dyDescent="0.4">
      <c r="A157" t="s">
        <v>1011</v>
      </c>
      <c r="B157" t="s">
        <v>1012</v>
      </c>
      <c r="C157" t="s">
        <v>1013</v>
      </c>
      <c r="D157" t="s">
        <v>169</v>
      </c>
    </row>
    <row r="158" spans="1:4" x14ac:dyDescent="0.4">
      <c r="A158" t="s">
        <v>795</v>
      </c>
      <c r="B158" t="s">
        <v>796</v>
      </c>
      <c r="C158" t="s">
        <v>1014</v>
      </c>
      <c r="D158" t="s">
        <v>39</v>
      </c>
    </row>
    <row r="159" spans="1:4" x14ac:dyDescent="0.4">
      <c r="A159" t="s">
        <v>192</v>
      </c>
      <c r="B159" t="s">
        <v>193</v>
      </c>
      <c r="C159" t="s">
        <v>1015</v>
      </c>
      <c r="D159" t="s">
        <v>12</v>
      </c>
    </row>
    <row r="160" spans="1:4" x14ac:dyDescent="0.4">
      <c r="A160" t="s">
        <v>206</v>
      </c>
      <c r="B160" t="s">
        <v>207</v>
      </c>
      <c r="C160" t="s">
        <v>1016</v>
      </c>
      <c r="D160" t="s">
        <v>48</v>
      </c>
    </row>
    <row r="161" spans="1:4" x14ac:dyDescent="0.4">
      <c r="A161" t="s">
        <v>1017</v>
      </c>
      <c r="B161" t="s">
        <v>1018</v>
      </c>
      <c r="C161" t="s">
        <v>1019</v>
      </c>
      <c r="D161" t="s">
        <v>1020</v>
      </c>
    </row>
    <row r="162" spans="1:4" x14ac:dyDescent="0.4">
      <c r="A162" t="s">
        <v>849</v>
      </c>
      <c r="B162" t="s">
        <v>850</v>
      </c>
      <c r="C162" t="s">
        <v>1021</v>
      </c>
      <c r="D162" t="s">
        <v>852</v>
      </c>
    </row>
    <row r="163" spans="1:4" x14ac:dyDescent="0.4">
      <c r="A163" t="s">
        <v>1022</v>
      </c>
      <c r="B163" t="s">
        <v>1023</v>
      </c>
      <c r="C163" t="s">
        <v>1024</v>
      </c>
      <c r="D163" t="s">
        <v>42</v>
      </c>
    </row>
    <row r="164" spans="1:4" x14ac:dyDescent="0.4">
      <c r="A164" t="s">
        <v>208</v>
      </c>
      <c r="B164" t="s">
        <v>209</v>
      </c>
      <c r="C164" t="s">
        <v>1025</v>
      </c>
      <c r="D164" t="s">
        <v>145</v>
      </c>
    </row>
    <row r="165" spans="1:4" x14ac:dyDescent="0.4">
      <c r="A165" t="s">
        <v>1026</v>
      </c>
      <c r="B165" t="s">
        <v>1027</v>
      </c>
      <c r="C165" t="s">
        <v>1028</v>
      </c>
      <c r="D165" t="s">
        <v>191</v>
      </c>
    </row>
    <row r="166" spans="1:4" x14ac:dyDescent="0.4">
      <c r="A166" t="s">
        <v>1029</v>
      </c>
      <c r="B166" t="s">
        <v>1030</v>
      </c>
      <c r="C166" t="s">
        <v>1031</v>
      </c>
      <c r="D166" t="s">
        <v>246</v>
      </c>
    </row>
    <row r="167" spans="1:4" x14ac:dyDescent="0.4">
      <c r="A167" t="s">
        <v>1032</v>
      </c>
      <c r="B167" t="s">
        <v>1033</v>
      </c>
      <c r="C167" t="s">
        <v>1034</v>
      </c>
      <c r="D167" t="s">
        <v>148</v>
      </c>
    </row>
    <row r="168" spans="1:4" x14ac:dyDescent="0.4">
      <c r="A168" t="s">
        <v>1035</v>
      </c>
      <c r="B168" t="s">
        <v>1036</v>
      </c>
      <c r="C168" t="s">
        <v>1037</v>
      </c>
      <c r="D168" t="s">
        <v>432</v>
      </c>
    </row>
    <row r="169" spans="1:4" x14ac:dyDescent="0.4">
      <c r="A169" t="s">
        <v>876</v>
      </c>
      <c r="B169" t="s">
        <v>877</v>
      </c>
      <c r="C169" t="s">
        <v>1038</v>
      </c>
      <c r="D169" t="s">
        <v>243</v>
      </c>
    </row>
    <row r="170" spans="1:4" x14ac:dyDescent="0.4">
      <c r="A170" t="s">
        <v>1039</v>
      </c>
      <c r="B170" t="s">
        <v>1040</v>
      </c>
      <c r="C170" t="s">
        <v>1041</v>
      </c>
      <c r="D170" t="s">
        <v>4</v>
      </c>
    </row>
    <row r="171" spans="1:4" x14ac:dyDescent="0.4">
      <c r="A171" t="s">
        <v>419</v>
      </c>
      <c r="B171" t="s">
        <v>420</v>
      </c>
      <c r="C171" t="s">
        <v>1042</v>
      </c>
      <c r="D171" t="s">
        <v>148</v>
      </c>
    </row>
    <row r="172" spans="1:4" x14ac:dyDescent="0.4">
      <c r="A172" t="s">
        <v>990</v>
      </c>
      <c r="B172" t="s">
        <v>991</v>
      </c>
      <c r="C172" t="s">
        <v>1043</v>
      </c>
      <c r="D172" t="s">
        <v>993</v>
      </c>
    </row>
    <row r="173" spans="1:4" x14ac:dyDescent="0.4">
      <c r="A173" t="s">
        <v>1044</v>
      </c>
      <c r="B173" t="s">
        <v>1045</v>
      </c>
      <c r="C173" t="s">
        <v>1046</v>
      </c>
      <c r="D173" t="s">
        <v>1047</v>
      </c>
    </row>
    <row r="174" spans="1:4" x14ac:dyDescent="0.4">
      <c r="A174" t="s">
        <v>1048</v>
      </c>
      <c r="B174" t="s">
        <v>1049</v>
      </c>
      <c r="C174" t="s">
        <v>1050</v>
      </c>
      <c r="D174" t="s">
        <v>1051</v>
      </c>
    </row>
    <row r="175" spans="1:4" x14ac:dyDescent="0.4">
      <c r="A175" t="s">
        <v>1052</v>
      </c>
      <c r="B175" t="s">
        <v>1053</v>
      </c>
      <c r="C175" t="s">
        <v>1054</v>
      </c>
      <c r="D175" t="s">
        <v>1055</v>
      </c>
    </row>
    <row r="176" spans="1:4" x14ac:dyDescent="0.4">
      <c r="A176" t="s">
        <v>1056</v>
      </c>
      <c r="B176" t="s">
        <v>1057</v>
      </c>
      <c r="C176" t="s">
        <v>1058</v>
      </c>
      <c r="D176" t="s">
        <v>1059</v>
      </c>
    </row>
    <row r="177" spans="1:4" x14ac:dyDescent="0.4">
      <c r="A177" t="s">
        <v>1060</v>
      </c>
      <c r="B177" t="s">
        <v>1061</v>
      </c>
      <c r="C177" t="s">
        <v>1062</v>
      </c>
      <c r="D177" t="s">
        <v>1063</v>
      </c>
    </row>
    <row r="178" spans="1:4" x14ac:dyDescent="0.4">
      <c r="A178" t="s">
        <v>1064</v>
      </c>
      <c r="B178" t="s">
        <v>1065</v>
      </c>
      <c r="C178" t="s">
        <v>1066</v>
      </c>
      <c r="D178" t="s">
        <v>1067</v>
      </c>
    </row>
    <row r="179" spans="1:4" x14ac:dyDescent="0.4">
      <c r="A179" t="s">
        <v>1068</v>
      </c>
      <c r="B179" t="s">
        <v>1069</v>
      </c>
      <c r="C179" t="s">
        <v>1070</v>
      </c>
      <c r="D179" t="s">
        <v>1071</v>
      </c>
    </row>
    <row r="180" spans="1:4" x14ac:dyDescent="0.4">
      <c r="A180" t="s">
        <v>1072</v>
      </c>
      <c r="B180" t="s">
        <v>1073</v>
      </c>
      <c r="C180" t="s">
        <v>1074</v>
      </c>
      <c r="D180" t="s">
        <v>1075</v>
      </c>
    </row>
    <row r="181" spans="1:4" x14ac:dyDescent="0.4">
      <c r="A181" t="s">
        <v>1076</v>
      </c>
      <c r="B181" t="s">
        <v>1077</v>
      </c>
      <c r="C181" t="s">
        <v>1078</v>
      </c>
      <c r="D181" t="s">
        <v>1079</v>
      </c>
    </row>
    <row r="182" spans="1:4" x14ac:dyDescent="0.4">
      <c r="A182" t="s">
        <v>1080</v>
      </c>
      <c r="B182" t="s">
        <v>1081</v>
      </c>
      <c r="C182" t="s">
        <v>1082</v>
      </c>
      <c r="D182" t="s">
        <v>1067</v>
      </c>
    </row>
    <row r="183" spans="1:4" x14ac:dyDescent="0.4">
      <c r="A183" t="s">
        <v>1083</v>
      </c>
      <c r="B183" t="s">
        <v>1084</v>
      </c>
      <c r="C183" t="s">
        <v>1085</v>
      </c>
      <c r="D183" t="s">
        <v>1071</v>
      </c>
    </row>
    <row r="184" spans="1:4" x14ac:dyDescent="0.4">
      <c r="A184" t="s">
        <v>857</v>
      </c>
      <c r="B184" t="s">
        <v>858</v>
      </c>
      <c r="C184" t="s">
        <v>1086</v>
      </c>
      <c r="D184" t="s">
        <v>860</v>
      </c>
    </row>
    <row r="185" spans="1:4" x14ac:dyDescent="0.4">
      <c r="A185" t="s">
        <v>1087</v>
      </c>
      <c r="B185" t="s">
        <v>1088</v>
      </c>
      <c r="C185" t="s">
        <v>1089</v>
      </c>
      <c r="D185" t="s">
        <v>9</v>
      </c>
    </row>
    <row r="186" spans="1:4" x14ac:dyDescent="0.4">
      <c r="A186" t="s">
        <v>1090</v>
      </c>
      <c r="B186" t="s">
        <v>1091</v>
      </c>
      <c r="C186" t="s">
        <v>1092</v>
      </c>
      <c r="D186" t="s">
        <v>1093</v>
      </c>
    </row>
    <row r="187" spans="1:4" x14ac:dyDescent="0.4">
      <c r="A187" t="s">
        <v>1094</v>
      </c>
      <c r="B187" t="s">
        <v>1095</v>
      </c>
      <c r="C187" t="s">
        <v>1096</v>
      </c>
      <c r="D187" t="s">
        <v>1071</v>
      </c>
    </row>
    <row r="188" spans="1:4" x14ac:dyDescent="0.4">
      <c r="A188" t="s">
        <v>30</v>
      </c>
      <c r="B188" t="s">
        <v>1097</v>
      </c>
      <c r="C188" t="s">
        <v>1098</v>
      </c>
      <c r="D188" t="s">
        <v>32</v>
      </c>
    </row>
    <row r="189" spans="1:4" x14ac:dyDescent="0.4">
      <c r="A189" t="s">
        <v>409</v>
      </c>
      <c r="B189" t="s">
        <v>410</v>
      </c>
      <c r="C189" t="s">
        <v>1099</v>
      </c>
      <c r="D189" t="s">
        <v>396</v>
      </c>
    </row>
    <row r="190" spans="1:4" x14ac:dyDescent="0.4">
      <c r="A190" t="s">
        <v>1100</v>
      </c>
      <c r="B190" t="s">
        <v>1101</v>
      </c>
      <c r="C190" t="s">
        <v>1102</v>
      </c>
      <c r="D190" t="s">
        <v>1103</v>
      </c>
    </row>
    <row r="191" spans="1:4" x14ac:dyDescent="0.4">
      <c r="A191" t="s">
        <v>1104</v>
      </c>
      <c r="B191" t="s">
        <v>1105</v>
      </c>
      <c r="C191" t="s">
        <v>1106</v>
      </c>
      <c r="D191" t="s">
        <v>1107</v>
      </c>
    </row>
    <row r="192" spans="1:4" x14ac:dyDescent="0.4">
      <c r="A192" t="s">
        <v>1108</v>
      </c>
      <c r="B192" t="s">
        <v>1109</v>
      </c>
      <c r="C192" t="s">
        <v>1110</v>
      </c>
      <c r="D192" t="s">
        <v>1111</v>
      </c>
    </row>
    <row r="193" spans="1:4" x14ac:dyDescent="0.4">
      <c r="A193" t="s">
        <v>1112</v>
      </c>
      <c r="B193" t="s">
        <v>1113</v>
      </c>
      <c r="C193" t="s">
        <v>1114</v>
      </c>
      <c r="D193" t="s">
        <v>1067</v>
      </c>
    </row>
    <row r="194" spans="1:4" x14ac:dyDescent="0.4">
      <c r="A194" t="s">
        <v>1115</v>
      </c>
      <c r="B194" t="s">
        <v>1116</v>
      </c>
      <c r="C194" t="s">
        <v>1117</v>
      </c>
      <c r="D194" t="s">
        <v>1118</v>
      </c>
    </row>
    <row r="195" spans="1:4" x14ac:dyDescent="0.4">
      <c r="A195" t="s">
        <v>1119</v>
      </c>
      <c r="B195" t="s">
        <v>1120</v>
      </c>
      <c r="C195" t="s">
        <v>1121</v>
      </c>
      <c r="D195" t="s">
        <v>1122</v>
      </c>
    </row>
    <row r="196" spans="1:4" x14ac:dyDescent="0.4">
      <c r="A196" t="s">
        <v>1123</v>
      </c>
      <c r="B196" t="s">
        <v>1124</v>
      </c>
      <c r="C196" t="s">
        <v>1125</v>
      </c>
      <c r="D196" t="s">
        <v>277</v>
      </c>
    </row>
    <row r="197" spans="1:4" x14ac:dyDescent="0.4">
      <c r="A197" t="s">
        <v>1126</v>
      </c>
      <c r="B197" t="s">
        <v>1127</v>
      </c>
      <c r="C197" t="s">
        <v>1128</v>
      </c>
      <c r="D197" t="s">
        <v>312</v>
      </c>
    </row>
    <row r="198" spans="1:4" x14ac:dyDescent="0.4">
      <c r="A198" t="s">
        <v>1129</v>
      </c>
      <c r="B198" t="s">
        <v>1130</v>
      </c>
      <c r="C198" t="s">
        <v>1131</v>
      </c>
      <c r="D198" t="s">
        <v>116</v>
      </c>
    </row>
    <row r="199" spans="1:4" x14ac:dyDescent="0.4">
      <c r="A199" t="s">
        <v>1132</v>
      </c>
      <c r="B199" t="s">
        <v>1133</v>
      </c>
      <c r="C199" t="s">
        <v>1134</v>
      </c>
      <c r="D199" t="s">
        <v>196</v>
      </c>
    </row>
    <row r="200" spans="1:4" x14ac:dyDescent="0.4">
      <c r="A200" t="s">
        <v>861</v>
      </c>
      <c r="B200" t="s">
        <v>862</v>
      </c>
      <c r="C200" t="s">
        <v>1135</v>
      </c>
      <c r="D200" t="s">
        <v>864</v>
      </c>
    </row>
    <row r="201" spans="1:4" x14ac:dyDescent="0.4">
      <c r="A201" t="s">
        <v>1136</v>
      </c>
      <c r="B201" t="s">
        <v>1137</v>
      </c>
      <c r="C201" t="s">
        <v>1138</v>
      </c>
      <c r="D201" t="s">
        <v>1139</v>
      </c>
    </row>
    <row r="202" spans="1:4" x14ac:dyDescent="0.4">
      <c r="A202" t="s">
        <v>6</v>
      </c>
      <c r="B202" t="s">
        <v>7</v>
      </c>
      <c r="C202" t="s">
        <v>1140</v>
      </c>
      <c r="D202" t="s">
        <v>8</v>
      </c>
    </row>
    <row r="203" spans="1:4" x14ac:dyDescent="0.4">
      <c r="A203" t="s">
        <v>1141</v>
      </c>
      <c r="B203" t="s">
        <v>1142</v>
      </c>
      <c r="C203" t="s">
        <v>1143</v>
      </c>
      <c r="D203" t="s">
        <v>1071</v>
      </c>
    </row>
    <row r="204" spans="1:4" x14ac:dyDescent="0.4">
      <c r="A204" t="s">
        <v>1144</v>
      </c>
      <c r="B204" t="s">
        <v>1145</v>
      </c>
      <c r="C204" t="s">
        <v>1146</v>
      </c>
      <c r="D204" t="s">
        <v>1147</v>
      </c>
    </row>
    <row r="205" spans="1:4" x14ac:dyDescent="0.4">
      <c r="A205" t="s">
        <v>1148</v>
      </c>
      <c r="B205" t="s">
        <v>1149</v>
      </c>
      <c r="C205" t="s">
        <v>1150</v>
      </c>
      <c r="D205" t="s">
        <v>1067</v>
      </c>
    </row>
    <row r="206" spans="1:4" x14ac:dyDescent="0.4">
      <c r="A206" t="s">
        <v>296</v>
      </c>
      <c r="B206" t="s">
        <v>297</v>
      </c>
      <c r="C206" t="s">
        <v>1151</v>
      </c>
      <c r="D206" t="s">
        <v>180</v>
      </c>
    </row>
    <row r="207" spans="1:4" x14ac:dyDescent="0.4">
      <c r="A207" t="s">
        <v>1152</v>
      </c>
      <c r="B207" t="s">
        <v>1153</v>
      </c>
      <c r="C207" t="s">
        <v>1154</v>
      </c>
      <c r="D207" t="s">
        <v>1067</v>
      </c>
    </row>
    <row r="208" spans="1:4" x14ac:dyDescent="0.4">
      <c r="A208" t="s">
        <v>16</v>
      </c>
      <c r="B208" t="s">
        <v>17</v>
      </c>
      <c r="C208" t="s">
        <v>1155</v>
      </c>
      <c r="D208" t="s">
        <v>18</v>
      </c>
    </row>
    <row r="209" spans="1:4" x14ac:dyDescent="0.4">
      <c r="A209" t="s">
        <v>1156</v>
      </c>
      <c r="B209" t="s">
        <v>1157</v>
      </c>
      <c r="C209" t="s">
        <v>1158</v>
      </c>
      <c r="D209" t="s">
        <v>1159</v>
      </c>
    </row>
    <row r="210" spans="1:4" x14ac:dyDescent="0.4">
      <c r="A210" t="s">
        <v>1160</v>
      </c>
      <c r="B210" t="s">
        <v>1161</v>
      </c>
      <c r="C210" t="s">
        <v>1162</v>
      </c>
      <c r="D210" t="s">
        <v>1163</v>
      </c>
    </row>
    <row r="211" spans="1:4" x14ac:dyDescent="0.4">
      <c r="A211" t="s">
        <v>407</v>
      </c>
      <c r="B211" t="s">
        <v>408</v>
      </c>
      <c r="C211" t="s">
        <v>1164</v>
      </c>
      <c r="D211" t="s">
        <v>100</v>
      </c>
    </row>
    <row r="212" spans="1:4" x14ac:dyDescent="0.4">
      <c r="A212" t="s">
        <v>1165</v>
      </c>
      <c r="B212" t="s">
        <v>1166</v>
      </c>
      <c r="C212" t="s">
        <v>1167</v>
      </c>
      <c r="D212" t="s">
        <v>1168</v>
      </c>
    </row>
    <row r="213" spans="1:4" x14ac:dyDescent="0.4">
      <c r="A213" t="s">
        <v>1169</v>
      </c>
      <c r="B213" t="s">
        <v>1170</v>
      </c>
      <c r="C213" t="s">
        <v>1171</v>
      </c>
      <c r="D213" t="s">
        <v>1172</v>
      </c>
    </row>
    <row r="214" spans="1:4" x14ac:dyDescent="0.4">
      <c r="A214" t="s">
        <v>1173</v>
      </c>
      <c r="B214" t="s">
        <v>1174</v>
      </c>
      <c r="C214" t="s">
        <v>1175</v>
      </c>
      <c r="D214" t="s">
        <v>1176</v>
      </c>
    </row>
    <row r="215" spans="1:4" x14ac:dyDescent="0.4">
      <c r="A215" t="s">
        <v>1169</v>
      </c>
      <c r="B215" t="s">
        <v>1177</v>
      </c>
      <c r="C215" t="s">
        <v>1178</v>
      </c>
      <c r="D215" t="s">
        <v>1176</v>
      </c>
    </row>
    <row r="216" spans="1:4" x14ac:dyDescent="0.4">
      <c r="A216" t="s">
        <v>156</v>
      </c>
      <c r="B216" t="s">
        <v>157</v>
      </c>
      <c r="C216" t="s">
        <v>1179</v>
      </c>
      <c r="D216" t="s">
        <v>158</v>
      </c>
    </row>
    <row r="217" spans="1:4" x14ac:dyDescent="0.4">
      <c r="A217" t="s">
        <v>795</v>
      </c>
      <c r="B217" t="s">
        <v>796</v>
      </c>
      <c r="C217" t="s">
        <v>1180</v>
      </c>
      <c r="D217" t="s">
        <v>39</v>
      </c>
    </row>
    <row r="218" spans="1:4" x14ac:dyDescent="0.4">
      <c r="A218" t="s">
        <v>1181</v>
      </c>
      <c r="B218" t="s">
        <v>1182</v>
      </c>
      <c r="C218" t="s">
        <v>1183</v>
      </c>
      <c r="D218" t="s">
        <v>32</v>
      </c>
    </row>
    <row r="219" spans="1:4" x14ac:dyDescent="0.4">
      <c r="A219" t="s">
        <v>139</v>
      </c>
      <c r="B219" t="s">
        <v>140</v>
      </c>
      <c r="C219" t="s">
        <v>1184</v>
      </c>
      <c r="D219" t="s">
        <v>48</v>
      </c>
    </row>
    <row r="220" spans="1:4" x14ac:dyDescent="0.4">
      <c r="A220" t="s">
        <v>1185</v>
      </c>
      <c r="B220" t="s">
        <v>1186</v>
      </c>
      <c r="C220" t="s">
        <v>1187</v>
      </c>
      <c r="D220" t="s">
        <v>144</v>
      </c>
    </row>
    <row r="221" spans="1:4" x14ac:dyDescent="0.4">
      <c r="A221" t="s">
        <v>151</v>
      </c>
      <c r="B221" t="s">
        <v>152</v>
      </c>
      <c r="C221" t="s">
        <v>1188</v>
      </c>
      <c r="D221" t="s">
        <v>32</v>
      </c>
    </row>
    <row r="222" spans="1:4" x14ac:dyDescent="0.4">
      <c r="A222" t="s">
        <v>208</v>
      </c>
      <c r="B222" t="s">
        <v>209</v>
      </c>
      <c r="C222" t="s">
        <v>1189</v>
      </c>
      <c r="D222" t="s">
        <v>145</v>
      </c>
    </row>
    <row r="223" spans="1:4" x14ac:dyDescent="0.4">
      <c r="A223" t="s">
        <v>1190</v>
      </c>
      <c r="B223" t="s">
        <v>1191</v>
      </c>
      <c r="C223" t="s">
        <v>1192</v>
      </c>
      <c r="D223" t="s">
        <v>1193</v>
      </c>
    </row>
    <row r="224" spans="1:4" x14ac:dyDescent="0.4">
      <c r="A224" t="s">
        <v>1194</v>
      </c>
      <c r="B224" t="s">
        <v>1195</v>
      </c>
      <c r="C224" t="s">
        <v>1196</v>
      </c>
      <c r="D224" t="s">
        <v>1197</v>
      </c>
    </row>
    <row r="225" spans="1:4" x14ac:dyDescent="0.4">
      <c r="A225" t="s">
        <v>1198</v>
      </c>
      <c r="B225" t="s">
        <v>1199</v>
      </c>
      <c r="C225" t="s">
        <v>1200</v>
      </c>
      <c r="D225" t="s">
        <v>1201</v>
      </c>
    </row>
    <row r="226" spans="1:4" x14ac:dyDescent="0.4">
      <c r="A226" t="s">
        <v>1202</v>
      </c>
      <c r="B226" t="s">
        <v>1203</v>
      </c>
      <c r="C226" t="s">
        <v>1204</v>
      </c>
      <c r="D226" t="s">
        <v>1205</v>
      </c>
    </row>
    <row r="227" spans="1:4" x14ac:dyDescent="0.4">
      <c r="A227" t="s">
        <v>1206</v>
      </c>
      <c r="B227" t="s">
        <v>1207</v>
      </c>
      <c r="C227" t="s">
        <v>1208</v>
      </c>
      <c r="D227" t="s">
        <v>39</v>
      </c>
    </row>
    <row r="228" spans="1:4" x14ac:dyDescent="0.4">
      <c r="A228" t="s">
        <v>394</v>
      </c>
      <c r="B228" t="s">
        <v>395</v>
      </c>
      <c r="C228" t="s">
        <v>1209</v>
      </c>
      <c r="D228" t="s">
        <v>261</v>
      </c>
    </row>
    <row r="229" spans="1:4" x14ac:dyDescent="0.4">
      <c r="A229" t="s">
        <v>795</v>
      </c>
      <c r="B229" t="s">
        <v>796</v>
      </c>
      <c r="C229" t="s">
        <v>1210</v>
      </c>
      <c r="D229" t="s">
        <v>39</v>
      </c>
    </row>
    <row r="230" spans="1:4" x14ac:dyDescent="0.4">
      <c r="A230" t="s">
        <v>1211</v>
      </c>
      <c r="B230" t="s">
        <v>1212</v>
      </c>
      <c r="C230" t="s">
        <v>1213</v>
      </c>
      <c r="D230" t="s">
        <v>254</v>
      </c>
    </row>
    <row r="231" spans="1:4" x14ac:dyDescent="0.4">
      <c r="A231" t="s">
        <v>1214</v>
      </c>
      <c r="B231" t="s">
        <v>1215</v>
      </c>
      <c r="C231" t="s">
        <v>1216</v>
      </c>
      <c r="D231" t="s">
        <v>403</v>
      </c>
    </row>
    <row r="232" spans="1:4" x14ac:dyDescent="0.4">
      <c r="A232" t="s">
        <v>187</v>
      </c>
      <c r="B232" t="s">
        <v>188</v>
      </c>
      <c r="C232" t="s">
        <v>1217</v>
      </c>
      <c r="D232" t="s">
        <v>4</v>
      </c>
    </row>
    <row r="233" spans="1:4" x14ac:dyDescent="0.4">
      <c r="A233" t="s">
        <v>25</v>
      </c>
      <c r="B233" t="s">
        <v>26</v>
      </c>
      <c r="C233" t="s">
        <v>1218</v>
      </c>
      <c r="D233" t="s">
        <v>12</v>
      </c>
    </row>
    <row r="234" spans="1:4" x14ac:dyDescent="0.4">
      <c r="A234" t="s">
        <v>192</v>
      </c>
      <c r="B234" t="s">
        <v>193</v>
      </c>
      <c r="C234" t="s">
        <v>1219</v>
      </c>
      <c r="D234" t="s">
        <v>12</v>
      </c>
    </row>
    <row r="235" spans="1:4" x14ac:dyDescent="0.4">
      <c r="A235" t="s">
        <v>374</v>
      </c>
      <c r="B235" t="s">
        <v>375</v>
      </c>
      <c r="C235" t="s">
        <v>1220</v>
      </c>
      <c r="D235" t="s">
        <v>376</v>
      </c>
    </row>
    <row r="236" spans="1:4" x14ac:dyDescent="0.4">
      <c r="A236" t="s">
        <v>1221</v>
      </c>
      <c r="B236" t="s">
        <v>1222</v>
      </c>
      <c r="C236" t="s">
        <v>1223</v>
      </c>
      <c r="D236" t="s">
        <v>148</v>
      </c>
    </row>
    <row r="237" spans="1:4" x14ac:dyDescent="0.4">
      <c r="A237" t="s">
        <v>1224</v>
      </c>
      <c r="B237" t="s">
        <v>1225</v>
      </c>
      <c r="C237" t="s">
        <v>1226</v>
      </c>
      <c r="D237" t="s">
        <v>385</v>
      </c>
    </row>
    <row r="238" spans="1:4" x14ac:dyDescent="0.4">
      <c r="A238" t="s">
        <v>1227</v>
      </c>
      <c r="B238" t="s">
        <v>1228</v>
      </c>
      <c r="C238" t="s">
        <v>1229</v>
      </c>
      <c r="D238" t="s">
        <v>232</v>
      </c>
    </row>
    <row r="239" spans="1:4" x14ac:dyDescent="0.4">
      <c r="A239" t="s">
        <v>1230</v>
      </c>
      <c r="B239" t="s">
        <v>1231</v>
      </c>
      <c r="C239" t="s">
        <v>1232</v>
      </c>
      <c r="D239" t="s">
        <v>1233</v>
      </c>
    </row>
    <row r="240" spans="1:4" x14ac:dyDescent="0.4">
      <c r="A240" t="s">
        <v>1234</v>
      </c>
      <c r="B240" t="s">
        <v>1235</v>
      </c>
      <c r="C240" t="s">
        <v>1236</v>
      </c>
      <c r="D240" t="s">
        <v>148</v>
      </c>
    </row>
    <row r="241" spans="1:4" x14ac:dyDescent="0.4">
      <c r="A241" t="s">
        <v>259</v>
      </c>
      <c r="B241" t="s">
        <v>260</v>
      </c>
      <c r="C241" t="s">
        <v>1237</v>
      </c>
      <c r="D241" t="s">
        <v>261</v>
      </c>
    </row>
    <row r="242" spans="1:4" x14ac:dyDescent="0.4">
      <c r="A242" t="s">
        <v>1238</v>
      </c>
      <c r="B242" t="s">
        <v>1239</v>
      </c>
      <c r="C242" t="s">
        <v>1240</v>
      </c>
      <c r="D242" t="s">
        <v>1241</v>
      </c>
    </row>
    <row r="243" spans="1:4" x14ac:dyDescent="0.4">
      <c r="A243" t="s">
        <v>1242</v>
      </c>
      <c r="B243" t="s">
        <v>1243</v>
      </c>
      <c r="C243" t="s">
        <v>1244</v>
      </c>
      <c r="D243" t="s">
        <v>1245</v>
      </c>
    </row>
    <row r="244" spans="1:4" x14ac:dyDescent="0.4">
      <c r="A244" t="s">
        <v>255</v>
      </c>
      <c r="B244" t="s">
        <v>256</v>
      </c>
      <c r="C244" t="s">
        <v>1246</v>
      </c>
      <c r="D244" t="s">
        <v>148</v>
      </c>
    </row>
    <row r="245" spans="1:4" x14ac:dyDescent="0.4">
      <c r="A245" t="s">
        <v>1247</v>
      </c>
      <c r="B245" t="s">
        <v>1248</v>
      </c>
      <c r="C245" t="s">
        <v>1249</v>
      </c>
      <c r="D245" t="s">
        <v>201</v>
      </c>
    </row>
    <row r="246" spans="1:4" x14ac:dyDescent="0.4">
      <c r="A246" t="s">
        <v>437</v>
      </c>
      <c r="B246" t="s">
        <v>438</v>
      </c>
      <c r="C246" t="s">
        <v>1250</v>
      </c>
      <c r="D246" t="s">
        <v>4</v>
      </c>
    </row>
    <row r="247" spans="1:4" x14ac:dyDescent="0.4">
      <c r="A247" t="s">
        <v>1251</v>
      </c>
      <c r="B247" t="s">
        <v>1252</v>
      </c>
      <c r="C247" t="s">
        <v>1253</v>
      </c>
      <c r="D247" t="s">
        <v>126</v>
      </c>
    </row>
    <row r="248" spans="1:4" x14ac:dyDescent="0.4">
      <c r="A248" t="s">
        <v>1254</v>
      </c>
      <c r="B248" t="s">
        <v>1255</v>
      </c>
      <c r="C248" t="s">
        <v>1256</v>
      </c>
      <c r="D248" t="s">
        <v>1257</v>
      </c>
    </row>
    <row r="249" spans="1:4" x14ac:dyDescent="0.4">
      <c r="A249" t="s">
        <v>252</v>
      </c>
      <c r="B249" t="s">
        <v>253</v>
      </c>
      <c r="C249" t="s">
        <v>1258</v>
      </c>
      <c r="D249" t="s">
        <v>254</v>
      </c>
    </row>
    <row r="250" spans="1:4" x14ac:dyDescent="0.4">
      <c r="A250" t="s">
        <v>51</v>
      </c>
      <c r="B250" t="s">
        <v>52</v>
      </c>
      <c r="C250" t="s">
        <v>1259</v>
      </c>
      <c r="D250" t="s">
        <v>4</v>
      </c>
    </row>
    <row r="251" spans="1:4" x14ac:dyDescent="0.4">
      <c r="A251" t="s">
        <v>1260</v>
      </c>
      <c r="B251" t="s">
        <v>1261</v>
      </c>
      <c r="C251" t="s">
        <v>1262</v>
      </c>
      <c r="D251" t="s">
        <v>42</v>
      </c>
    </row>
    <row r="252" spans="1:4" x14ac:dyDescent="0.4">
      <c r="A252" t="s">
        <v>1263</v>
      </c>
      <c r="B252" t="s">
        <v>1264</v>
      </c>
      <c r="C252" t="s">
        <v>1265</v>
      </c>
      <c r="D252" t="s">
        <v>232</v>
      </c>
    </row>
    <row r="253" spans="1:4" x14ac:dyDescent="0.4">
      <c r="A253" t="s">
        <v>119</v>
      </c>
      <c r="B253" t="s">
        <v>120</v>
      </c>
      <c r="C253" t="s">
        <v>1266</v>
      </c>
      <c r="D253" t="s">
        <v>121</v>
      </c>
    </row>
    <row r="254" spans="1:4" x14ac:dyDescent="0.4">
      <c r="A254" t="s">
        <v>1267</v>
      </c>
      <c r="B254" t="s">
        <v>1268</v>
      </c>
      <c r="C254" t="s">
        <v>1269</v>
      </c>
      <c r="D254" t="s">
        <v>385</v>
      </c>
    </row>
    <row r="255" spans="1:4" x14ac:dyDescent="0.4">
      <c r="A255" t="s">
        <v>317</v>
      </c>
      <c r="B255" t="s">
        <v>318</v>
      </c>
      <c r="C255" t="s">
        <v>1270</v>
      </c>
      <c r="D255" t="s">
        <v>137</v>
      </c>
    </row>
    <row r="256" spans="1:4" x14ac:dyDescent="0.4">
      <c r="A256" t="s">
        <v>1271</v>
      </c>
      <c r="B256" t="s">
        <v>1272</v>
      </c>
      <c r="C256" t="s">
        <v>1273</v>
      </c>
      <c r="D256" t="s">
        <v>1274</v>
      </c>
    </row>
    <row r="257" spans="1:4" x14ac:dyDescent="0.4">
      <c r="A257" t="s">
        <v>240</v>
      </c>
      <c r="B257" t="s">
        <v>241</v>
      </c>
      <c r="C257" t="s">
        <v>1275</v>
      </c>
      <c r="D257" t="s">
        <v>4</v>
      </c>
    </row>
    <row r="258" spans="1:4" x14ac:dyDescent="0.4">
      <c r="A258" t="s">
        <v>1276</v>
      </c>
      <c r="B258" t="s">
        <v>1277</v>
      </c>
      <c r="C258" t="s">
        <v>1278</v>
      </c>
      <c r="D258" t="s">
        <v>148</v>
      </c>
    </row>
    <row r="259" spans="1:4" x14ac:dyDescent="0.4">
      <c r="A259" t="s">
        <v>795</v>
      </c>
      <c r="B259" t="s">
        <v>796</v>
      </c>
      <c r="C259" t="s">
        <v>1279</v>
      </c>
      <c r="D259" t="s">
        <v>39</v>
      </c>
    </row>
    <row r="260" spans="1:4" x14ac:dyDescent="0.4">
      <c r="A260" t="s">
        <v>849</v>
      </c>
      <c r="B260" t="s">
        <v>850</v>
      </c>
      <c r="C260" t="s">
        <v>1280</v>
      </c>
      <c r="D260" t="s">
        <v>852</v>
      </c>
    </row>
    <row r="261" spans="1:4" x14ac:dyDescent="0.4">
      <c r="A261" t="s">
        <v>982</v>
      </c>
      <c r="B261" t="s">
        <v>983</v>
      </c>
      <c r="C261" t="s">
        <v>1281</v>
      </c>
      <c r="D261" t="s">
        <v>985</v>
      </c>
    </row>
    <row r="262" spans="1:4" x14ac:dyDescent="0.4">
      <c r="A262" t="s">
        <v>1282</v>
      </c>
      <c r="B262" t="s">
        <v>1283</v>
      </c>
      <c r="C262" t="s">
        <v>1284</v>
      </c>
      <c r="D262" t="s">
        <v>1285</v>
      </c>
    </row>
    <row r="263" spans="1:4" x14ac:dyDescent="0.4">
      <c r="A263" t="s">
        <v>1286</v>
      </c>
      <c r="B263" t="s">
        <v>1287</v>
      </c>
      <c r="C263" t="s">
        <v>1288</v>
      </c>
      <c r="D263" t="s">
        <v>1289</v>
      </c>
    </row>
    <row r="264" spans="1:4" x14ac:dyDescent="0.4">
      <c r="A264" t="s">
        <v>1290</v>
      </c>
      <c r="B264" t="s">
        <v>1291</v>
      </c>
      <c r="C264" t="s">
        <v>1292</v>
      </c>
      <c r="D264" t="s">
        <v>1293</v>
      </c>
    </row>
    <row r="265" spans="1:4" x14ac:dyDescent="0.4">
      <c r="A265" t="s">
        <v>849</v>
      </c>
      <c r="B265" t="s">
        <v>850</v>
      </c>
      <c r="C265" t="s">
        <v>1294</v>
      </c>
      <c r="D265" t="s">
        <v>852</v>
      </c>
    </row>
    <row r="266" spans="1:4" x14ac:dyDescent="0.4">
      <c r="A266" t="s">
        <v>247</v>
      </c>
      <c r="B266" t="s">
        <v>248</v>
      </c>
      <c r="C266" t="s">
        <v>1295</v>
      </c>
      <c r="D266" t="s">
        <v>249</v>
      </c>
    </row>
    <row r="267" spans="1:4" x14ac:dyDescent="0.4">
      <c r="A267" t="s">
        <v>388</v>
      </c>
      <c r="B267" t="s">
        <v>389</v>
      </c>
      <c r="C267" t="s">
        <v>1296</v>
      </c>
      <c r="D267" t="s">
        <v>126</v>
      </c>
    </row>
    <row r="268" spans="1:4" x14ac:dyDescent="0.4">
      <c r="A268" t="s">
        <v>1297</v>
      </c>
      <c r="B268" t="s">
        <v>1298</v>
      </c>
      <c r="C268" t="s">
        <v>1299</v>
      </c>
      <c r="D268" t="s">
        <v>471</v>
      </c>
    </row>
    <row r="269" spans="1:4" x14ac:dyDescent="0.4">
      <c r="A269" t="s">
        <v>1300</v>
      </c>
      <c r="B269" t="s">
        <v>1301</v>
      </c>
      <c r="C269" t="s">
        <v>1302</v>
      </c>
      <c r="D269" t="s">
        <v>711</v>
      </c>
    </row>
    <row r="270" spans="1:4" x14ac:dyDescent="0.4">
      <c r="A270" t="s">
        <v>1303</v>
      </c>
      <c r="B270" t="s">
        <v>1304</v>
      </c>
      <c r="C270" t="s">
        <v>1305</v>
      </c>
      <c r="D270" t="s">
        <v>288</v>
      </c>
    </row>
    <row r="271" spans="1:4" x14ac:dyDescent="0.4">
      <c r="A271" t="s">
        <v>404</v>
      </c>
      <c r="B271" t="s">
        <v>405</v>
      </c>
      <c r="C271" t="s">
        <v>1306</v>
      </c>
      <c r="D271" t="s">
        <v>406</v>
      </c>
    </row>
    <row r="272" spans="1:4" x14ac:dyDescent="0.4">
      <c r="A272" t="s">
        <v>795</v>
      </c>
      <c r="B272" t="s">
        <v>796</v>
      </c>
      <c r="C272" t="s">
        <v>1307</v>
      </c>
      <c r="D272" t="s">
        <v>39</v>
      </c>
    </row>
    <row r="273" spans="1:4" x14ac:dyDescent="0.4">
      <c r="A273" t="s">
        <v>806</v>
      </c>
      <c r="B273" t="s">
        <v>807</v>
      </c>
      <c r="C273" t="s">
        <v>1308</v>
      </c>
      <c r="D273" t="s">
        <v>12</v>
      </c>
    </row>
    <row r="274" spans="1:4" x14ac:dyDescent="0.4">
      <c r="A274" t="s">
        <v>1309</v>
      </c>
      <c r="B274" t="s">
        <v>1310</v>
      </c>
      <c r="C274" t="s">
        <v>1311</v>
      </c>
      <c r="D274" t="s">
        <v>1312</v>
      </c>
    </row>
    <row r="275" spans="1:4" x14ac:dyDescent="0.4">
      <c r="A275" t="s">
        <v>1313</v>
      </c>
      <c r="B275" t="s">
        <v>1314</v>
      </c>
      <c r="C275" t="s">
        <v>1315</v>
      </c>
      <c r="D275" t="s">
        <v>1316</v>
      </c>
    </row>
    <row r="276" spans="1:4" x14ac:dyDescent="0.4">
      <c r="A276" t="s">
        <v>1317</v>
      </c>
      <c r="B276" t="s">
        <v>1318</v>
      </c>
      <c r="C276" t="s">
        <v>1319</v>
      </c>
      <c r="D276" t="s">
        <v>874</v>
      </c>
    </row>
    <row r="277" spans="1:4" x14ac:dyDescent="0.4">
      <c r="A277" t="s">
        <v>401</v>
      </c>
      <c r="B277" t="s">
        <v>402</v>
      </c>
      <c r="C277" t="s">
        <v>1320</v>
      </c>
      <c r="D277" t="s">
        <v>403</v>
      </c>
    </row>
    <row r="278" spans="1:4" x14ac:dyDescent="0.4">
      <c r="A278" t="s">
        <v>1321</v>
      </c>
      <c r="B278" t="s">
        <v>1322</v>
      </c>
      <c r="C278" t="s">
        <v>1323</v>
      </c>
      <c r="D278" t="s">
        <v>506</v>
      </c>
    </row>
    <row r="279" spans="1:4" x14ac:dyDescent="0.4">
      <c r="A279" t="s">
        <v>192</v>
      </c>
      <c r="B279" t="s">
        <v>193</v>
      </c>
      <c r="C279" t="s">
        <v>1324</v>
      </c>
      <c r="D279" t="s">
        <v>12</v>
      </c>
    </row>
    <row r="280" spans="1:4" x14ac:dyDescent="0.4">
      <c r="A280" t="s">
        <v>1325</v>
      </c>
      <c r="B280" t="s">
        <v>1326</v>
      </c>
      <c r="C280" t="s">
        <v>1327</v>
      </c>
      <c r="D280" t="s">
        <v>1328</v>
      </c>
    </row>
    <row r="281" spans="1:4" x14ac:dyDescent="0.4">
      <c r="A281" t="s">
        <v>1329</v>
      </c>
      <c r="B281" t="s">
        <v>1330</v>
      </c>
      <c r="C281" t="s">
        <v>1331</v>
      </c>
      <c r="D281" t="s">
        <v>1332</v>
      </c>
    </row>
    <row r="282" spans="1:4" x14ac:dyDescent="0.4">
      <c r="A282" t="s">
        <v>268</v>
      </c>
      <c r="B282" t="s">
        <v>269</v>
      </c>
      <c r="C282" t="s">
        <v>1333</v>
      </c>
      <c r="D282" t="s">
        <v>270</v>
      </c>
    </row>
    <row r="283" spans="1:4" x14ac:dyDescent="0.4">
      <c r="A283" t="s">
        <v>411</v>
      </c>
      <c r="B283" t="s">
        <v>412</v>
      </c>
      <c r="C283" t="s">
        <v>1334</v>
      </c>
      <c r="D283" t="s">
        <v>4</v>
      </c>
    </row>
    <row r="284" spans="1:4" x14ac:dyDescent="0.4">
      <c r="A284" t="s">
        <v>1335</v>
      </c>
      <c r="B284" t="s">
        <v>1336</v>
      </c>
      <c r="C284" t="s">
        <v>1337</v>
      </c>
      <c r="D284" t="s">
        <v>1338</v>
      </c>
    </row>
    <row r="285" spans="1:4" x14ac:dyDescent="0.4">
      <c r="A285" t="s">
        <v>1339</v>
      </c>
      <c r="B285" t="s">
        <v>1340</v>
      </c>
      <c r="C285" t="s">
        <v>1341</v>
      </c>
      <c r="D285" t="s">
        <v>856</v>
      </c>
    </row>
    <row r="286" spans="1:4" x14ac:dyDescent="0.4">
      <c r="A286" t="s">
        <v>1342</v>
      </c>
      <c r="B286" t="s">
        <v>1343</v>
      </c>
      <c r="C286" t="s">
        <v>1344</v>
      </c>
      <c r="D286" t="s">
        <v>45</v>
      </c>
    </row>
    <row r="287" spans="1:4" x14ac:dyDescent="0.4">
      <c r="A287" t="s">
        <v>1345</v>
      </c>
      <c r="B287" t="s">
        <v>1346</v>
      </c>
      <c r="C287" t="s">
        <v>1347</v>
      </c>
      <c r="D287" t="s">
        <v>1348</v>
      </c>
    </row>
    <row r="288" spans="1:4" x14ac:dyDescent="0.4">
      <c r="A288" t="s">
        <v>1349</v>
      </c>
      <c r="B288" t="s">
        <v>1350</v>
      </c>
      <c r="C288" t="s">
        <v>1351</v>
      </c>
      <c r="D288" t="s">
        <v>213</v>
      </c>
    </row>
    <row r="289" spans="1:4" x14ac:dyDescent="0.4">
      <c r="A289" t="s">
        <v>1352</v>
      </c>
      <c r="B289" t="s">
        <v>1353</v>
      </c>
      <c r="C289" t="s">
        <v>1354</v>
      </c>
      <c r="D289" t="s">
        <v>1355</v>
      </c>
    </row>
    <row r="290" spans="1:4" x14ac:dyDescent="0.4">
      <c r="A290" t="s">
        <v>1356</v>
      </c>
      <c r="B290" t="s">
        <v>1357</v>
      </c>
      <c r="C290" t="s">
        <v>1358</v>
      </c>
      <c r="D290" t="s">
        <v>1359</v>
      </c>
    </row>
    <row r="291" spans="1:4" x14ac:dyDescent="0.4">
      <c r="A291" t="s">
        <v>1360</v>
      </c>
      <c r="B291" t="s">
        <v>1361</v>
      </c>
      <c r="C291" t="s">
        <v>1362</v>
      </c>
      <c r="D291" t="s">
        <v>155</v>
      </c>
    </row>
    <row r="292" spans="1:4" x14ac:dyDescent="0.4">
      <c r="A292" t="s">
        <v>1363</v>
      </c>
      <c r="B292" t="s">
        <v>1364</v>
      </c>
      <c r="C292" t="s">
        <v>1365</v>
      </c>
      <c r="D292" t="s">
        <v>1366</v>
      </c>
    </row>
    <row r="293" spans="1:4" x14ac:dyDescent="0.4">
      <c r="A293" t="s">
        <v>19</v>
      </c>
      <c r="B293" t="s">
        <v>20</v>
      </c>
      <c r="C293" t="s">
        <v>1367</v>
      </c>
      <c r="D293" t="s">
        <v>21</v>
      </c>
    </row>
    <row r="294" spans="1:4" x14ac:dyDescent="0.4">
      <c r="A294" t="s">
        <v>1368</v>
      </c>
      <c r="B294" t="s">
        <v>1369</v>
      </c>
      <c r="C294" t="s">
        <v>1370</v>
      </c>
      <c r="D294" t="s">
        <v>1371</v>
      </c>
    </row>
    <row r="295" spans="1:4" x14ac:dyDescent="0.4">
      <c r="A295" t="s">
        <v>1372</v>
      </c>
      <c r="B295" t="s">
        <v>1373</v>
      </c>
      <c r="C295" t="s">
        <v>1374</v>
      </c>
      <c r="D295" t="s">
        <v>232</v>
      </c>
    </row>
    <row r="296" spans="1:4" x14ac:dyDescent="0.4">
      <c r="A296" t="s">
        <v>1375</v>
      </c>
      <c r="B296" t="s">
        <v>1376</v>
      </c>
      <c r="C296" t="s">
        <v>1377</v>
      </c>
      <c r="D296" t="s">
        <v>225</v>
      </c>
    </row>
    <row r="297" spans="1:4" x14ac:dyDescent="0.4">
      <c r="A297" t="s">
        <v>1378</v>
      </c>
      <c r="B297" t="s">
        <v>1379</v>
      </c>
      <c r="C297" t="s">
        <v>1380</v>
      </c>
      <c r="D297" t="s">
        <v>856</v>
      </c>
    </row>
    <row r="298" spans="1:4" x14ac:dyDescent="0.4">
      <c r="A298" t="s">
        <v>208</v>
      </c>
      <c r="B298" t="s">
        <v>209</v>
      </c>
      <c r="C298" t="s">
        <v>1381</v>
      </c>
      <c r="D298" t="s">
        <v>145</v>
      </c>
    </row>
    <row r="299" spans="1:4" x14ac:dyDescent="0.4">
      <c r="A299" t="s">
        <v>383</v>
      </c>
      <c r="B299" t="s">
        <v>384</v>
      </c>
      <c r="C299" t="s">
        <v>1382</v>
      </c>
      <c r="D299" t="s">
        <v>385</v>
      </c>
    </row>
    <row r="300" spans="1:4" x14ac:dyDescent="0.4">
      <c r="A300" t="s">
        <v>386</v>
      </c>
      <c r="B300" t="s">
        <v>387</v>
      </c>
      <c r="C300" t="s">
        <v>1383</v>
      </c>
      <c r="D300" t="s">
        <v>32</v>
      </c>
    </row>
    <row r="301" spans="1:4" x14ac:dyDescent="0.4">
      <c r="A301" t="s">
        <v>192</v>
      </c>
      <c r="B301" t="s">
        <v>193</v>
      </c>
      <c r="C301" t="s">
        <v>1384</v>
      </c>
      <c r="D301" t="s">
        <v>12</v>
      </c>
    </row>
    <row r="302" spans="1:4" x14ac:dyDescent="0.4">
      <c r="A302" t="s">
        <v>1385</v>
      </c>
      <c r="B302" t="s">
        <v>1386</v>
      </c>
      <c r="C302" t="s">
        <v>1387</v>
      </c>
      <c r="D302" t="s">
        <v>1388</v>
      </c>
    </row>
    <row r="303" spans="1:4" x14ac:dyDescent="0.4">
      <c r="A303" t="s">
        <v>413</v>
      </c>
      <c r="B303" t="s">
        <v>414</v>
      </c>
      <c r="C303" t="s">
        <v>1389</v>
      </c>
      <c r="D303" t="s">
        <v>283</v>
      </c>
    </row>
    <row r="304" spans="1:4" x14ac:dyDescent="0.4">
      <c r="A304" t="s">
        <v>1390</v>
      </c>
      <c r="B304" t="s">
        <v>1391</v>
      </c>
      <c r="C304" t="s">
        <v>1392</v>
      </c>
      <c r="D304" t="s">
        <v>1393</v>
      </c>
    </row>
    <row r="305" spans="1:4" x14ac:dyDescent="0.4">
      <c r="A305" t="s">
        <v>1394</v>
      </c>
      <c r="B305" t="s">
        <v>1395</v>
      </c>
      <c r="C305" t="s">
        <v>1396</v>
      </c>
      <c r="D305" t="s">
        <v>9</v>
      </c>
    </row>
    <row r="306" spans="1:4" x14ac:dyDescent="0.4">
      <c r="A306" t="s">
        <v>1397</v>
      </c>
      <c r="B306" t="s">
        <v>1398</v>
      </c>
      <c r="C306" t="s">
        <v>1399</v>
      </c>
      <c r="D306" t="s">
        <v>204</v>
      </c>
    </row>
    <row r="307" spans="1:4" x14ac:dyDescent="0.4">
      <c r="A307" t="s">
        <v>339</v>
      </c>
      <c r="B307" t="s">
        <v>340</v>
      </c>
      <c r="C307" t="s">
        <v>1400</v>
      </c>
      <c r="D307" t="s">
        <v>79</v>
      </c>
    </row>
    <row r="308" spans="1:4" x14ac:dyDescent="0.4">
      <c r="A308" t="s">
        <v>1401</v>
      </c>
      <c r="B308" t="s">
        <v>1402</v>
      </c>
      <c r="C308" t="s">
        <v>1403</v>
      </c>
      <c r="D308" t="s">
        <v>273</v>
      </c>
    </row>
    <row r="309" spans="1:4" x14ac:dyDescent="0.4">
      <c r="A309" t="s">
        <v>77</v>
      </c>
      <c r="B309" t="s">
        <v>78</v>
      </c>
      <c r="C309" t="s">
        <v>1404</v>
      </c>
      <c r="D309" t="s">
        <v>60</v>
      </c>
    </row>
    <row r="310" spans="1:4" x14ac:dyDescent="0.4">
      <c r="A310" t="s">
        <v>112</v>
      </c>
      <c r="B310" t="s">
        <v>113</v>
      </c>
      <c r="C310" t="s">
        <v>1405</v>
      </c>
      <c r="D310" t="s">
        <v>55</v>
      </c>
    </row>
    <row r="311" spans="1:4" x14ac:dyDescent="0.4">
      <c r="A311" t="s">
        <v>1406</v>
      </c>
      <c r="B311" t="s">
        <v>1407</v>
      </c>
      <c r="C311" t="s">
        <v>1408</v>
      </c>
      <c r="D311" t="s">
        <v>116</v>
      </c>
    </row>
    <row r="312" spans="1:4" x14ac:dyDescent="0.4">
      <c r="A312" t="s">
        <v>1409</v>
      </c>
      <c r="B312" t="s">
        <v>1410</v>
      </c>
      <c r="C312" t="s">
        <v>1411</v>
      </c>
      <c r="D312" t="s">
        <v>98</v>
      </c>
    </row>
    <row r="313" spans="1:4" x14ac:dyDescent="0.4">
      <c r="A313" t="s">
        <v>341</v>
      </c>
      <c r="B313" t="s">
        <v>342</v>
      </c>
      <c r="C313" t="s">
        <v>1412</v>
      </c>
      <c r="D313" t="s">
        <v>73</v>
      </c>
    </row>
    <row r="314" spans="1:4" x14ac:dyDescent="0.4">
      <c r="A314" t="s">
        <v>374</v>
      </c>
      <c r="B314" t="s">
        <v>375</v>
      </c>
      <c r="C314" t="s">
        <v>1413</v>
      </c>
      <c r="D314" t="s">
        <v>376</v>
      </c>
    </row>
    <row r="315" spans="1:4" x14ac:dyDescent="0.4">
      <c r="A315" t="s">
        <v>1414</v>
      </c>
      <c r="B315" t="s">
        <v>1415</v>
      </c>
      <c r="C315" t="s">
        <v>1416</v>
      </c>
      <c r="D315" t="s">
        <v>1417</v>
      </c>
    </row>
    <row r="316" spans="1:4" x14ac:dyDescent="0.4">
      <c r="A316" t="s">
        <v>1418</v>
      </c>
      <c r="B316" t="s">
        <v>1419</v>
      </c>
      <c r="C316" t="s">
        <v>1420</v>
      </c>
      <c r="D316" t="s">
        <v>1071</v>
      </c>
    </row>
    <row r="317" spans="1:4" x14ac:dyDescent="0.4">
      <c r="A317" t="s">
        <v>114</v>
      </c>
      <c r="B317" t="s">
        <v>1421</v>
      </c>
      <c r="C317" t="s">
        <v>1422</v>
      </c>
      <c r="D317" t="s">
        <v>116</v>
      </c>
    </row>
    <row r="318" spans="1:4" x14ac:dyDescent="0.4">
      <c r="A318" t="s">
        <v>1423</v>
      </c>
      <c r="B318" t="s">
        <v>1424</v>
      </c>
      <c r="C318" t="s">
        <v>1425</v>
      </c>
      <c r="D318" t="s">
        <v>1071</v>
      </c>
    </row>
    <row r="319" spans="1:4" x14ac:dyDescent="0.4">
      <c r="A319" t="s">
        <v>1426</v>
      </c>
      <c r="B319" t="s">
        <v>1427</v>
      </c>
      <c r="C319" t="s">
        <v>1428</v>
      </c>
      <c r="D319" t="s">
        <v>1429</v>
      </c>
    </row>
    <row r="320" spans="1:4" x14ac:dyDescent="0.4">
      <c r="A320" t="s">
        <v>1430</v>
      </c>
      <c r="B320" t="s">
        <v>1431</v>
      </c>
      <c r="C320" t="s">
        <v>1432</v>
      </c>
      <c r="D320" t="s">
        <v>1433</v>
      </c>
    </row>
    <row r="321" spans="1:4" x14ac:dyDescent="0.4">
      <c r="A321" t="s">
        <v>1434</v>
      </c>
      <c r="B321" t="s">
        <v>1435</v>
      </c>
      <c r="C321" t="s">
        <v>1436</v>
      </c>
      <c r="D321" t="s">
        <v>1433</v>
      </c>
    </row>
    <row r="322" spans="1:4" x14ac:dyDescent="0.4">
      <c r="A322" t="s">
        <v>1437</v>
      </c>
      <c r="B322" t="s">
        <v>1438</v>
      </c>
      <c r="C322" t="s">
        <v>1439</v>
      </c>
      <c r="D322" t="s">
        <v>1047</v>
      </c>
    </row>
    <row r="323" spans="1:4" x14ac:dyDescent="0.4">
      <c r="A323" t="s">
        <v>1440</v>
      </c>
      <c r="B323" t="s">
        <v>1441</v>
      </c>
      <c r="C323" t="s">
        <v>1442</v>
      </c>
      <c r="D323" t="s">
        <v>1047</v>
      </c>
    </row>
    <row r="324" spans="1:4" x14ac:dyDescent="0.4">
      <c r="A324" t="s">
        <v>1443</v>
      </c>
      <c r="B324" t="s">
        <v>1444</v>
      </c>
      <c r="C324" t="s">
        <v>1445</v>
      </c>
      <c r="D324" t="s">
        <v>1047</v>
      </c>
    </row>
    <row r="325" spans="1:4" x14ac:dyDescent="0.4">
      <c r="A325" t="s">
        <v>1446</v>
      </c>
      <c r="B325" t="s">
        <v>1447</v>
      </c>
      <c r="C325" t="s">
        <v>1448</v>
      </c>
      <c r="D325" t="s">
        <v>1449</v>
      </c>
    </row>
    <row r="326" spans="1:4" x14ac:dyDescent="0.4">
      <c r="A326" t="s">
        <v>1450</v>
      </c>
      <c r="B326" t="s">
        <v>1451</v>
      </c>
      <c r="C326" t="s">
        <v>1452</v>
      </c>
      <c r="D326" t="s">
        <v>1047</v>
      </c>
    </row>
    <row r="327" spans="1:4" x14ac:dyDescent="0.4">
      <c r="A327" t="s">
        <v>1453</v>
      </c>
      <c r="B327" t="s">
        <v>1454</v>
      </c>
      <c r="C327" t="s">
        <v>1455</v>
      </c>
      <c r="D327" t="s">
        <v>1456</v>
      </c>
    </row>
    <row r="328" spans="1:4" x14ac:dyDescent="0.4">
      <c r="A328" t="s">
        <v>1457</v>
      </c>
      <c r="B328" t="s">
        <v>1458</v>
      </c>
      <c r="C328" t="s">
        <v>1459</v>
      </c>
      <c r="D328" t="s">
        <v>9</v>
      </c>
    </row>
    <row r="329" spans="1:4" x14ac:dyDescent="0.4">
      <c r="A329" t="s">
        <v>58</v>
      </c>
      <c r="B329" t="s">
        <v>59</v>
      </c>
      <c r="C329" t="s">
        <v>1460</v>
      </c>
      <c r="D329" t="s">
        <v>60</v>
      </c>
    </row>
    <row r="330" spans="1:4" x14ac:dyDescent="0.4">
      <c r="A330" t="s">
        <v>75</v>
      </c>
      <c r="B330" t="s">
        <v>76</v>
      </c>
      <c r="C330" t="s">
        <v>1461</v>
      </c>
      <c r="D330" t="s">
        <v>68</v>
      </c>
    </row>
    <row r="331" spans="1:4" x14ac:dyDescent="0.4">
      <c r="A331" t="s">
        <v>83</v>
      </c>
      <c r="B331" t="s">
        <v>84</v>
      </c>
      <c r="C331" t="s">
        <v>1462</v>
      </c>
      <c r="D331" t="s">
        <v>85</v>
      </c>
    </row>
    <row r="332" spans="1:4" x14ac:dyDescent="0.4">
      <c r="A332" t="s">
        <v>71</v>
      </c>
      <c r="B332" t="s">
        <v>72</v>
      </c>
      <c r="C332" t="s">
        <v>1463</v>
      </c>
      <c r="D332" t="s">
        <v>73</v>
      </c>
    </row>
    <row r="333" spans="1:4" x14ac:dyDescent="0.4">
      <c r="A333" t="s">
        <v>1464</v>
      </c>
      <c r="B333" t="s">
        <v>1465</v>
      </c>
      <c r="C333" t="s">
        <v>1466</v>
      </c>
      <c r="D333" t="s">
        <v>1467</v>
      </c>
    </row>
    <row r="334" spans="1:4" x14ac:dyDescent="0.4">
      <c r="A334" t="s">
        <v>1468</v>
      </c>
      <c r="B334" t="s">
        <v>1469</v>
      </c>
      <c r="C334" t="s">
        <v>1470</v>
      </c>
      <c r="D334" t="s">
        <v>1471</v>
      </c>
    </row>
    <row r="335" spans="1:4" x14ac:dyDescent="0.4">
      <c r="A335" t="s">
        <v>63</v>
      </c>
      <c r="B335" t="s">
        <v>64</v>
      </c>
      <c r="C335" t="s">
        <v>1472</v>
      </c>
      <c r="D335" t="s">
        <v>54</v>
      </c>
    </row>
    <row r="336" spans="1:4" x14ac:dyDescent="0.4">
      <c r="A336" t="s">
        <v>91</v>
      </c>
      <c r="B336" t="s">
        <v>92</v>
      </c>
      <c r="C336" t="s">
        <v>1473</v>
      </c>
      <c r="D336" t="s">
        <v>93</v>
      </c>
    </row>
    <row r="337" spans="1:4" x14ac:dyDescent="0.4">
      <c r="A337" t="s">
        <v>339</v>
      </c>
      <c r="B337" t="s">
        <v>1474</v>
      </c>
      <c r="C337" t="s">
        <v>1475</v>
      </c>
      <c r="D337" t="s">
        <v>79</v>
      </c>
    </row>
    <row r="338" spans="1:4" x14ac:dyDescent="0.4">
      <c r="A338" t="s">
        <v>374</v>
      </c>
      <c r="B338" t="s">
        <v>375</v>
      </c>
      <c r="C338" t="s">
        <v>1476</v>
      </c>
      <c r="D338" t="s">
        <v>376</v>
      </c>
    </row>
    <row r="339" spans="1:4" x14ac:dyDescent="0.4">
      <c r="A339" t="s">
        <v>520</v>
      </c>
      <c r="B339" t="s">
        <v>521</v>
      </c>
      <c r="C339" t="s">
        <v>1477</v>
      </c>
      <c r="D339" t="s">
        <v>137</v>
      </c>
    </row>
    <row r="340" spans="1:4" x14ac:dyDescent="0.4">
      <c r="A340" t="s">
        <v>450</v>
      </c>
      <c r="B340" t="s">
        <v>451</v>
      </c>
      <c r="C340" t="s">
        <v>1478</v>
      </c>
      <c r="D340" t="s">
        <v>141</v>
      </c>
    </row>
    <row r="341" spans="1:4" x14ac:dyDescent="0.4">
      <c r="A341" t="s">
        <v>1479</v>
      </c>
      <c r="B341" t="s">
        <v>1480</v>
      </c>
      <c r="C341" t="s">
        <v>1481</v>
      </c>
      <c r="D341" t="s">
        <v>60</v>
      </c>
    </row>
    <row r="342" spans="1:4" x14ac:dyDescent="0.4">
      <c r="A342" t="s">
        <v>374</v>
      </c>
      <c r="B342" t="s">
        <v>375</v>
      </c>
      <c r="C342" t="s">
        <v>1482</v>
      </c>
      <c r="D342" t="s">
        <v>376</v>
      </c>
    </row>
    <row r="343" spans="1:4" x14ac:dyDescent="0.4">
      <c r="A343" t="s">
        <v>487</v>
      </c>
      <c r="B343" t="s">
        <v>488</v>
      </c>
      <c r="C343" t="s">
        <v>1483</v>
      </c>
      <c r="D343" t="s">
        <v>148</v>
      </c>
    </row>
    <row r="344" spans="1:4" x14ac:dyDescent="0.4">
      <c r="A344" t="s">
        <v>206</v>
      </c>
      <c r="B344" t="s">
        <v>207</v>
      </c>
      <c r="C344" t="s">
        <v>1484</v>
      </c>
      <c r="D344" t="s">
        <v>48</v>
      </c>
    </row>
    <row r="345" spans="1:4" x14ac:dyDescent="0.4">
      <c r="A345" t="s">
        <v>392</v>
      </c>
      <c r="B345" t="s">
        <v>393</v>
      </c>
      <c r="C345" t="s">
        <v>1485</v>
      </c>
      <c r="D345" t="s">
        <v>4</v>
      </c>
    </row>
    <row r="346" spans="1:4" x14ac:dyDescent="0.4">
      <c r="A346" t="s">
        <v>192</v>
      </c>
      <c r="B346" t="s">
        <v>193</v>
      </c>
      <c r="C346" t="s">
        <v>1486</v>
      </c>
      <c r="D346" t="s">
        <v>12</v>
      </c>
    </row>
    <row r="347" spans="1:4" x14ac:dyDescent="0.4">
      <c r="A347" t="s">
        <v>1487</v>
      </c>
      <c r="B347" t="s">
        <v>1488</v>
      </c>
      <c r="C347" t="s">
        <v>1489</v>
      </c>
      <c r="D347" t="s">
        <v>1490</v>
      </c>
    </row>
    <row r="348" spans="1:4" x14ac:dyDescent="0.4">
      <c r="A348" t="s">
        <v>868</v>
      </c>
      <c r="B348" t="s">
        <v>869</v>
      </c>
      <c r="C348" t="s">
        <v>1491</v>
      </c>
      <c r="D348" t="s">
        <v>176</v>
      </c>
    </row>
    <row r="349" spans="1:4" x14ac:dyDescent="0.4">
      <c r="A349" t="s">
        <v>1492</v>
      </c>
      <c r="B349" t="s">
        <v>1493</v>
      </c>
      <c r="C349" t="s">
        <v>1494</v>
      </c>
      <c r="D349" t="s">
        <v>204</v>
      </c>
    </row>
    <row r="350" spans="1:4" x14ac:dyDescent="0.4">
      <c r="A350" t="s">
        <v>103</v>
      </c>
      <c r="B350" t="s">
        <v>104</v>
      </c>
      <c r="C350" t="s">
        <v>1495</v>
      </c>
      <c r="D350" t="s">
        <v>105</v>
      </c>
    </row>
    <row r="351" spans="1:4" x14ac:dyDescent="0.4">
      <c r="A351" t="s">
        <v>83</v>
      </c>
      <c r="B351" t="s">
        <v>351</v>
      </c>
      <c r="C351" t="s">
        <v>1496</v>
      </c>
      <c r="D351" t="s">
        <v>352</v>
      </c>
    </row>
    <row r="352" spans="1:4" x14ac:dyDescent="0.4">
      <c r="A352" t="s">
        <v>86</v>
      </c>
      <c r="B352" t="s">
        <v>87</v>
      </c>
      <c r="C352" t="s">
        <v>1497</v>
      </c>
      <c r="D352" t="s">
        <v>54</v>
      </c>
    </row>
    <row r="353" spans="1:4" x14ac:dyDescent="0.4">
      <c r="A353" t="s">
        <v>346</v>
      </c>
      <c r="B353" t="s">
        <v>347</v>
      </c>
      <c r="C353" t="s">
        <v>1498</v>
      </c>
      <c r="D353" t="s">
        <v>116</v>
      </c>
    </row>
    <row r="354" spans="1:4" x14ac:dyDescent="0.4">
      <c r="A354" t="s">
        <v>358</v>
      </c>
      <c r="B354" t="s">
        <v>359</v>
      </c>
      <c r="C354" t="s">
        <v>1499</v>
      </c>
      <c r="D354" t="s">
        <v>55</v>
      </c>
    </row>
    <row r="355" spans="1:4" x14ac:dyDescent="0.4">
      <c r="A355" t="s">
        <v>374</v>
      </c>
      <c r="B355" t="s">
        <v>375</v>
      </c>
      <c r="C355" t="s">
        <v>1500</v>
      </c>
      <c r="D355" t="s">
        <v>376</v>
      </c>
    </row>
    <row r="356" spans="1:4" x14ac:dyDescent="0.4">
      <c r="A356" t="s">
        <v>208</v>
      </c>
      <c r="B356" t="s">
        <v>209</v>
      </c>
      <c r="C356" t="s">
        <v>1501</v>
      </c>
      <c r="D356" t="s">
        <v>145</v>
      </c>
    </row>
    <row r="357" spans="1:4" x14ac:dyDescent="0.4">
      <c r="A357" t="s">
        <v>1502</v>
      </c>
      <c r="B357" t="s">
        <v>1503</v>
      </c>
      <c r="C357" t="s">
        <v>1504</v>
      </c>
      <c r="D357" t="s">
        <v>1505</v>
      </c>
    </row>
    <row r="358" spans="1:4" x14ac:dyDescent="0.4">
      <c r="A358" t="s">
        <v>109</v>
      </c>
      <c r="B358" t="s">
        <v>110</v>
      </c>
      <c r="C358" t="s">
        <v>1506</v>
      </c>
      <c r="D358" t="s">
        <v>73</v>
      </c>
    </row>
    <row r="359" spans="1:4" x14ac:dyDescent="0.4">
      <c r="A359" t="s">
        <v>106</v>
      </c>
      <c r="B359" t="s">
        <v>107</v>
      </c>
      <c r="C359" t="s">
        <v>1507</v>
      </c>
      <c r="D359" t="s">
        <v>108</v>
      </c>
    </row>
    <row r="360" spans="1:4" x14ac:dyDescent="0.4">
      <c r="A360" t="s">
        <v>1508</v>
      </c>
      <c r="B360" t="s">
        <v>1509</v>
      </c>
      <c r="C360" t="s">
        <v>1510</v>
      </c>
      <c r="D360" t="s">
        <v>1511</v>
      </c>
    </row>
    <row r="361" spans="1:4" x14ac:dyDescent="0.4">
      <c r="A361" t="s">
        <v>1512</v>
      </c>
      <c r="B361" t="s">
        <v>1513</v>
      </c>
      <c r="C361" t="s">
        <v>1514</v>
      </c>
      <c r="D361" t="s">
        <v>79</v>
      </c>
    </row>
    <row r="362" spans="1:4" x14ac:dyDescent="0.4">
      <c r="A362" t="s">
        <v>202</v>
      </c>
      <c r="B362" t="s">
        <v>203</v>
      </c>
      <c r="C362" t="s">
        <v>1515</v>
      </c>
      <c r="D362" t="s">
        <v>204</v>
      </c>
    </row>
    <row r="363" spans="1:4" x14ac:dyDescent="0.4">
      <c r="A363" t="s">
        <v>81</v>
      </c>
      <c r="B363" t="s">
        <v>82</v>
      </c>
      <c r="C363" t="s">
        <v>1516</v>
      </c>
      <c r="D363" t="s">
        <v>68</v>
      </c>
    </row>
    <row r="364" spans="1:4" x14ac:dyDescent="0.4">
      <c r="A364" t="s">
        <v>114</v>
      </c>
      <c r="B364" t="s">
        <v>115</v>
      </c>
      <c r="C364" t="s">
        <v>1517</v>
      </c>
      <c r="D364" t="s">
        <v>116</v>
      </c>
    </row>
    <row r="365" spans="1:4" x14ac:dyDescent="0.4">
      <c r="A365" t="s">
        <v>69</v>
      </c>
      <c r="B365" t="s">
        <v>70</v>
      </c>
      <c r="C365" t="s">
        <v>1518</v>
      </c>
      <c r="D365" t="s">
        <v>54</v>
      </c>
    </row>
    <row r="366" spans="1:4" x14ac:dyDescent="0.4">
      <c r="A366" t="s">
        <v>365</v>
      </c>
      <c r="B366" t="s">
        <v>366</v>
      </c>
      <c r="C366" t="s">
        <v>1519</v>
      </c>
      <c r="D366" t="s">
        <v>367</v>
      </c>
    </row>
    <row r="367" spans="1:4" x14ac:dyDescent="0.4">
      <c r="A367" t="s">
        <v>174</v>
      </c>
      <c r="B367" t="s">
        <v>175</v>
      </c>
      <c r="C367" t="s">
        <v>1520</v>
      </c>
      <c r="D367" t="s">
        <v>176</v>
      </c>
    </row>
    <row r="368" spans="1:4" x14ac:dyDescent="0.4">
      <c r="A368" t="s">
        <v>337</v>
      </c>
      <c r="B368" t="s">
        <v>338</v>
      </c>
      <c r="C368" t="s">
        <v>1521</v>
      </c>
      <c r="D368" t="s">
        <v>54</v>
      </c>
    </row>
    <row r="369" spans="1:4" x14ac:dyDescent="0.4">
      <c r="A369" t="s">
        <v>354</v>
      </c>
      <c r="B369" t="s">
        <v>355</v>
      </c>
      <c r="C369" t="s">
        <v>1522</v>
      </c>
      <c r="D369" t="s">
        <v>356</v>
      </c>
    </row>
    <row r="370" spans="1:4" x14ac:dyDescent="0.4">
      <c r="A370" t="s">
        <v>360</v>
      </c>
      <c r="B370" t="s">
        <v>361</v>
      </c>
      <c r="C370" t="s">
        <v>1523</v>
      </c>
      <c r="D370" t="s">
        <v>362</v>
      </c>
    </row>
    <row r="371" spans="1:4" x14ac:dyDescent="0.4">
      <c r="A371" t="s">
        <v>96</v>
      </c>
      <c r="B371" t="s">
        <v>97</v>
      </c>
      <c r="C371" t="s">
        <v>1524</v>
      </c>
      <c r="D371" t="s">
        <v>98</v>
      </c>
    </row>
    <row r="372" spans="1:4" x14ac:dyDescent="0.4">
      <c r="A372" t="s">
        <v>363</v>
      </c>
      <c r="B372" t="s">
        <v>364</v>
      </c>
      <c r="C372" t="s">
        <v>1525</v>
      </c>
      <c r="D372" t="s">
        <v>54</v>
      </c>
    </row>
    <row r="373" spans="1:4" x14ac:dyDescent="0.4">
      <c r="A373" t="s">
        <v>88</v>
      </c>
      <c r="B373" t="s">
        <v>89</v>
      </c>
      <c r="C373" t="s">
        <v>1526</v>
      </c>
      <c r="D373" t="s">
        <v>90</v>
      </c>
    </row>
    <row r="374" spans="1:4" x14ac:dyDescent="0.4">
      <c r="A374" t="s">
        <v>177</v>
      </c>
      <c r="B374" t="s">
        <v>178</v>
      </c>
      <c r="C374" t="s">
        <v>1527</v>
      </c>
      <c r="D374" t="s">
        <v>179</v>
      </c>
    </row>
    <row r="375" spans="1:4" x14ac:dyDescent="0.4">
      <c r="A375" t="s">
        <v>83</v>
      </c>
      <c r="B375" t="s">
        <v>1528</v>
      </c>
      <c r="C375" t="s">
        <v>1529</v>
      </c>
      <c r="D375" t="s">
        <v>1530</v>
      </c>
    </row>
    <row r="376" spans="1:4" x14ac:dyDescent="0.4">
      <c r="A376" t="s">
        <v>1531</v>
      </c>
      <c r="B376" t="s">
        <v>1532</v>
      </c>
      <c r="C376" t="s">
        <v>1533</v>
      </c>
      <c r="D376" t="s">
        <v>1534</v>
      </c>
    </row>
    <row r="377" spans="1:4" x14ac:dyDescent="0.4">
      <c r="A377" t="s">
        <v>368</v>
      </c>
      <c r="B377" t="s">
        <v>369</v>
      </c>
      <c r="C377" t="s">
        <v>1535</v>
      </c>
      <c r="D377" t="s">
        <v>370</v>
      </c>
    </row>
    <row r="378" spans="1:4" x14ac:dyDescent="0.4">
      <c r="A378" t="s">
        <v>371</v>
      </c>
      <c r="B378" t="s">
        <v>372</v>
      </c>
      <c r="C378" t="s">
        <v>1536</v>
      </c>
      <c r="D378" t="s">
        <v>373</v>
      </c>
    </row>
    <row r="379" spans="1:4" x14ac:dyDescent="0.4">
      <c r="A379" t="s">
        <v>377</v>
      </c>
      <c r="B379" t="s">
        <v>378</v>
      </c>
      <c r="C379" t="s">
        <v>1537</v>
      </c>
      <c r="D379" t="s">
        <v>60</v>
      </c>
    </row>
    <row r="380" spans="1:4" x14ac:dyDescent="0.4">
      <c r="A380" t="s">
        <v>172</v>
      </c>
      <c r="B380" t="s">
        <v>173</v>
      </c>
      <c r="C380" t="s">
        <v>1538</v>
      </c>
      <c r="D380" t="s">
        <v>60</v>
      </c>
    </row>
    <row r="381" spans="1:4" x14ac:dyDescent="0.4">
      <c r="A381" t="s">
        <v>1539</v>
      </c>
      <c r="B381" t="s">
        <v>1540</v>
      </c>
      <c r="C381" t="s">
        <v>1541</v>
      </c>
      <c r="D381" t="s">
        <v>54</v>
      </c>
    </row>
    <row r="382" spans="1:4" x14ac:dyDescent="0.4">
      <c r="A382" t="s">
        <v>335</v>
      </c>
      <c r="B382" t="s">
        <v>336</v>
      </c>
      <c r="C382" t="s">
        <v>1542</v>
      </c>
      <c r="D382" t="s">
        <v>54</v>
      </c>
    </row>
    <row r="383" spans="1:4" x14ac:dyDescent="0.4">
      <c r="A383" t="s">
        <v>399</v>
      </c>
      <c r="B383" t="s">
        <v>400</v>
      </c>
      <c r="C383" t="s">
        <v>1543</v>
      </c>
      <c r="D383" t="s">
        <v>376</v>
      </c>
    </row>
    <row r="384" spans="1:4" x14ac:dyDescent="0.4">
      <c r="A384" t="s">
        <v>379</v>
      </c>
      <c r="B384" t="s">
        <v>380</v>
      </c>
      <c r="C384" t="s">
        <v>1544</v>
      </c>
      <c r="D384" t="s">
        <v>60</v>
      </c>
    </row>
    <row r="385" spans="1:4" x14ac:dyDescent="0.4">
      <c r="A385" t="s">
        <v>374</v>
      </c>
      <c r="B385" t="s">
        <v>375</v>
      </c>
      <c r="C385" t="s">
        <v>1545</v>
      </c>
      <c r="D385" t="s">
        <v>376</v>
      </c>
    </row>
    <row r="386" spans="1:4" x14ac:dyDescent="0.4">
      <c r="A386" t="s">
        <v>133</v>
      </c>
      <c r="B386" t="s">
        <v>134</v>
      </c>
      <c r="C386" t="s">
        <v>1546</v>
      </c>
      <c r="D386" t="s">
        <v>73</v>
      </c>
    </row>
    <row r="387" spans="1:4" x14ac:dyDescent="0.4">
      <c r="A387" t="s">
        <v>1547</v>
      </c>
      <c r="B387" t="s">
        <v>1548</v>
      </c>
      <c r="C387" t="s">
        <v>1549</v>
      </c>
      <c r="D387" t="s">
        <v>1550</v>
      </c>
    </row>
    <row r="388" spans="1:4" x14ac:dyDescent="0.4">
      <c r="A388" t="s">
        <v>1551</v>
      </c>
      <c r="B388" t="s">
        <v>1552</v>
      </c>
      <c r="C388" t="s">
        <v>1553</v>
      </c>
      <c r="D388" t="s">
        <v>1554</v>
      </c>
    </row>
    <row r="389" spans="1:4" x14ac:dyDescent="0.4">
      <c r="A389" t="s">
        <v>1555</v>
      </c>
      <c r="B389" t="s">
        <v>1556</v>
      </c>
      <c r="C389" t="s">
        <v>1557</v>
      </c>
      <c r="D389" t="s">
        <v>138</v>
      </c>
    </row>
    <row r="390" spans="1:4" x14ac:dyDescent="0.4">
      <c r="A390" t="s">
        <v>206</v>
      </c>
      <c r="B390" t="s">
        <v>207</v>
      </c>
      <c r="C390" t="s">
        <v>1558</v>
      </c>
      <c r="D390" t="s">
        <v>48</v>
      </c>
    </row>
    <row r="391" spans="1:4" x14ac:dyDescent="0.4">
      <c r="A391" t="s">
        <v>22</v>
      </c>
      <c r="B391" t="s">
        <v>23</v>
      </c>
      <c r="C391" t="s">
        <v>1559</v>
      </c>
      <c r="D391" t="s">
        <v>24</v>
      </c>
    </row>
    <row r="392" spans="1:4" x14ac:dyDescent="0.4">
      <c r="A392" t="s">
        <v>192</v>
      </c>
      <c r="B392" t="s">
        <v>193</v>
      </c>
      <c r="C392" t="s">
        <v>1560</v>
      </c>
      <c r="D392" t="s">
        <v>12</v>
      </c>
    </row>
    <row r="393" spans="1:4" x14ac:dyDescent="0.4">
      <c r="A393" t="s">
        <v>892</v>
      </c>
      <c r="B393" t="s">
        <v>1561</v>
      </c>
      <c r="C393" t="s">
        <v>1562</v>
      </c>
      <c r="D393" t="s">
        <v>1563</v>
      </c>
    </row>
    <row r="394" spans="1:4" x14ac:dyDescent="0.4">
      <c r="A394" t="s">
        <v>1564</v>
      </c>
      <c r="B394" t="s">
        <v>1565</v>
      </c>
      <c r="C394" t="s">
        <v>1566</v>
      </c>
      <c r="D394" t="s">
        <v>1245</v>
      </c>
    </row>
    <row r="395" spans="1:4" x14ac:dyDescent="0.4">
      <c r="A395" t="s">
        <v>1567</v>
      </c>
      <c r="B395" t="s">
        <v>1568</v>
      </c>
      <c r="C395" t="s">
        <v>1569</v>
      </c>
      <c r="D395" t="s">
        <v>148</v>
      </c>
    </row>
    <row r="396" spans="1:4" x14ac:dyDescent="0.4">
      <c r="A396" t="s">
        <v>1570</v>
      </c>
      <c r="B396" t="s">
        <v>1571</v>
      </c>
      <c r="C396" t="s">
        <v>1572</v>
      </c>
      <c r="D396" t="s">
        <v>1573</v>
      </c>
    </row>
    <row r="397" spans="1:4" x14ac:dyDescent="0.4">
      <c r="A397" t="s">
        <v>1574</v>
      </c>
      <c r="B397" t="s">
        <v>1575</v>
      </c>
      <c r="C397" t="s">
        <v>1576</v>
      </c>
      <c r="D397" t="s">
        <v>711</v>
      </c>
    </row>
    <row r="398" spans="1:4" x14ac:dyDescent="0.4">
      <c r="A398" t="s">
        <v>37</v>
      </c>
      <c r="B398" t="s">
        <v>38</v>
      </c>
      <c r="C398" t="s">
        <v>1577</v>
      </c>
      <c r="D398" t="s">
        <v>39</v>
      </c>
    </row>
    <row r="399" spans="1:4" x14ac:dyDescent="0.4">
      <c r="A399" t="s">
        <v>1578</v>
      </c>
      <c r="B399" t="s">
        <v>1579</v>
      </c>
      <c r="C399" t="s">
        <v>1580</v>
      </c>
      <c r="D399" t="s">
        <v>9</v>
      </c>
    </row>
    <row r="400" spans="1:4" x14ac:dyDescent="0.4">
      <c r="A400" t="s">
        <v>678</v>
      </c>
      <c r="B400" t="s">
        <v>679</v>
      </c>
      <c r="C400" t="s">
        <v>1581</v>
      </c>
      <c r="D400" t="s">
        <v>12</v>
      </c>
    </row>
    <row r="401" spans="1:4" x14ac:dyDescent="0.4">
      <c r="A401" t="s">
        <v>1582</v>
      </c>
      <c r="B401" t="s">
        <v>1583</v>
      </c>
      <c r="C401" t="s">
        <v>1584</v>
      </c>
      <c r="D401" t="s">
        <v>1585</v>
      </c>
    </row>
    <row r="402" spans="1:4" x14ac:dyDescent="0.4">
      <c r="A402" t="s">
        <v>1586</v>
      </c>
      <c r="B402" t="s">
        <v>1587</v>
      </c>
      <c r="C402" t="s">
        <v>1588</v>
      </c>
      <c r="D402" t="s">
        <v>1589</v>
      </c>
    </row>
    <row r="403" spans="1:4" x14ac:dyDescent="0.4">
      <c r="A403" t="s">
        <v>1590</v>
      </c>
      <c r="B403" t="s">
        <v>1591</v>
      </c>
      <c r="C403" t="s">
        <v>1592</v>
      </c>
      <c r="D403" t="s">
        <v>4</v>
      </c>
    </row>
    <row r="404" spans="1:4" x14ac:dyDescent="0.4">
      <c r="A404" t="s">
        <v>1593</v>
      </c>
      <c r="B404" t="s">
        <v>1594</v>
      </c>
      <c r="C404" t="s">
        <v>1595</v>
      </c>
      <c r="D404" t="s">
        <v>288</v>
      </c>
    </row>
    <row r="405" spans="1:4" x14ac:dyDescent="0.4">
      <c r="A405" t="s">
        <v>518</v>
      </c>
      <c r="B405" t="s">
        <v>519</v>
      </c>
      <c r="C405" t="s">
        <v>1596</v>
      </c>
      <c r="D405" t="s">
        <v>180</v>
      </c>
    </row>
    <row r="406" spans="1:4" x14ac:dyDescent="0.4">
      <c r="A406" t="s">
        <v>1597</v>
      </c>
      <c r="B406" t="s">
        <v>1598</v>
      </c>
      <c r="C406" t="s">
        <v>1599</v>
      </c>
      <c r="D406" t="s">
        <v>169</v>
      </c>
    </row>
    <row r="407" spans="1:4" x14ac:dyDescent="0.4">
      <c r="A407" t="s">
        <v>1600</v>
      </c>
      <c r="B407" t="s">
        <v>1601</v>
      </c>
      <c r="C407" t="s">
        <v>1602</v>
      </c>
      <c r="D407" t="s">
        <v>1603</v>
      </c>
    </row>
    <row r="408" spans="1:4" x14ac:dyDescent="0.4">
      <c r="A408" t="s">
        <v>1604</v>
      </c>
      <c r="B408" t="s">
        <v>1605</v>
      </c>
      <c r="C408" t="s">
        <v>1606</v>
      </c>
      <c r="D408" t="s">
        <v>280</v>
      </c>
    </row>
    <row r="409" spans="1:4" x14ac:dyDescent="0.4">
      <c r="A409" t="s">
        <v>1607</v>
      </c>
      <c r="B409" t="s">
        <v>1608</v>
      </c>
      <c r="C409" t="s">
        <v>1609</v>
      </c>
      <c r="D409" t="s">
        <v>9</v>
      </c>
    </row>
    <row r="410" spans="1:4" x14ac:dyDescent="0.4">
      <c r="A410" t="s">
        <v>1610</v>
      </c>
      <c r="B410" t="s">
        <v>1611</v>
      </c>
      <c r="C410" t="s">
        <v>1612</v>
      </c>
      <c r="D410" t="s">
        <v>1613</v>
      </c>
    </row>
    <row r="411" spans="1:4" x14ac:dyDescent="0.4">
      <c r="A411" t="s">
        <v>1614</v>
      </c>
      <c r="B411" t="s">
        <v>1615</v>
      </c>
      <c r="C411" t="s">
        <v>1616</v>
      </c>
      <c r="D411" t="s">
        <v>45</v>
      </c>
    </row>
    <row r="412" spans="1:4" x14ac:dyDescent="0.4">
      <c r="A412" t="s">
        <v>1617</v>
      </c>
      <c r="B412" t="s">
        <v>1618</v>
      </c>
      <c r="C412" t="s">
        <v>1619</v>
      </c>
      <c r="D412" t="s">
        <v>600</v>
      </c>
    </row>
    <row r="413" spans="1:4" x14ac:dyDescent="0.4">
      <c r="A413" t="s">
        <v>1620</v>
      </c>
      <c r="B413" t="s">
        <v>1621</v>
      </c>
      <c r="C413" t="s">
        <v>1622</v>
      </c>
      <c r="D413" t="s">
        <v>48</v>
      </c>
    </row>
    <row r="414" spans="1:4" x14ac:dyDescent="0.4">
      <c r="A414" t="s">
        <v>1623</v>
      </c>
      <c r="B414" t="s">
        <v>1624</v>
      </c>
      <c r="C414" t="s">
        <v>1625</v>
      </c>
      <c r="D414" t="s">
        <v>145</v>
      </c>
    </row>
    <row r="415" spans="1:4" x14ac:dyDescent="0.4">
      <c r="A415" t="s">
        <v>1626</v>
      </c>
      <c r="B415" t="s">
        <v>1627</v>
      </c>
      <c r="C415" t="s">
        <v>1628</v>
      </c>
      <c r="D415" t="s">
        <v>283</v>
      </c>
    </row>
    <row r="416" spans="1:4" x14ac:dyDescent="0.4">
      <c r="A416" t="s">
        <v>1629</v>
      </c>
      <c r="B416" t="s">
        <v>1630</v>
      </c>
      <c r="C416" t="s">
        <v>1631</v>
      </c>
      <c r="D416" t="s">
        <v>267</v>
      </c>
    </row>
    <row r="417" spans="1:4" x14ac:dyDescent="0.4">
      <c r="A417" t="s">
        <v>1632</v>
      </c>
      <c r="B417" t="s">
        <v>1633</v>
      </c>
      <c r="C417" t="s">
        <v>1634</v>
      </c>
      <c r="D417" t="s">
        <v>48</v>
      </c>
    </row>
    <row r="418" spans="1:4" x14ac:dyDescent="0.4">
      <c r="A418" t="s">
        <v>415</v>
      </c>
      <c r="B418" t="s">
        <v>416</v>
      </c>
      <c r="C418" t="s">
        <v>1635</v>
      </c>
      <c r="D418" t="s">
        <v>165</v>
      </c>
    </row>
    <row r="419" spans="1:4" x14ac:dyDescent="0.4">
      <c r="A419" t="s">
        <v>1636</v>
      </c>
      <c r="B419" t="s">
        <v>1637</v>
      </c>
      <c r="C419" t="s">
        <v>1638</v>
      </c>
      <c r="D419" t="s">
        <v>33</v>
      </c>
    </row>
    <row r="420" spans="1:4" x14ac:dyDescent="0.4">
      <c r="A420" t="s">
        <v>1639</v>
      </c>
      <c r="B420" t="s">
        <v>1640</v>
      </c>
      <c r="C420" t="s">
        <v>1641</v>
      </c>
      <c r="D420" t="s">
        <v>261</v>
      </c>
    </row>
    <row r="421" spans="1:4" x14ac:dyDescent="0.4">
      <c r="A421" t="s">
        <v>899</v>
      </c>
      <c r="B421" t="s">
        <v>900</v>
      </c>
      <c r="C421" t="s">
        <v>1642</v>
      </c>
      <c r="D421" t="s">
        <v>4</v>
      </c>
    </row>
    <row r="422" spans="1:4" x14ac:dyDescent="0.4">
      <c r="A422" t="s">
        <v>1643</v>
      </c>
      <c r="B422" t="s">
        <v>1644</v>
      </c>
      <c r="C422" t="s">
        <v>1645</v>
      </c>
      <c r="D422" t="s">
        <v>183</v>
      </c>
    </row>
    <row r="423" spans="1:4" x14ac:dyDescent="0.4">
      <c r="A423" t="s">
        <v>425</v>
      </c>
      <c r="B423" t="s">
        <v>426</v>
      </c>
      <c r="C423" t="s">
        <v>1646</v>
      </c>
      <c r="D423" t="s">
        <v>48</v>
      </c>
    </row>
    <row r="424" spans="1:4" x14ac:dyDescent="0.4">
      <c r="A424" t="s">
        <v>1647</v>
      </c>
      <c r="B424" t="s">
        <v>1648</v>
      </c>
      <c r="C424" t="s">
        <v>1649</v>
      </c>
      <c r="D424" t="s">
        <v>42</v>
      </c>
    </row>
    <row r="425" spans="1:4" x14ac:dyDescent="0.4">
      <c r="A425" t="s">
        <v>1650</v>
      </c>
      <c r="B425" t="s">
        <v>1651</v>
      </c>
      <c r="C425" t="s">
        <v>1652</v>
      </c>
      <c r="D425" t="s">
        <v>1653</v>
      </c>
    </row>
    <row r="426" spans="1:4" x14ac:dyDescent="0.4">
      <c r="A426" t="s">
        <v>27</v>
      </c>
      <c r="B426" t="s">
        <v>28</v>
      </c>
      <c r="C426" t="s">
        <v>1654</v>
      </c>
      <c r="D426" t="s">
        <v>29</v>
      </c>
    </row>
    <row r="427" spans="1:4" x14ac:dyDescent="0.4">
      <c r="A427" t="s">
        <v>1655</v>
      </c>
      <c r="B427" t="s">
        <v>1656</v>
      </c>
      <c r="C427" t="s">
        <v>1657</v>
      </c>
      <c r="D427" t="s">
        <v>283</v>
      </c>
    </row>
    <row r="428" spans="1:4" x14ac:dyDescent="0.4">
      <c r="A428" t="s">
        <v>1658</v>
      </c>
      <c r="B428" t="s">
        <v>1659</v>
      </c>
      <c r="C428" t="s">
        <v>1660</v>
      </c>
      <c r="D428" t="s">
        <v>148</v>
      </c>
    </row>
    <row r="429" spans="1:4" x14ac:dyDescent="0.4">
      <c r="A429" t="s">
        <v>945</v>
      </c>
      <c r="B429" t="s">
        <v>946</v>
      </c>
      <c r="C429" t="s">
        <v>1661</v>
      </c>
      <c r="D429" t="s">
        <v>45</v>
      </c>
    </row>
    <row r="430" spans="1:4" x14ac:dyDescent="0.4">
      <c r="A430" t="s">
        <v>238</v>
      </c>
      <c r="B430" t="s">
        <v>239</v>
      </c>
      <c r="C430" t="s">
        <v>1662</v>
      </c>
      <c r="D430" t="s">
        <v>32</v>
      </c>
    </row>
    <row r="431" spans="1:4" x14ac:dyDescent="0.4">
      <c r="A431" t="s">
        <v>135</v>
      </c>
      <c r="B431" t="s">
        <v>136</v>
      </c>
      <c r="C431" t="s">
        <v>1663</v>
      </c>
      <c r="D431" t="s">
        <v>137</v>
      </c>
    </row>
    <row r="432" spans="1:4" x14ac:dyDescent="0.4">
      <c r="A432" t="s">
        <v>892</v>
      </c>
      <c r="B432" t="s">
        <v>893</v>
      </c>
      <c r="C432" t="s">
        <v>1664</v>
      </c>
      <c r="D432" t="s">
        <v>385</v>
      </c>
    </row>
    <row r="433" spans="1:4" x14ac:dyDescent="0.4">
      <c r="A433" t="s">
        <v>1665</v>
      </c>
      <c r="B433" t="s">
        <v>1666</v>
      </c>
      <c r="C433" t="s">
        <v>1667</v>
      </c>
      <c r="D433" t="s">
        <v>48</v>
      </c>
    </row>
    <row r="434" spans="1:4" x14ac:dyDescent="0.4">
      <c r="A434" t="s">
        <v>601</v>
      </c>
      <c r="B434" t="s">
        <v>602</v>
      </c>
      <c r="C434" t="s">
        <v>1668</v>
      </c>
      <c r="D434" t="s">
        <v>288</v>
      </c>
    </row>
    <row r="435" spans="1:4" x14ac:dyDescent="0.4">
      <c r="A435" t="s">
        <v>820</v>
      </c>
      <c r="B435" t="s">
        <v>821</v>
      </c>
      <c r="C435" t="s">
        <v>1669</v>
      </c>
      <c r="D435" t="s">
        <v>4</v>
      </c>
    </row>
    <row r="436" spans="1:4" x14ac:dyDescent="0.4">
      <c r="A436" t="s">
        <v>917</v>
      </c>
      <c r="B436" t="s">
        <v>918</v>
      </c>
      <c r="C436" t="s">
        <v>1670</v>
      </c>
      <c r="D436" t="s">
        <v>141</v>
      </c>
    </row>
    <row r="437" spans="1:4" x14ac:dyDescent="0.4">
      <c r="A437" t="s">
        <v>1671</v>
      </c>
      <c r="B437" t="s">
        <v>1672</v>
      </c>
      <c r="C437" t="s">
        <v>1673</v>
      </c>
      <c r="D437" t="s">
        <v>1674</v>
      </c>
    </row>
    <row r="438" spans="1:4" x14ac:dyDescent="0.4">
      <c r="A438" t="s">
        <v>441</v>
      </c>
      <c r="B438" t="s">
        <v>441</v>
      </c>
      <c r="C438" t="s">
        <v>1675</v>
      </c>
      <c r="D438" t="s">
        <v>442</v>
      </c>
    </row>
    <row r="439" spans="1:4" x14ac:dyDescent="0.4">
      <c r="A439" t="s">
        <v>1676</v>
      </c>
      <c r="B439" t="s">
        <v>1677</v>
      </c>
      <c r="C439" t="s">
        <v>1678</v>
      </c>
      <c r="D439" t="s">
        <v>586</v>
      </c>
    </row>
    <row r="440" spans="1:4" x14ac:dyDescent="0.4">
      <c r="A440" t="s">
        <v>1679</v>
      </c>
      <c r="B440" t="s">
        <v>1680</v>
      </c>
      <c r="C440" t="s">
        <v>1681</v>
      </c>
      <c r="D440" t="s">
        <v>1682</v>
      </c>
    </row>
    <row r="441" spans="1:4" x14ac:dyDescent="0.4">
      <c r="A441" t="s">
        <v>1683</v>
      </c>
      <c r="B441" t="s">
        <v>1684</v>
      </c>
      <c r="C441" t="s">
        <v>1685</v>
      </c>
      <c r="D441" t="s">
        <v>137</v>
      </c>
    </row>
    <row r="442" spans="1:4" x14ac:dyDescent="0.4">
      <c r="A442" t="s">
        <v>1686</v>
      </c>
      <c r="B442" t="s">
        <v>1687</v>
      </c>
      <c r="C442" t="s">
        <v>1688</v>
      </c>
      <c r="D442" t="s">
        <v>556</v>
      </c>
    </row>
    <row r="443" spans="1:4" x14ac:dyDescent="0.4">
      <c r="A443" t="s">
        <v>1689</v>
      </c>
      <c r="B443" t="s">
        <v>1690</v>
      </c>
      <c r="C443" t="s">
        <v>1691</v>
      </c>
      <c r="D443" t="s">
        <v>1692</v>
      </c>
    </row>
    <row r="444" spans="1:4" x14ac:dyDescent="0.4">
      <c r="A444" t="s">
        <v>1693</v>
      </c>
      <c r="B444" t="s">
        <v>1694</v>
      </c>
      <c r="C444" t="s">
        <v>1695</v>
      </c>
      <c r="D444" t="s">
        <v>1696</v>
      </c>
    </row>
    <row r="445" spans="1:4" x14ac:dyDescent="0.4">
      <c r="A445" t="s">
        <v>464</v>
      </c>
      <c r="B445" t="s">
        <v>465</v>
      </c>
      <c r="C445" t="s">
        <v>1697</v>
      </c>
      <c r="D445" t="s">
        <v>466</v>
      </c>
    </row>
    <row r="446" spans="1:4" x14ac:dyDescent="0.4">
      <c r="A446" t="s">
        <v>1698</v>
      </c>
      <c r="B446" t="s">
        <v>1699</v>
      </c>
      <c r="C446" t="s">
        <v>1700</v>
      </c>
      <c r="D446" t="s">
        <v>1701</v>
      </c>
    </row>
    <row r="447" spans="1:4" x14ac:dyDescent="0.4">
      <c r="A447" t="s">
        <v>1702</v>
      </c>
      <c r="B447" t="s">
        <v>1703</v>
      </c>
      <c r="C447" t="s">
        <v>1704</v>
      </c>
      <c r="D447" t="s">
        <v>267</v>
      </c>
    </row>
    <row r="448" spans="1:4" x14ac:dyDescent="0.4">
      <c r="A448" t="s">
        <v>1705</v>
      </c>
      <c r="B448" t="s">
        <v>1706</v>
      </c>
      <c r="C448" t="s">
        <v>1707</v>
      </c>
      <c r="D448" t="s">
        <v>406</v>
      </c>
    </row>
    <row r="449" spans="1:4" x14ac:dyDescent="0.4">
      <c r="A449" t="s">
        <v>1708</v>
      </c>
      <c r="B449" t="s">
        <v>1709</v>
      </c>
      <c r="C449" t="s">
        <v>1710</v>
      </c>
      <c r="D449" t="s">
        <v>493</v>
      </c>
    </row>
    <row r="450" spans="1:4" x14ac:dyDescent="0.4">
      <c r="A450" t="s">
        <v>469</v>
      </c>
      <c r="B450" t="s">
        <v>470</v>
      </c>
      <c r="C450" t="s">
        <v>1711</v>
      </c>
      <c r="D450" t="s">
        <v>471</v>
      </c>
    </row>
    <row r="451" spans="1:4" x14ac:dyDescent="0.4">
      <c r="A451" t="s">
        <v>489</v>
      </c>
      <c r="B451" t="s">
        <v>490</v>
      </c>
      <c r="C451" t="s">
        <v>1712</v>
      </c>
      <c r="D451" t="s">
        <v>277</v>
      </c>
    </row>
    <row r="452" spans="1:4" x14ac:dyDescent="0.4">
      <c r="A452" t="s">
        <v>823</v>
      </c>
      <c r="B452" t="s">
        <v>824</v>
      </c>
      <c r="C452" t="s">
        <v>1713</v>
      </c>
      <c r="D452" t="s">
        <v>32</v>
      </c>
    </row>
    <row r="453" spans="1:4" x14ac:dyDescent="0.4">
      <c r="A453" t="s">
        <v>1714</v>
      </c>
      <c r="B453" t="s">
        <v>1715</v>
      </c>
      <c r="C453" t="s">
        <v>1716</v>
      </c>
      <c r="D453" t="s">
        <v>191</v>
      </c>
    </row>
    <row r="454" spans="1:4" x14ac:dyDescent="0.4">
      <c r="A454" t="s">
        <v>327</v>
      </c>
      <c r="B454" t="s">
        <v>328</v>
      </c>
      <c r="C454" t="s">
        <v>1717</v>
      </c>
      <c r="D454" t="s">
        <v>329</v>
      </c>
    </row>
    <row r="455" spans="1:4" x14ac:dyDescent="0.4">
      <c r="A455" t="s">
        <v>909</v>
      </c>
      <c r="B455" t="s">
        <v>910</v>
      </c>
      <c r="C455" t="s">
        <v>1718</v>
      </c>
      <c r="D455" t="s">
        <v>144</v>
      </c>
    </row>
    <row r="456" spans="1:4" x14ac:dyDescent="0.4">
      <c r="A456" t="s">
        <v>208</v>
      </c>
      <c r="B456" t="s">
        <v>209</v>
      </c>
      <c r="C456" t="s">
        <v>1719</v>
      </c>
      <c r="D456" t="s">
        <v>145</v>
      </c>
    </row>
    <row r="457" spans="1:4" x14ac:dyDescent="0.4">
      <c r="A457" t="s">
        <v>1720</v>
      </c>
      <c r="B457" t="s">
        <v>1721</v>
      </c>
      <c r="C457" t="s">
        <v>1722</v>
      </c>
      <c r="D457" t="s">
        <v>787</v>
      </c>
    </row>
    <row r="458" spans="1:4" x14ac:dyDescent="0.4">
      <c r="A458" t="s">
        <v>1723</v>
      </c>
      <c r="B458" t="s">
        <v>1724</v>
      </c>
      <c r="C458" t="s">
        <v>1725</v>
      </c>
      <c r="D458" t="s">
        <v>1726</v>
      </c>
    </row>
    <row r="459" spans="1:4" x14ac:dyDescent="0.4">
      <c r="A459" t="s">
        <v>1727</v>
      </c>
      <c r="B459" t="s">
        <v>1728</v>
      </c>
      <c r="C459" t="s">
        <v>1729</v>
      </c>
      <c r="D459" t="s">
        <v>1730</v>
      </c>
    </row>
    <row r="460" spans="1:4" x14ac:dyDescent="0.4">
      <c r="A460" t="s">
        <v>353</v>
      </c>
      <c r="B460" t="s">
        <v>1731</v>
      </c>
      <c r="C460" t="s">
        <v>1732</v>
      </c>
      <c r="D460" t="s">
        <v>1733</v>
      </c>
    </row>
    <row r="461" spans="1:4" x14ac:dyDescent="0.4">
      <c r="A461" t="s">
        <v>1734</v>
      </c>
      <c r="B461" t="s">
        <v>1735</v>
      </c>
      <c r="C461" t="s">
        <v>1736</v>
      </c>
      <c r="D461" t="s">
        <v>373</v>
      </c>
    </row>
    <row r="462" spans="1:4" x14ac:dyDescent="0.4">
      <c r="A462" t="s">
        <v>1737</v>
      </c>
      <c r="B462" t="s">
        <v>1738</v>
      </c>
      <c r="C462" t="s">
        <v>1739</v>
      </c>
      <c r="D462" t="s">
        <v>1740</v>
      </c>
    </row>
    <row r="463" spans="1:4" x14ac:dyDescent="0.4">
      <c r="A463" t="s">
        <v>1741</v>
      </c>
      <c r="B463" t="s">
        <v>1742</v>
      </c>
      <c r="C463" t="s">
        <v>1743</v>
      </c>
      <c r="D463" t="s">
        <v>179</v>
      </c>
    </row>
    <row r="464" spans="1:4" x14ac:dyDescent="0.4">
      <c r="A464" t="s">
        <v>1744</v>
      </c>
      <c r="B464" t="s">
        <v>1745</v>
      </c>
      <c r="C464" t="s">
        <v>1746</v>
      </c>
      <c r="D464" t="s">
        <v>373</v>
      </c>
    </row>
    <row r="465" spans="1:4" x14ac:dyDescent="0.4">
      <c r="A465" t="s">
        <v>1747</v>
      </c>
      <c r="B465" t="s">
        <v>1748</v>
      </c>
      <c r="C465" t="s">
        <v>1749</v>
      </c>
      <c r="D465" t="s">
        <v>55</v>
      </c>
    </row>
    <row r="466" spans="1:4" x14ac:dyDescent="0.4">
      <c r="A466" t="s">
        <v>1750</v>
      </c>
      <c r="B466" t="s">
        <v>1751</v>
      </c>
      <c r="C466" t="s">
        <v>1752</v>
      </c>
      <c r="D466" t="s">
        <v>99</v>
      </c>
    </row>
    <row r="467" spans="1:4" x14ac:dyDescent="0.4">
      <c r="A467" t="s">
        <v>1753</v>
      </c>
      <c r="B467" t="s">
        <v>1754</v>
      </c>
      <c r="C467" t="s">
        <v>1755</v>
      </c>
      <c r="D467" t="s">
        <v>55</v>
      </c>
    </row>
    <row r="468" spans="1:4" x14ac:dyDescent="0.4">
      <c r="A468" t="s">
        <v>65</v>
      </c>
      <c r="B468" t="s">
        <v>357</v>
      </c>
      <c r="C468" t="s">
        <v>1756</v>
      </c>
      <c r="D468" t="s">
        <v>9</v>
      </c>
    </row>
    <row r="469" spans="1:4" x14ac:dyDescent="0.4">
      <c r="A469" t="s">
        <v>1757</v>
      </c>
      <c r="B469" t="s">
        <v>1758</v>
      </c>
      <c r="C469" t="s">
        <v>1759</v>
      </c>
      <c r="D469" t="s">
        <v>1760</v>
      </c>
    </row>
    <row r="470" spans="1:4" x14ac:dyDescent="0.4">
      <c r="A470" t="s">
        <v>1761</v>
      </c>
      <c r="B470" t="s">
        <v>1762</v>
      </c>
      <c r="C470" t="s">
        <v>1763</v>
      </c>
      <c r="D470" t="s">
        <v>1764</v>
      </c>
    </row>
    <row r="471" spans="1:4" x14ac:dyDescent="0.4">
      <c r="A471" t="s">
        <v>1765</v>
      </c>
      <c r="B471" t="s">
        <v>1766</v>
      </c>
      <c r="C471" t="s">
        <v>1767</v>
      </c>
      <c r="D471" t="s">
        <v>1768</v>
      </c>
    </row>
    <row r="472" spans="1:4" x14ac:dyDescent="0.4">
      <c r="A472">
        <v>100</v>
      </c>
      <c r="B472" t="s">
        <v>1769</v>
      </c>
      <c r="C472" t="s">
        <v>1770</v>
      </c>
      <c r="D472" t="s">
        <v>54</v>
      </c>
    </row>
    <row r="473" spans="1:4" x14ac:dyDescent="0.4">
      <c r="A473" t="s">
        <v>1771</v>
      </c>
      <c r="B473" t="s">
        <v>1772</v>
      </c>
      <c r="C473" t="s">
        <v>1773</v>
      </c>
      <c r="D473" t="s">
        <v>9</v>
      </c>
    </row>
    <row r="474" spans="1:4" x14ac:dyDescent="0.4">
      <c r="A474" t="s">
        <v>1774</v>
      </c>
      <c r="B474" t="s">
        <v>1775</v>
      </c>
      <c r="C474" t="s">
        <v>1776</v>
      </c>
      <c r="D474" t="s">
        <v>1777</v>
      </c>
    </row>
    <row r="475" spans="1:4" x14ac:dyDescent="0.4">
      <c r="A475" t="s">
        <v>1778</v>
      </c>
      <c r="B475" t="s">
        <v>1779</v>
      </c>
      <c r="C475" t="s">
        <v>1780</v>
      </c>
      <c r="D475" t="s">
        <v>1781</v>
      </c>
    </row>
    <row r="476" spans="1:4" x14ac:dyDescent="0.4">
      <c r="A476" t="s">
        <v>720</v>
      </c>
      <c r="B476" t="s">
        <v>721</v>
      </c>
      <c r="C476" t="s">
        <v>1782</v>
      </c>
      <c r="D476" t="s">
        <v>74</v>
      </c>
    </row>
    <row r="477" spans="1:4" x14ac:dyDescent="0.4">
      <c r="A477" t="s">
        <v>1783</v>
      </c>
      <c r="B477" t="s">
        <v>1784</v>
      </c>
      <c r="C477" t="s">
        <v>1785</v>
      </c>
      <c r="D477" t="s">
        <v>787</v>
      </c>
    </row>
    <row r="478" spans="1:4" x14ac:dyDescent="0.4">
      <c r="A478" t="s">
        <v>1786</v>
      </c>
      <c r="B478" t="s">
        <v>1787</v>
      </c>
      <c r="C478" t="s">
        <v>1788</v>
      </c>
      <c r="D478" t="s">
        <v>1789</v>
      </c>
    </row>
    <row r="479" spans="1:4" x14ac:dyDescent="0.4">
      <c r="A479" t="s">
        <v>1479</v>
      </c>
      <c r="B479" t="s">
        <v>1790</v>
      </c>
      <c r="C479" t="s">
        <v>1791</v>
      </c>
      <c r="D479" t="s">
        <v>60</v>
      </c>
    </row>
    <row r="480" spans="1:4" x14ac:dyDescent="0.4">
      <c r="A480" t="s">
        <v>1792</v>
      </c>
      <c r="B480" t="s">
        <v>1793</v>
      </c>
      <c r="C480" t="s">
        <v>1794</v>
      </c>
      <c r="D480" t="s">
        <v>1795</v>
      </c>
    </row>
    <row r="481" spans="1:4" x14ac:dyDescent="0.4">
      <c r="A481" t="s">
        <v>80</v>
      </c>
      <c r="B481" t="s">
        <v>1796</v>
      </c>
      <c r="C481" t="s">
        <v>1797</v>
      </c>
      <c r="D481" t="s">
        <v>57</v>
      </c>
    </row>
    <row r="482" spans="1:4" x14ac:dyDescent="0.4">
      <c r="A482" t="s">
        <v>1798</v>
      </c>
      <c r="B482" t="s">
        <v>1799</v>
      </c>
      <c r="C482" t="s">
        <v>1800</v>
      </c>
      <c r="D482" t="s">
        <v>1801</v>
      </c>
    </row>
    <row r="483" spans="1:4" x14ac:dyDescent="0.4">
      <c r="A483" t="s">
        <v>1802</v>
      </c>
      <c r="B483" t="s">
        <v>1803</v>
      </c>
      <c r="C483" t="s">
        <v>1804</v>
      </c>
      <c r="D483" t="s">
        <v>99</v>
      </c>
    </row>
    <row r="484" spans="1:4" x14ac:dyDescent="0.4">
      <c r="A484" t="s">
        <v>117</v>
      </c>
      <c r="B484" t="s">
        <v>118</v>
      </c>
      <c r="C484" t="s">
        <v>1805</v>
      </c>
      <c r="D484" t="s">
        <v>68</v>
      </c>
    </row>
    <row r="485" spans="1:4" x14ac:dyDescent="0.4">
      <c r="A485" t="s">
        <v>1806</v>
      </c>
      <c r="B485" t="s">
        <v>1807</v>
      </c>
      <c r="C485" t="s">
        <v>1808</v>
      </c>
      <c r="D485" t="s">
        <v>246</v>
      </c>
    </row>
    <row r="486" spans="1:4" x14ac:dyDescent="0.4">
      <c r="A486" t="s">
        <v>1809</v>
      </c>
      <c r="B486" t="s">
        <v>1810</v>
      </c>
      <c r="C486" t="s">
        <v>1811</v>
      </c>
      <c r="D486" t="s">
        <v>145</v>
      </c>
    </row>
    <row r="487" spans="1:4" x14ac:dyDescent="0.4">
      <c r="A487" t="s">
        <v>250</v>
      </c>
      <c r="B487" t="s">
        <v>251</v>
      </c>
      <c r="C487" t="s">
        <v>1812</v>
      </c>
      <c r="D487" t="s">
        <v>144</v>
      </c>
    </row>
    <row r="488" spans="1:4" x14ac:dyDescent="0.4">
      <c r="A488" t="s">
        <v>1813</v>
      </c>
      <c r="B488" t="s">
        <v>1814</v>
      </c>
      <c r="C488" t="s">
        <v>1815</v>
      </c>
      <c r="D488" t="s">
        <v>1816</v>
      </c>
    </row>
    <row r="489" spans="1:4" x14ac:dyDescent="0.4">
      <c r="A489" t="s">
        <v>46</v>
      </c>
      <c r="B489" t="s">
        <v>47</v>
      </c>
      <c r="C489" t="s">
        <v>1817</v>
      </c>
      <c r="D489" t="s">
        <v>48</v>
      </c>
    </row>
    <row r="490" spans="1:4" x14ac:dyDescent="0.4">
      <c r="A490" t="s">
        <v>427</v>
      </c>
      <c r="B490" t="s">
        <v>428</v>
      </c>
      <c r="C490" t="s">
        <v>1818</v>
      </c>
      <c r="D490" t="s">
        <v>429</v>
      </c>
    </row>
    <row r="491" spans="1:4" x14ac:dyDescent="0.4">
      <c r="A491" t="s">
        <v>1819</v>
      </c>
      <c r="B491" t="s">
        <v>1820</v>
      </c>
      <c r="C491" t="s">
        <v>1821</v>
      </c>
      <c r="D491" t="s">
        <v>1822</v>
      </c>
    </row>
    <row r="492" spans="1:4" x14ac:dyDescent="0.4">
      <c r="A492" t="s">
        <v>1823</v>
      </c>
      <c r="B492" t="s">
        <v>1824</v>
      </c>
      <c r="C492" t="s">
        <v>1825</v>
      </c>
      <c r="D492" t="s">
        <v>575</v>
      </c>
    </row>
    <row r="493" spans="1:4" x14ac:dyDescent="0.4">
      <c r="A493" t="s">
        <v>305</v>
      </c>
      <c r="B493" t="s">
        <v>306</v>
      </c>
      <c r="C493" t="s">
        <v>1826</v>
      </c>
      <c r="D493" t="s">
        <v>274</v>
      </c>
    </row>
    <row r="494" spans="1:4" x14ac:dyDescent="0.4">
      <c r="A494" t="s">
        <v>433</v>
      </c>
      <c r="B494" t="s">
        <v>434</v>
      </c>
      <c r="C494" t="s">
        <v>1827</v>
      </c>
      <c r="D494" t="s">
        <v>243</v>
      </c>
    </row>
    <row r="495" spans="1:4" x14ac:dyDescent="0.4">
      <c r="A495" t="s">
        <v>1828</v>
      </c>
      <c r="B495" t="s">
        <v>1829</v>
      </c>
      <c r="C495" t="s">
        <v>1830</v>
      </c>
      <c r="D495" t="s">
        <v>249</v>
      </c>
    </row>
    <row r="496" spans="1:4" x14ac:dyDescent="0.4">
      <c r="A496" t="s">
        <v>1831</v>
      </c>
      <c r="B496" t="s">
        <v>1832</v>
      </c>
      <c r="C496" t="s">
        <v>1833</v>
      </c>
      <c r="D496" t="s">
        <v>1834</v>
      </c>
    </row>
    <row r="497" spans="1:4" x14ac:dyDescent="0.4">
      <c r="A497" t="s">
        <v>122</v>
      </c>
      <c r="B497" t="s">
        <v>123</v>
      </c>
      <c r="C497" t="s">
        <v>1835</v>
      </c>
      <c r="D497" t="s">
        <v>4</v>
      </c>
    </row>
    <row r="498" spans="1:4" x14ac:dyDescent="0.4">
      <c r="A498" t="s">
        <v>1836</v>
      </c>
      <c r="B498" t="s">
        <v>1837</v>
      </c>
      <c r="C498" t="s">
        <v>1838</v>
      </c>
      <c r="D498" t="s">
        <v>1839</v>
      </c>
    </row>
    <row r="499" spans="1:4" x14ac:dyDescent="0.4">
      <c r="A499" t="s">
        <v>1840</v>
      </c>
      <c r="B499" t="s">
        <v>1841</v>
      </c>
      <c r="C499" t="s">
        <v>1842</v>
      </c>
      <c r="D499" t="s">
        <v>1843</v>
      </c>
    </row>
    <row r="500" spans="1:4" x14ac:dyDescent="0.4">
      <c r="A500" t="s">
        <v>1844</v>
      </c>
      <c r="B500" t="s">
        <v>1845</v>
      </c>
      <c r="C500" t="s">
        <v>1846</v>
      </c>
      <c r="D500" t="s">
        <v>545</v>
      </c>
    </row>
    <row r="501" spans="1:4" x14ac:dyDescent="0.4">
      <c r="A501" t="s">
        <v>1847</v>
      </c>
      <c r="B501" t="s">
        <v>1848</v>
      </c>
      <c r="C501" t="s">
        <v>1849</v>
      </c>
      <c r="D501" t="s">
        <v>48</v>
      </c>
    </row>
    <row r="502" spans="1:4" x14ac:dyDescent="0.4">
      <c r="A502" t="s">
        <v>435</v>
      </c>
      <c r="B502" t="s">
        <v>436</v>
      </c>
      <c r="C502" t="s">
        <v>1850</v>
      </c>
      <c r="D502" t="s">
        <v>246</v>
      </c>
    </row>
    <row r="503" spans="1:4" x14ac:dyDescent="0.4">
      <c r="A503" t="s">
        <v>1851</v>
      </c>
      <c r="B503" t="s">
        <v>1852</v>
      </c>
      <c r="C503" t="s">
        <v>1853</v>
      </c>
      <c r="D503" t="s">
        <v>137</v>
      </c>
    </row>
    <row r="504" spans="1:4" x14ac:dyDescent="0.4">
      <c r="A504" t="s">
        <v>1854</v>
      </c>
      <c r="B504" t="s">
        <v>1855</v>
      </c>
      <c r="C504" t="s">
        <v>1856</v>
      </c>
      <c r="D504" t="s">
        <v>145</v>
      </c>
    </row>
    <row r="505" spans="1:4" x14ac:dyDescent="0.4">
      <c r="A505" t="s">
        <v>1857</v>
      </c>
      <c r="B505" t="s">
        <v>1858</v>
      </c>
      <c r="C505" t="s">
        <v>1859</v>
      </c>
      <c r="D505" t="s">
        <v>329</v>
      </c>
    </row>
    <row r="506" spans="1:4" x14ac:dyDescent="0.4">
      <c r="A506" t="s">
        <v>1860</v>
      </c>
      <c r="B506" t="s">
        <v>1861</v>
      </c>
      <c r="C506" t="s">
        <v>1862</v>
      </c>
      <c r="D506" t="s">
        <v>129</v>
      </c>
    </row>
    <row r="507" spans="1:4" x14ac:dyDescent="0.4">
      <c r="A507" t="s">
        <v>43</v>
      </c>
      <c r="B507" t="s">
        <v>44</v>
      </c>
      <c r="C507" t="s">
        <v>1863</v>
      </c>
      <c r="D507" t="s">
        <v>45</v>
      </c>
    </row>
    <row r="508" spans="1:4" x14ac:dyDescent="0.4">
      <c r="A508" t="s">
        <v>262</v>
      </c>
      <c r="B508" t="s">
        <v>263</v>
      </c>
      <c r="C508" t="s">
        <v>1864</v>
      </c>
      <c r="D508" t="s">
        <v>4</v>
      </c>
    </row>
    <row r="509" spans="1:4" x14ac:dyDescent="0.4">
      <c r="A509" t="s">
        <v>1865</v>
      </c>
      <c r="B509" t="s">
        <v>1866</v>
      </c>
      <c r="C509" t="s">
        <v>1867</v>
      </c>
      <c r="D509" t="s">
        <v>1868</v>
      </c>
    </row>
    <row r="510" spans="1:4" x14ac:dyDescent="0.4">
      <c r="A510" t="s">
        <v>332</v>
      </c>
      <c r="B510" t="s">
        <v>333</v>
      </c>
      <c r="C510" t="s">
        <v>1869</v>
      </c>
      <c r="D510" t="s">
        <v>45</v>
      </c>
    </row>
    <row r="511" spans="1:4" x14ac:dyDescent="0.4">
      <c r="A511" t="s">
        <v>1870</v>
      </c>
      <c r="B511" t="s">
        <v>1871</v>
      </c>
      <c r="C511" t="s">
        <v>1872</v>
      </c>
      <c r="D511" t="s">
        <v>237</v>
      </c>
    </row>
    <row r="512" spans="1:4" x14ac:dyDescent="0.4">
      <c r="A512" t="s">
        <v>194</v>
      </c>
      <c r="B512" t="s">
        <v>195</v>
      </c>
      <c r="C512" t="s">
        <v>1873</v>
      </c>
      <c r="D512" t="s">
        <v>4</v>
      </c>
    </row>
    <row r="513" spans="1:4" x14ac:dyDescent="0.4">
      <c r="A513" t="s">
        <v>1874</v>
      </c>
      <c r="B513" t="s">
        <v>1875</v>
      </c>
      <c r="C513" t="s">
        <v>1876</v>
      </c>
      <c r="D513" t="s">
        <v>165</v>
      </c>
    </row>
    <row r="514" spans="1:4" x14ac:dyDescent="0.4">
      <c r="A514" t="s">
        <v>522</v>
      </c>
      <c r="B514" t="s">
        <v>523</v>
      </c>
      <c r="C514" t="s">
        <v>1877</v>
      </c>
      <c r="D514" t="s">
        <v>201</v>
      </c>
    </row>
    <row r="515" spans="1:4" x14ac:dyDescent="0.4">
      <c r="A515" t="s">
        <v>483</v>
      </c>
      <c r="B515" t="s">
        <v>484</v>
      </c>
      <c r="C515" t="s">
        <v>1878</v>
      </c>
      <c r="D515" t="s">
        <v>406</v>
      </c>
    </row>
    <row r="516" spans="1:4" x14ac:dyDescent="0.4">
      <c r="A516" t="s">
        <v>142</v>
      </c>
      <c r="B516" t="s">
        <v>143</v>
      </c>
      <c r="C516" t="s">
        <v>1879</v>
      </c>
      <c r="D516" t="s">
        <v>144</v>
      </c>
    </row>
    <row r="517" spans="1:4" x14ac:dyDescent="0.4">
      <c r="A517" t="s">
        <v>1880</v>
      </c>
      <c r="B517" t="s">
        <v>1881</v>
      </c>
      <c r="C517" t="s">
        <v>1882</v>
      </c>
      <c r="D517" t="s">
        <v>277</v>
      </c>
    </row>
    <row r="518" spans="1:4" x14ac:dyDescent="0.4">
      <c r="A518" t="s">
        <v>1883</v>
      </c>
      <c r="B518" t="s">
        <v>1884</v>
      </c>
      <c r="C518" t="s">
        <v>1885</v>
      </c>
      <c r="D518" t="s">
        <v>145</v>
      </c>
    </row>
    <row r="519" spans="1:4" x14ac:dyDescent="0.4">
      <c r="A519" t="s">
        <v>927</v>
      </c>
      <c r="B519" t="s">
        <v>928</v>
      </c>
      <c r="C519" t="s">
        <v>1886</v>
      </c>
      <c r="D519" t="s">
        <v>242</v>
      </c>
    </row>
    <row r="520" spans="1:4" x14ac:dyDescent="0.4">
      <c r="A520" t="s">
        <v>608</v>
      </c>
      <c r="B520" t="s">
        <v>609</v>
      </c>
      <c r="C520" t="s">
        <v>1887</v>
      </c>
      <c r="D520" t="s">
        <v>329</v>
      </c>
    </row>
    <row r="521" spans="1:4" x14ac:dyDescent="0.4">
      <c r="A521" t="s">
        <v>184</v>
      </c>
      <c r="B521" t="s">
        <v>185</v>
      </c>
      <c r="C521" t="s">
        <v>1888</v>
      </c>
      <c r="D521" t="s">
        <v>186</v>
      </c>
    </row>
    <row r="522" spans="1:4" x14ac:dyDescent="0.4">
      <c r="A522" t="s">
        <v>590</v>
      </c>
      <c r="B522" t="s">
        <v>591</v>
      </c>
      <c r="C522" t="s">
        <v>1889</v>
      </c>
      <c r="D522" t="s">
        <v>48</v>
      </c>
    </row>
    <row r="523" spans="1:4" x14ac:dyDescent="0.4">
      <c r="A523" t="s">
        <v>1890</v>
      </c>
      <c r="B523" t="s">
        <v>1891</v>
      </c>
      <c r="C523" t="s">
        <v>1892</v>
      </c>
      <c r="D523" t="s">
        <v>45</v>
      </c>
    </row>
    <row r="524" spans="1:4" x14ac:dyDescent="0.4">
      <c r="A524" t="s">
        <v>936</v>
      </c>
      <c r="B524" t="s">
        <v>937</v>
      </c>
      <c r="C524" t="s">
        <v>1893</v>
      </c>
      <c r="D524" t="s">
        <v>36</v>
      </c>
    </row>
    <row r="525" spans="1:4" x14ac:dyDescent="0.4">
      <c r="A525" t="s">
        <v>524</v>
      </c>
      <c r="B525" t="s">
        <v>525</v>
      </c>
      <c r="C525" t="s">
        <v>1894</v>
      </c>
      <c r="D525" t="s">
        <v>4</v>
      </c>
    </row>
    <row r="526" spans="1:4" x14ac:dyDescent="0.4">
      <c r="A526" t="s">
        <v>189</v>
      </c>
      <c r="B526" t="s">
        <v>190</v>
      </c>
      <c r="C526" t="s">
        <v>1895</v>
      </c>
      <c r="D526" t="s">
        <v>191</v>
      </c>
    </row>
    <row r="527" spans="1:4" x14ac:dyDescent="0.4">
      <c r="A527" t="s">
        <v>1896</v>
      </c>
      <c r="B527" t="s">
        <v>1897</v>
      </c>
      <c r="C527" t="s">
        <v>1898</v>
      </c>
      <c r="D527" t="s">
        <v>660</v>
      </c>
    </row>
    <row r="528" spans="1:4" x14ac:dyDescent="0.4">
      <c r="A528" t="s">
        <v>1899</v>
      </c>
      <c r="B528" t="s">
        <v>1900</v>
      </c>
      <c r="C528" t="s">
        <v>1901</v>
      </c>
      <c r="D528" t="s">
        <v>1902</v>
      </c>
    </row>
    <row r="529" spans="1:4" x14ac:dyDescent="0.4">
      <c r="A529" t="s">
        <v>230</v>
      </c>
      <c r="B529" t="s">
        <v>231</v>
      </c>
      <c r="C529" t="s">
        <v>1903</v>
      </c>
      <c r="D529" t="s">
        <v>232</v>
      </c>
    </row>
    <row r="530" spans="1:4" x14ac:dyDescent="0.4">
      <c r="A530" t="s">
        <v>1904</v>
      </c>
      <c r="B530" t="s">
        <v>1905</v>
      </c>
      <c r="C530" t="s">
        <v>1906</v>
      </c>
      <c r="D530" t="s">
        <v>653</v>
      </c>
    </row>
    <row r="531" spans="1:4" x14ac:dyDescent="0.4">
      <c r="A531" t="s">
        <v>1907</v>
      </c>
      <c r="B531" t="s">
        <v>1908</v>
      </c>
      <c r="C531" t="s">
        <v>1909</v>
      </c>
      <c r="D531" t="s">
        <v>9</v>
      </c>
    </row>
    <row r="532" spans="1:4" x14ac:dyDescent="0.4">
      <c r="A532" t="s">
        <v>1910</v>
      </c>
      <c r="B532" t="s">
        <v>1911</v>
      </c>
      <c r="C532" t="s">
        <v>1912</v>
      </c>
      <c r="D532" t="s">
        <v>137</v>
      </c>
    </row>
    <row r="533" spans="1:4" x14ac:dyDescent="0.4">
      <c r="A533" t="s">
        <v>494</v>
      </c>
      <c r="B533" t="s">
        <v>495</v>
      </c>
      <c r="C533" t="s">
        <v>1913</v>
      </c>
      <c r="D533" t="s">
        <v>32</v>
      </c>
    </row>
    <row r="534" spans="1:4" x14ac:dyDescent="0.4">
      <c r="A534" t="s">
        <v>1914</v>
      </c>
      <c r="B534" t="s">
        <v>1915</v>
      </c>
      <c r="C534" t="s">
        <v>1916</v>
      </c>
      <c r="D534" t="s">
        <v>191</v>
      </c>
    </row>
    <row r="535" spans="1:4" x14ac:dyDescent="0.4">
      <c r="A535" t="s">
        <v>189</v>
      </c>
      <c r="B535" t="s">
        <v>190</v>
      </c>
      <c r="C535" t="s">
        <v>1917</v>
      </c>
      <c r="D535" t="s">
        <v>191</v>
      </c>
    </row>
    <row r="536" spans="1:4" x14ac:dyDescent="0.4">
      <c r="A536" t="s">
        <v>1918</v>
      </c>
      <c r="B536" t="s">
        <v>1919</v>
      </c>
      <c r="C536" t="s">
        <v>1920</v>
      </c>
      <c r="D536" t="s">
        <v>18</v>
      </c>
    </row>
    <row r="537" spans="1:4" x14ac:dyDescent="0.4">
      <c r="A537" t="s">
        <v>1921</v>
      </c>
      <c r="B537" t="s">
        <v>1922</v>
      </c>
      <c r="C537" t="s">
        <v>1923</v>
      </c>
      <c r="D537" t="s">
        <v>1003</v>
      </c>
    </row>
    <row r="538" spans="1:4" x14ac:dyDescent="0.4">
      <c r="A538" t="s">
        <v>22</v>
      </c>
      <c r="B538" t="s">
        <v>23</v>
      </c>
      <c r="C538" t="s">
        <v>1924</v>
      </c>
      <c r="D538" t="s">
        <v>24</v>
      </c>
    </row>
    <row r="539" spans="1:4" x14ac:dyDescent="0.4">
      <c r="A539" t="s">
        <v>1000</v>
      </c>
      <c r="B539" t="s">
        <v>1001</v>
      </c>
      <c r="C539" t="s">
        <v>1925</v>
      </c>
      <c r="D539" t="s">
        <v>1003</v>
      </c>
    </row>
    <row r="540" spans="1:4" x14ac:dyDescent="0.4">
      <c r="A540" t="s">
        <v>1035</v>
      </c>
      <c r="B540" t="s">
        <v>1036</v>
      </c>
      <c r="C540" t="s">
        <v>1926</v>
      </c>
      <c r="D540" t="s">
        <v>432</v>
      </c>
    </row>
    <row r="541" spans="1:4" x14ac:dyDescent="0.4">
      <c r="A541" t="s">
        <v>1927</v>
      </c>
      <c r="B541" t="s">
        <v>1928</v>
      </c>
      <c r="C541" t="s">
        <v>1929</v>
      </c>
      <c r="D541" t="s">
        <v>322</v>
      </c>
    </row>
    <row r="542" spans="1:4" x14ac:dyDescent="0.4">
      <c r="A542" t="s">
        <v>1930</v>
      </c>
      <c r="B542" t="s">
        <v>1931</v>
      </c>
      <c r="C542" t="s">
        <v>1932</v>
      </c>
      <c r="D542" t="s">
        <v>280</v>
      </c>
    </row>
    <row r="543" spans="1:4" x14ac:dyDescent="0.4">
      <c r="A543" t="s">
        <v>433</v>
      </c>
      <c r="B543" t="s">
        <v>434</v>
      </c>
      <c r="C543" t="s">
        <v>1933</v>
      </c>
      <c r="D543" t="s">
        <v>243</v>
      </c>
    </row>
    <row r="544" spans="1:4" x14ac:dyDescent="0.4">
      <c r="A544" t="s">
        <v>13</v>
      </c>
      <c r="B544" t="s">
        <v>14</v>
      </c>
      <c r="C544" t="s">
        <v>1934</v>
      </c>
      <c r="D544" t="s">
        <v>15</v>
      </c>
    </row>
    <row r="545" spans="1:4" x14ac:dyDescent="0.4">
      <c r="A545" t="s">
        <v>481</v>
      </c>
      <c r="B545" t="s">
        <v>482</v>
      </c>
      <c r="C545" t="s">
        <v>1935</v>
      </c>
      <c r="D545" t="s">
        <v>5</v>
      </c>
    </row>
    <row r="546" spans="1:4" x14ac:dyDescent="0.4">
      <c r="A546" t="s">
        <v>296</v>
      </c>
      <c r="B546" t="s">
        <v>297</v>
      </c>
      <c r="C546" t="s">
        <v>1936</v>
      </c>
      <c r="D546" t="s">
        <v>180</v>
      </c>
    </row>
    <row r="547" spans="1:4" x14ac:dyDescent="0.4">
      <c r="A547" t="s">
        <v>507</v>
      </c>
      <c r="B547" t="s">
        <v>508</v>
      </c>
      <c r="C547" t="s">
        <v>1937</v>
      </c>
      <c r="D547" t="s">
        <v>267</v>
      </c>
    </row>
    <row r="548" spans="1:4" x14ac:dyDescent="0.4">
      <c r="A548" t="s">
        <v>1938</v>
      </c>
      <c r="B548" t="s">
        <v>1939</v>
      </c>
      <c r="C548" t="s">
        <v>1940</v>
      </c>
      <c r="D548" t="s">
        <v>1941</v>
      </c>
    </row>
    <row r="549" spans="1:4" x14ac:dyDescent="0.4">
      <c r="A549" t="s">
        <v>419</v>
      </c>
      <c r="B549" t="s">
        <v>420</v>
      </c>
      <c r="C549" t="s">
        <v>1942</v>
      </c>
      <c r="D549" t="s">
        <v>148</v>
      </c>
    </row>
    <row r="550" spans="1:4" x14ac:dyDescent="0.4">
      <c r="A550" t="s">
        <v>10</v>
      </c>
      <c r="B550" t="s">
        <v>11</v>
      </c>
      <c r="C550" t="s">
        <v>1943</v>
      </c>
      <c r="D550" t="s">
        <v>12</v>
      </c>
    </row>
    <row r="551" spans="1:4" x14ac:dyDescent="0.4">
      <c r="A551" t="s">
        <v>1944</v>
      </c>
      <c r="B551" t="s">
        <v>1945</v>
      </c>
      <c r="C551" t="s">
        <v>1946</v>
      </c>
      <c r="D551" t="s">
        <v>166</v>
      </c>
    </row>
    <row r="552" spans="1:4" x14ac:dyDescent="0.4">
      <c r="A552" t="s">
        <v>192</v>
      </c>
      <c r="B552" t="s">
        <v>193</v>
      </c>
      <c r="C552" t="s">
        <v>1947</v>
      </c>
      <c r="D552" t="s">
        <v>12</v>
      </c>
    </row>
    <row r="553" spans="1:4" x14ac:dyDescent="0.4">
      <c r="A553" t="s">
        <v>1022</v>
      </c>
      <c r="B553" t="s">
        <v>1023</v>
      </c>
      <c r="C553" t="s">
        <v>1948</v>
      </c>
      <c r="D553" t="s">
        <v>42</v>
      </c>
    </row>
    <row r="554" spans="1:4" x14ac:dyDescent="0.4">
      <c r="A554" t="s">
        <v>197</v>
      </c>
      <c r="B554" t="s">
        <v>198</v>
      </c>
      <c r="C554" t="s">
        <v>1949</v>
      </c>
      <c r="D554" t="s">
        <v>148</v>
      </c>
    </row>
    <row r="555" spans="1:4" x14ac:dyDescent="0.4">
      <c r="A555" t="s">
        <v>199</v>
      </c>
      <c r="B555" t="s">
        <v>200</v>
      </c>
      <c r="C555" t="s">
        <v>1950</v>
      </c>
      <c r="D555" t="s">
        <v>201</v>
      </c>
    </row>
    <row r="556" spans="1:4" x14ac:dyDescent="0.4">
      <c r="A556" t="s">
        <v>1951</v>
      </c>
      <c r="B556" t="s">
        <v>1952</v>
      </c>
      <c r="C556" t="s">
        <v>1953</v>
      </c>
      <c r="D556" t="s">
        <v>42</v>
      </c>
    </row>
    <row r="557" spans="1:4" x14ac:dyDescent="0.4">
      <c r="A557" t="s">
        <v>1954</v>
      </c>
      <c r="B557" t="s">
        <v>1955</v>
      </c>
      <c r="C557" t="s">
        <v>1956</v>
      </c>
      <c r="D557" t="s">
        <v>499</v>
      </c>
    </row>
    <row r="558" spans="1:4" x14ac:dyDescent="0.4">
      <c r="A558" t="s">
        <v>1610</v>
      </c>
      <c r="B558" t="s">
        <v>1611</v>
      </c>
      <c r="C558" t="s">
        <v>1957</v>
      </c>
      <c r="D558" t="s">
        <v>1613</v>
      </c>
    </row>
    <row r="559" spans="1:4" x14ac:dyDescent="0.4">
      <c r="A559" t="s">
        <v>1958</v>
      </c>
      <c r="B559" t="s">
        <v>1959</v>
      </c>
      <c r="C559" t="s">
        <v>1960</v>
      </c>
      <c r="D559" t="s">
        <v>1961</v>
      </c>
    </row>
    <row r="560" spans="1:4" x14ac:dyDescent="0.4">
      <c r="A560" t="s">
        <v>502</v>
      </c>
      <c r="B560" t="s">
        <v>1962</v>
      </c>
      <c r="C560" t="s">
        <v>1963</v>
      </c>
      <c r="D560" t="s">
        <v>1964</v>
      </c>
    </row>
    <row r="561" spans="1:4" x14ac:dyDescent="0.4">
      <c r="A561" t="s">
        <v>1965</v>
      </c>
      <c r="B561" t="s">
        <v>1966</v>
      </c>
      <c r="C561" t="s">
        <v>1967</v>
      </c>
      <c r="D561" t="s">
        <v>1968</v>
      </c>
    </row>
    <row r="562" spans="1:4" x14ac:dyDescent="0.4">
      <c r="A562" t="s">
        <v>1969</v>
      </c>
      <c r="B562" t="s">
        <v>1970</v>
      </c>
      <c r="C562" t="s">
        <v>1971</v>
      </c>
      <c r="D562" t="s">
        <v>32</v>
      </c>
    </row>
    <row r="563" spans="1:4" x14ac:dyDescent="0.4">
      <c r="A563" t="s">
        <v>1972</v>
      </c>
      <c r="B563" t="s">
        <v>1973</v>
      </c>
      <c r="C563" t="s">
        <v>1974</v>
      </c>
      <c r="D563" t="s">
        <v>1975</v>
      </c>
    </row>
    <row r="564" spans="1:4" x14ac:dyDescent="0.4">
      <c r="A564" t="s">
        <v>189</v>
      </c>
      <c r="B564" t="s">
        <v>190</v>
      </c>
      <c r="C564" t="s">
        <v>1976</v>
      </c>
      <c r="D564" t="s">
        <v>191</v>
      </c>
    </row>
    <row r="565" spans="1:4" x14ac:dyDescent="0.4">
      <c r="A565" t="s">
        <v>1977</v>
      </c>
      <c r="B565" t="s">
        <v>1978</v>
      </c>
      <c r="C565" t="s">
        <v>1979</v>
      </c>
      <c r="D565" t="s">
        <v>1603</v>
      </c>
    </row>
    <row r="566" spans="1:4" x14ac:dyDescent="0.4">
      <c r="A566" t="s">
        <v>1980</v>
      </c>
      <c r="B566" t="s">
        <v>1981</v>
      </c>
      <c r="C566" t="s">
        <v>1982</v>
      </c>
      <c r="D566" t="s">
        <v>12</v>
      </c>
    </row>
    <row r="567" spans="1:4" x14ac:dyDescent="0.4">
      <c r="A567" t="s">
        <v>1983</v>
      </c>
      <c r="B567" t="s">
        <v>1984</v>
      </c>
      <c r="C567" t="s">
        <v>1985</v>
      </c>
      <c r="D567" t="s">
        <v>1986</v>
      </c>
    </row>
    <row r="568" spans="1:4" x14ac:dyDescent="0.4">
      <c r="A568" t="s">
        <v>1987</v>
      </c>
      <c r="B568" t="s">
        <v>1988</v>
      </c>
      <c r="C568" t="s">
        <v>1989</v>
      </c>
      <c r="D568" t="s">
        <v>1990</v>
      </c>
    </row>
    <row r="569" spans="1:4" x14ac:dyDescent="0.4">
      <c r="A569" t="s">
        <v>1991</v>
      </c>
      <c r="B569" t="s">
        <v>1992</v>
      </c>
      <c r="C569" t="s">
        <v>1993</v>
      </c>
      <c r="D569" t="s">
        <v>1994</v>
      </c>
    </row>
    <row r="570" spans="1:4" x14ac:dyDescent="0.4">
      <c r="A570" t="s">
        <v>192</v>
      </c>
      <c r="B570" t="s">
        <v>193</v>
      </c>
      <c r="C570" t="s">
        <v>1995</v>
      </c>
      <c r="D570" t="s">
        <v>12</v>
      </c>
    </row>
    <row r="571" spans="1:4" x14ac:dyDescent="0.4">
      <c r="A571" t="s">
        <v>1610</v>
      </c>
      <c r="B571" t="s">
        <v>1611</v>
      </c>
      <c r="C571" t="s">
        <v>1996</v>
      </c>
      <c r="D571" t="s">
        <v>1613</v>
      </c>
    </row>
    <row r="572" spans="1:4" x14ac:dyDescent="0.4">
      <c r="A572" t="s">
        <v>1997</v>
      </c>
      <c r="B572" t="s">
        <v>1998</v>
      </c>
      <c r="C572" t="s">
        <v>1999</v>
      </c>
      <c r="D572" t="s">
        <v>225</v>
      </c>
    </row>
    <row r="573" spans="1:4" x14ac:dyDescent="0.4">
      <c r="A573" t="s">
        <v>2000</v>
      </c>
      <c r="B573" t="s">
        <v>2001</v>
      </c>
      <c r="C573" t="s">
        <v>2002</v>
      </c>
      <c r="D573" t="s">
        <v>617</v>
      </c>
    </row>
    <row r="574" spans="1:4" x14ac:dyDescent="0.4">
      <c r="A574" t="s">
        <v>2003</v>
      </c>
      <c r="B574" t="s">
        <v>2004</v>
      </c>
      <c r="C574" t="s">
        <v>2005</v>
      </c>
      <c r="D574" t="s">
        <v>848</v>
      </c>
    </row>
    <row r="575" spans="1:4" x14ac:dyDescent="0.4">
      <c r="A575" t="s">
        <v>2006</v>
      </c>
      <c r="B575" t="s">
        <v>2007</v>
      </c>
      <c r="C575" t="s">
        <v>2008</v>
      </c>
      <c r="D575" t="s">
        <v>2009</v>
      </c>
    </row>
    <row r="576" spans="1:4" x14ac:dyDescent="0.4">
      <c r="A576" t="s">
        <v>2010</v>
      </c>
      <c r="B576" t="s">
        <v>2011</v>
      </c>
      <c r="C576" t="s">
        <v>2012</v>
      </c>
      <c r="D576" t="s">
        <v>213</v>
      </c>
    </row>
    <row r="577" spans="1:4" x14ac:dyDescent="0.4">
      <c r="A577" t="s">
        <v>2013</v>
      </c>
      <c r="B577" t="s">
        <v>2014</v>
      </c>
      <c r="C577" t="s">
        <v>2015</v>
      </c>
      <c r="D577" t="s">
        <v>677</v>
      </c>
    </row>
    <row r="578" spans="1:4" x14ac:dyDescent="0.4">
      <c r="A578" t="s">
        <v>2016</v>
      </c>
      <c r="B578" t="s">
        <v>2017</v>
      </c>
      <c r="C578" t="s">
        <v>2018</v>
      </c>
      <c r="D578" t="s">
        <v>2019</v>
      </c>
    </row>
    <row r="579" spans="1:4" x14ac:dyDescent="0.4">
      <c r="A579" t="s">
        <v>2020</v>
      </c>
      <c r="B579" t="s">
        <v>2021</v>
      </c>
      <c r="C579" t="s">
        <v>2022</v>
      </c>
      <c r="D579" t="s">
        <v>653</v>
      </c>
    </row>
    <row r="580" spans="1:4" x14ac:dyDescent="0.4">
      <c r="A580" t="s">
        <v>2023</v>
      </c>
      <c r="B580" t="s">
        <v>2024</v>
      </c>
      <c r="C580" t="s">
        <v>2025</v>
      </c>
      <c r="D580" t="s">
        <v>1285</v>
      </c>
    </row>
    <row r="581" spans="1:4" x14ac:dyDescent="0.4">
      <c r="A581" t="s">
        <v>2026</v>
      </c>
      <c r="B581" t="s">
        <v>2027</v>
      </c>
      <c r="C581" t="s">
        <v>2028</v>
      </c>
      <c r="D581" t="s">
        <v>2029</v>
      </c>
    </row>
    <row r="582" spans="1:4" x14ac:dyDescent="0.4">
      <c r="A582" t="s">
        <v>2030</v>
      </c>
      <c r="B582" t="s">
        <v>2031</v>
      </c>
      <c r="C582" t="s">
        <v>2032</v>
      </c>
      <c r="D582" t="s">
        <v>2033</v>
      </c>
    </row>
    <row r="583" spans="1:4" x14ac:dyDescent="0.4">
      <c r="A583" t="s">
        <v>2034</v>
      </c>
      <c r="B583" t="s">
        <v>2035</v>
      </c>
      <c r="C583" t="s">
        <v>2036</v>
      </c>
      <c r="D583" t="s">
        <v>856</v>
      </c>
    </row>
    <row r="584" spans="1:4" x14ac:dyDescent="0.4">
      <c r="A584" t="s">
        <v>2037</v>
      </c>
      <c r="B584" t="s">
        <v>2038</v>
      </c>
      <c r="C584" t="s">
        <v>2039</v>
      </c>
      <c r="D584" t="s">
        <v>2040</v>
      </c>
    </row>
    <row r="585" spans="1:4" x14ac:dyDescent="0.4">
      <c r="A585" t="s">
        <v>2041</v>
      </c>
      <c r="B585" t="s">
        <v>2042</v>
      </c>
      <c r="C585" t="s">
        <v>2043</v>
      </c>
      <c r="D585" t="s">
        <v>232</v>
      </c>
    </row>
    <row r="586" spans="1:4" x14ac:dyDescent="0.4">
      <c r="A586" t="s">
        <v>654</v>
      </c>
      <c r="B586" t="s">
        <v>655</v>
      </c>
      <c r="C586" t="s">
        <v>2044</v>
      </c>
      <c r="D586" t="s">
        <v>234</v>
      </c>
    </row>
    <row r="587" spans="1:4" x14ac:dyDescent="0.4">
      <c r="A587" t="s">
        <v>2045</v>
      </c>
      <c r="B587" t="s">
        <v>2046</v>
      </c>
      <c r="C587" t="s">
        <v>2047</v>
      </c>
      <c r="D587" t="s">
        <v>2048</v>
      </c>
    </row>
    <row r="588" spans="1:4" x14ac:dyDescent="0.4">
      <c r="A588" t="s">
        <v>2049</v>
      </c>
      <c r="B588" t="s">
        <v>2050</v>
      </c>
      <c r="C588" t="s">
        <v>2051</v>
      </c>
      <c r="D588" t="s">
        <v>1359</v>
      </c>
    </row>
    <row r="589" spans="1:4" x14ac:dyDescent="0.4">
      <c r="A589" t="s">
        <v>223</v>
      </c>
      <c r="B589" t="s">
        <v>224</v>
      </c>
      <c r="C589" t="s">
        <v>2052</v>
      </c>
      <c r="D589" t="s">
        <v>225</v>
      </c>
    </row>
    <row r="590" spans="1:4" x14ac:dyDescent="0.4">
      <c r="A590" t="s">
        <v>2053</v>
      </c>
      <c r="B590" t="s">
        <v>2054</v>
      </c>
      <c r="C590" t="s">
        <v>2055</v>
      </c>
      <c r="D590" t="s">
        <v>155</v>
      </c>
    </row>
    <row r="591" spans="1:4" x14ac:dyDescent="0.4">
      <c r="A591" t="s">
        <v>2056</v>
      </c>
      <c r="B591" t="s">
        <v>2057</v>
      </c>
      <c r="C591" t="s">
        <v>2058</v>
      </c>
      <c r="D591" t="s">
        <v>2059</v>
      </c>
    </row>
    <row r="592" spans="1:4" x14ac:dyDescent="0.4">
      <c r="A592" t="s">
        <v>2060</v>
      </c>
      <c r="B592" t="s">
        <v>2061</v>
      </c>
      <c r="C592" t="s">
        <v>2062</v>
      </c>
      <c r="D592" t="s">
        <v>848</v>
      </c>
    </row>
    <row r="593" spans="1:4" x14ac:dyDescent="0.4">
      <c r="A593" t="s">
        <v>2063</v>
      </c>
      <c r="B593" t="s">
        <v>2064</v>
      </c>
      <c r="C593" t="s">
        <v>2065</v>
      </c>
      <c r="D593" t="s">
        <v>2066</v>
      </c>
    </row>
    <row r="594" spans="1:4" x14ac:dyDescent="0.4">
      <c r="A594" t="s">
        <v>2067</v>
      </c>
      <c r="B594" t="s">
        <v>2068</v>
      </c>
      <c r="C594" t="s">
        <v>2069</v>
      </c>
      <c r="D594" t="s">
        <v>2070</v>
      </c>
    </row>
    <row r="595" spans="1:4" x14ac:dyDescent="0.4">
      <c r="A595" t="s">
        <v>2071</v>
      </c>
      <c r="B595" t="s">
        <v>2072</v>
      </c>
      <c r="C595" t="s">
        <v>2073</v>
      </c>
      <c r="D595" t="s">
        <v>213</v>
      </c>
    </row>
    <row r="596" spans="1:4" x14ac:dyDescent="0.4">
      <c r="A596" t="s">
        <v>853</v>
      </c>
      <c r="B596" t="s">
        <v>854</v>
      </c>
      <c r="C596" t="s">
        <v>2074</v>
      </c>
      <c r="D596" t="s">
        <v>856</v>
      </c>
    </row>
    <row r="597" spans="1:4" x14ac:dyDescent="0.4">
      <c r="A597" t="s">
        <v>281</v>
      </c>
      <c r="B597" t="s">
        <v>282</v>
      </c>
      <c r="C597" t="s">
        <v>2075</v>
      </c>
      <c r="D597" t="s">
        <v>283</v>
      </c>
    </row>
    <row r="598" spans="1:4" x14ac:dyDescent="0.4">
      <c r="A598" t="s">
        <v>964</v>
      </c>
      <c r="B598" t="s">
        <v>965</v>
      </c>
      <c r="C598" t="s">
        <v>2076</v>
      </c>
      <c r="D598" t="s">
        <v>144</v>
      </c>
    </row>
    <row r="599" spans="1:4" x14ac:dyDescent="0.4">
      <c r="A599" t="s">
        <v>712</v>
      </c>
      <c r="B599" t="s">
        <v>713</v>
      </c>
      <c r="C599" t="s">
        <v>2077</v>
      </c>
      <c r="D599" t="s">
        <v>148</v>
      </c>
    </row>
    <row r="600" spans="1:4" x14ac:dyDescent="0.4">
      <c r="A600" t="s">
        <v>2078</v>
      </c>
      <c r="B600" t="s">
        <v>2079</v>
      </c>
      <c r="C600" t="s">
        <v>2080</v>
      </c>
      <c r="D600" t="s">
        <v>2081</v>
      </c>
    </row>
    <row r="601" spans="1:4" x14ac:dyDescent="0.4">
      <c r="A601" t="s">
        <v>2082</v>
      </c>
      <c r="B601" t="s">
        <v>2083</v>
      </c>
      <c r="C601" t="s">
        <v>2084</v>
      </c>
      <c r="D601" t="s">
        <v>684</v>
      </c>
    </row>
    <row r="602" spans="1:4" x14ac:dyDescent="0.4">
      <c r="A602" t="s">
        <v>394</v>
      </c>
      <c r="B602" t="s">
        <v>395</v>
      </c>
      <c r="C602" t="s">
        <v>2085</v>
      </c>
      <c r="D602" t="s">
        <v>261</v>
      </c>
    </row>
    <row r="603" spans="1:4" x14ac:dyDescent="0.4">
      <c r="A603" t="s">
        <v>933</v>
      </c>
      <c r="B603" t="s">
        <v>934</v>
      </c>
      <c r="C603" t="s">
        <v>2086</v>
      </c>
      <c r="D603" t="s">
        <v>4</v>
      </c>
    </row>
    <row r="604" spans="1:4" x14ac:dyDescent="0.4">
      <c r="A604" t="s">
        <v>170</v>
      </c>
      <c r="B604" t="s">
        <v>171</v>
      </c>
      <c r="C604" t="s">
        <v>2087</v>
      </c>
      <c r="D604" t="s">
        <v>4</v>
      </c>
    </row>
    <row r="605" spans="1:4" x14ac:dyDescent="0.4">
      <c r="A605" t="s">
        <v>433</v>
      </c>
      <c r="B605" t="s">
        <v>434</v>
      </c>
      <c r="C605" t="s">
        <v>2088</v>
      </c>
      <c r="D605" t="s">
        <v>243</v>
      </c>
    </row>
    <row r="606" spans="1:4" x14ac:dyDescent="0.4">
      <c r="A606" t="s">
        <v>1000</v>
      </c>
      <c r="B606" t="s">
        <v>1001</v>
      </c>
      <c r="C606" t="s">
        <v>2089</v>
      </c>
      <c r="D606" t="s">
        <v>1003</v>
      </c>
    </row>
    <row r="607" spans="1:4" x14ac:dyDescent="0.4">
      <c r="A607" t="s">
        <v>832</v>
      </c>
      <c r="B607" t="s">
        <v>833</v>
      </c>
      <c r="C607" t="s">
        <v>2090</v>
      </c>
      <c r="D607" t="s">
        <v>232</v>
      </c>
    </row>
    <row r="608" spans="1:4" x14ac:dyDescent="0.4">
      <c r="A608" t="s">
        <v>496</v>
      </c>
      <c r="B608" t="s">
        <v>497</v>
      </c>
      <c r="C608" t="s">
        <v>2091</v>
      </c>
      <c r="D608" t="s">
        <v>498</v>
      </c>
    </row>
    <row r="609" spans="1:4" x14ac:dyDescent="0.4">
      <c r="A609" t="s">
        <v>2092</v>
      </c>
      <c r="B609" t="s">
        <v>2093</v>
      </c>
      <c r="C609" t="s">
        <v>2094</v>
      </c>
      <c r="D609" t="s">
        <v>148</v>
      </c>
    </row>
    <row r="610" spans="1:4" x14ac:dyDescent="0.4">
      <c r="A610" t="s">
        <v>1211</v>
      </c>
      <c r="B610" t="s">
        <v>1212</v>
      </c>
      <c r="C610" t="s">
        <v>2095</v>
      </c>
      <c r="D610" t="s">
        <v>254</v>
      </c>
    </row>
    <row r="611" spans="1:4" x14ac:dyDescent="0.4">
      <c r="A611" t="s">
        <v>827</v>
      </c>
      <c r="B611" t="s">
        <v>828</v>
      </c>
      <c r="C611" t="s">
        <v>2096</v>
      </c>
      <c r="D611" t="s">
        <v>267</v>
      </c>
    </row>
    <row r="612" spans="1:4" x14ac:dyDescent="0.4">
      <c r="A612" t="s">
        <v>942</v>
      </c>
      <c r="B612" t="s">
        <v>943</v>
      </c>
      <c r="C612" t="s">
        <v>2097</v>
      </c>
      <c r="D612" t="s">
        <v>121</v>
      </c>
    </row>
    <row r="613" spans="1:4" x14ac:dyDescent="0.4">
      <c r="A613" t="s">
        <v>187</v>
      </c>
      <c r="B613" t="s">
        <v>188</v>
      </c>
      <c r="C613" t="s">
        <v>2098</v>
      </c>
      <c r="D613" t="s">
        <v>4</v>
      </c>
    </row>
    <row r="614" spans="1:4" x14ac:dyDescent="0.4">
      <c r="A614" t="s">
        <v>192</v>
      </c>
      <c r="B614" t="s">
        <v>193</v>
      </c>
      <c r="C614" t="s">
        <v>2099</v>
      </c>
      <c r="D614" t="s">
        <v>12</v>
      </c>
    </row>
    <row r="615" spans="1:4" x14ac:dyDescent="0.4">
      <c r="A615" t="s">
        <v>2100</v>
      </c>
      <c r="B615" t="s">
        <v>2101</v>
      </c>
      <c r="C615" t="s">
        <v>2102</v>
      </c>
      <c r="D615" t="s">
        <v>2103</v>
      </c>
    </row>
    <row r="616" spans="1:4" x14ac:dyDescent="0.4">
      <c r="A616" t="s">
        <v>2104</v>
      </c>
      <c r="B616" t="s">
        <v>2105</v>
      </c>
      <c r="C616" t="s">
        <v>2106</v>
      </c>
      <c r="D616" t="s">
        <v>2107</v>
      </c>
    </row>
    <row r="617" spans="1:4" x14ac:dyDescent="0.4">
      <c r="A617" t="s">
        <v>2108</v>
      </c>
      <c r="B617" t="s">
        <v>2109</v>
      </c>
      <c r="C617" t="s">
        <v>2110</v>
      </c>
      <c r="D617" t="s">
        <v>155</v>
      </c>
    </row>
    <row r="618" spans="1:4" x14ac:dyDescent="0.4">
      <c r="A618" t="s">
        <v>2111</v>
      </c>
      <c r="B618" t="s">
        <v>2112</v>
      </c>
      <c r="C618" t="s">
        <v>2113</v>
      </c>
      <c r="D618" t="s">
        <v>2114</v>
      </c>
    </row>
    <row r="619" spans="1:4" x14ac:dyDescent="0.4">
      <c r="A619" t="s">
        <v>2115</v>
      </c>
      <c r="B619" t="s">
        <v>2116</v>
      </c>
      <c r="C619" t="s">
        <v>2117</v>
      </c>
      <c r="D619" t="s">
        <v>2118</v>
      </c>
    </row>
    <row r="620" spans="1:4" x14ac:dyDescent="0.4">
      <c r="A620" t="s">
        <v>2119</v>
      </c>
      <c r="B620" t="s">
        <v>2120</v>
      </c>
      <c r="C620" t="s">
        <v>2121</v>
      </c>
      <c r="D620" t="s">
        <v>2029</v>
      </c>
    </row>
    <row r="621" spans="1:4" x14ac:dyDescent="0.4">
      <c r="A621" t="s">
        <v>2122</v>
      </c>
      <c r="B621" t="s">
        <v>2123</v>
      </c>
      <c r="C621" t="s">
        <v>2124</v>
      </c>
      <c r="D621" t="s">
        <v>2125</v>
      </c>
    </row>
    <row r="622" spans="1:4" x14ac:dyDescent="0.4">
      <c r="A622" t="s">
        <v>2126</v>
      </c>
      <c r="B622" t="s">
        <v>2127</v>
      </c>
      <c r="C622" t="s">
        <v>2128</v>
      </c>
      <c r="D622" t="s">
        <v>225</v>
      </c>
    </row>
    <row r="623" spans="1:4" x14ac:dyDescent="0.4">
      <c r="A623" t="s">
        <v>2129</v>
      </c>
      <c r="B623" t="s">
        <v>2130</v>
      </c>
      <c r="C623" t="s">
        <v>2131</v>
      </c>
      <c r="D623" t="s">
        <v>1359</v>
      </c>
    </row>
    <row r="624" spans="1:4" x14ac:dyDescent="0.4">
      <c r="A624" t="s">
        <v>2132</v>
      </c>
      <c r="B624" t="s">
        <v>2133</v>
      </c>
      <c r="C624" t="s">
        <v>2134</v>
      </c>
      <c r="D624" t="s">
        <v>1393</v>
      </c>
    </row>
    <row r="625" spans="1:4" x14ac:dyDescent="0.4">
      <c r="A625" t="s">
        <v>156</v>
      </c>
      <c r="B625" t="s">
        <v>157</v>
      </c>
      <c r="C625" t="s">
        <v>2135</v>
      </c>
      <c r="D625" t="s">
        <v>158</v>
      </c>
    </row>
    <row r="626" spans="1:4" x14ac:dyDescent="0.4">
      <c r="A626" t="s">
        <v>614</v>
      </c>
      <c r="B626" t="s">
        <v>615</v>
      </c>
      <c r="C626" t="s">
        <v>2136</v>
      </c>
      <c r="D626" t="s">
        <v>617</v>
      </c>
    </row>
    <row r="627" spans="1:4" x14ac:dyDescent="0.4">
      <c r="A627" t="s">
        <v>2137</v>
      </c>
      <c r="B627" t="s">
        <v>2138</v>
      </c>
      <c r="C627" t="s">
        <v>2139</v>
      </c>
      <c r="D627" t="s">
        <v>4</v>
      </c>
    </row>
    <row r="628" spans="1:4" x14ac:dyDescent="0.4">
      <c r="A628" t="s">
        <v>2140</v>
      </c>
      <c r="B628" t="s">
        <v>2141</v>
      </c>
      <c r="C628" t="s">
        <v>2142</v>
      </c>
      <c r="D628" t="s">
        <v>2143</v>
      </c>
    </row>
    <row r="629" spans="1:4" x14ac:dyDescent="0.4">
      <c r="A629" t="s">
        <v>2144</v>
      </c>
      <c r="B629" t="s">
        <v>2145</v>
      </c>
      <c r="C629" t="s">
        <v>2146</v>
      </c>
      <c r="D629" t="s">
        <v>2147</v>
      </c>
    </row>
    <row r="630" spans="1:4" x14ac:dyDescent="0.4">
      <c r="A630" t="s">
        <v>2148</v>
      </c>
      <c r="B630" t="s">
        <v>2149</v>
      </c>
      <c r="C630" t="s">
        <v>2150</v>
      </c>
      <c r="D630" t="s">
        <v>246</v>
      </c>
    </row>
    <row r="631" spans="1:4" x14ac:dyDescent="0.4">
      <c r="A631" t="s">
        <v>2151</v>
      </c>
      <c r="B631" t="s">
        <v>2152</v>
      </c>
      <c r="C631" t="s">
        <v>2153</v>
      </c>
      <c r="D631" t="s">
        <v>2154</v>
      </c>
    </row>
    <row r="632" spans="1:4" x14ac:dyDescent="0.4">
      <c r="A632" t="s">
        <v>2155</v>
      </c>
      <c r="B632" t="s">
        <v>2156</v>
      </c>
      <c r="C632" t="s">
        <v>2157</v>
      </c>
      <c r="D632" t="s">
        <v>283</v>
      </c>
    </row>
    <row r="633" spans="1:4" x14ac:dyDescent="0.4">
      <c r="A633" t="s">
        <v>546</v>
      </c>
      <c r="B633" t="s">
        <v>547</v>
      </c>
      <c r="C633" t="s">
        <v>2158</v>
      </c>
      <c r="D633" t="s">
        <v>165</v>
      </c>
    </row>
    <row r="634" spans="1:4" x14ac:dyDescent="0.4">
      <c r="A634" t="s">
        <v>1032</v>
      </c>
      <c r="B634" t="s">
        <v>1033</v>
      </c>
      <c r="C634" t="s">
        <v>2159</v>
      </c>
      <c r="D634" t="s">
        <v>148</v>
      </c>
    </row>
    <row r="635" spans="1:4" x14ac:dyDescent="0.4">
      <c r="A635" t="s">
        <v>139</v>
      </c>
      <c r="B635" t="s">
        <v>140</v>
      </c>
      <c r="C635" t="s">
        <v>2160</v>
      </c>
      <c r="D635" t="s">
        <v>48</v>
      </c>
    </row>
    <row r="636" spans="1:4" x14ac:dyDescent="0.4">
      <c r="A636" t="s">
        <v>485</v>
      </c>
      <c r="B636" t="s">
        <v>486</v>
      </c>
      <c r="C636" t="s">
        <v>2161</v>
      </c>
      <c r="D636" t="s">
        <v>288</v>
      </c>
    </row>
    <row r="637" spans="1:4" x14ac:dyDescent="0.4">
      <c r="A637" t="s">
        <v>927</v>
      </c>
      <c r="B637" t="s">
        <v>2162</v>
      </c>
      <c r="C637" t="s">
        <v>2163</v>
      </c>
      <c r="D637" t="s">
        <v>242</v>
      </c>
    </row>
    <row r="638" spans="1:4" x14ac:dyDescent="0.4">
      <c r="A638" t="s">
        <v>2164</v>
      </c>
      <c r="B638" t="s">
        <v>2165</v>
      </c>
      <c r="C638" t="s">
        <v>2166</v>
      </c>
      <c r="D638" t="s">
        <v>2167</v>
      </c>
    </row>
    <row r="639" spans="1:4" x14ac:dyDescent="0.4">
      <c r="A639" t="s">
        <v>433</v>
      </c>
      <c r="B639" t="s">
        <v>434</v>
      </c>
      <c r="C639" t="s">
        <v>2168</v>
      </c>
      <c r="D639" t="s">
        <v>243</v>
      </c>
    </row>
    <row r="640" spans="1:4" x14ac:dyDescent="0.4">
      <c r="A640" t="s">
        <v>2169</v>
      </c>
      <c r="B640" t="s">
        <v>2170</v>
      </c>
      <c r="C640" t="s">
        <v>2171</v>
      </c>
      <c r="D640" t="s">
        <v>2172</v>
      </c>
    </row>
    <row r="641" spans="1:4" x14ac:dyDescent="0.4">
      <c r="A641" t="s">
        <v>685</v>
      </c>
      <c r="B641" t="s">
        <v>686</v>
      </c>
      <c r="C641" t="s">
        <v>2173</v>
      </c>
      <c r="D641" t="s">
        <v>688</v>
      </c>
    </row>
    <row r="642" spans="1:4" x14ac:dyDescent="0.4">
      <c r="A642" t="s">
        <v>2174</v>
      </c>
      <c r="B642" t="s">
        <v>2175</v>
      </c>
      <c r="C642" t="s">
        <v>2176</v>
      </c>
      <c r="D642" t="s">
        <v>2177</v>
      </c>
    </row>
    <row r="643" spans="1:4" x14ac:dyDescent="0.4">
      <c r="A643" t="s">
        <v>2178</v>
      </c>
      <c r="B643" t="s">
        <v>2179</v>
      </c>
      <c r="C643" t="s">
        <v>2180</v>
      </c>
      <c r="D643" t="s">
        <v>385</v>
      </c>
    </row>
    <row r="644" spans="1:4" x14ac:dyDescent="0.4">
      <c r="A644" t="s">
        <v>10</v>
      </c>
      <c r="B644" t="s">
        <v>11</v>
      </c>
      <c r="C644" t="s">
        <v>2181</v>
      </c>
      <c r="D644" t="s">
        <v>12</v>
      </c>
    </row>
    <row r="645" spans="1:4" x14ac:dyDescent="0.4">
      <c r="A645" t="s">
        <v>515</v>
      </c>
      <c r="B645" t="s">
        <v>516</v>
      </c>
      <c r="C645" t="s">
        <v>2182</v>
      </c>
      <c r="D645" t="s">
        <v>517</v>
      </c>
    </row>
    <row r="646" spans="1:4" x14ac:dyDescent="0.4">
      <c r="A646" t="s">
        <v>460</v>
      </c>
      <c r="B646" t="s">
        <v>461</v>
      </c>
      <c r="C646" t="s">
        <v>2183</v>
      </c>
      <c r="D646" t="s">
        <v>329</v>
      </c>
    </row>
    <row r="647" spans="1:4" x14ac:dyDescent="0.4">
      <c r="A647" t="s">
        <v>528</v>
      </c>
      <c r="B647" t="s">
        <v>529</v>
      </c>
      <c r="C647" t="s">
        <v>2184</v>
      </c>
      <c r="D647" t="s">
        <v>126</v>
      </c>
    </row>
    <row r="648" spans="1:4" x14ac:dyDescent="0.4">
      <c r="A648" t="s">
        <v>2185</v>
      </c>
      <c r="B648" t="s">
        <v>2186</v>
      </c>
      <c r="C648" t="s">
        <v>2187</v>
      </c>
      <c r="D648" t="s">
        <v>2081</v>
      </c>
    </row>
    <row r="649" spans="1:4" x14ac:dyDescent="0.4">
      <c r="A649" t="s">
        <v>951</v>
      </c>
      <c r="B649" t="s">
        <v>952</v>
      </c>
      <c r="C649" t="s">
        <v>2188</v>
      </c>
      <c r="D649" t="s">
        <v>288</v>
      </c>
    </row>
    <row r="650" spans="1:4" x14ac:dyDescent="0.4">
      <c r="A650" t="s">
        <v>2189</v>
      </c>
      <c r="B650" t="s">
        <v>2190</v>
      </c>
      <c r="C650" t="s">
        <v>2191</v>
      </c>
      <c r="D650" t="s">
        <v>273</v>
      </c>
    </row>
    <row r="651" spans="1:4" x14ac:dyDescent="0.4">
      <c r="A651" t="s">
        <v>2192</v>
      </c>
      <c r="B651" t="s">
        <v>2193</v>
      </c>
      <c r="C651" t="s">
        <v>2194</v>
      </c>
      <c r="D651" t="s">
        <v>145</v>
      </c>
    </row>
    <row r="652" spans="1:4" x14ac:dyDescent="0.4">
      <c r="A652" t="s">
        <v>871</v>
      </c>
      <c r="B652" t="s">
        <v>872</v>
      </c>
      <c r="C652" t="s">
        <v>2195</v>
      </c>
      <c r="D652" t="s">
        <v>874</v>
      </c>
    </row>
    <row r="653" spans="1:4" x14ac:dyDescent="0.4">
      <c r="A653" t="s">
        <v>1185</v>
      </c>
      <c r="B653" t="s">
        <v>1186</v>
      </c>
      <c r="C653" t="s">
        <v>2196</v>
      </c>
      <c r="D653" t="s">
        <v>144</v>
      </c>
    </row>
    <row r="654" spans="1:4" x14ac:dyDescent="0.4">
      <c r="A654" t="s">
        <v>25</v>
      </c>
      <c r="B654" t="s">
        <v>26</v>
      </c>
      <c r="C654" t="s">
        <v>2197</v>
      </c>
      <c r="D654" t="s">
        <v>12</v>
      </c>
    </row>
    <row r="655" spans="1:4" x14ac:dyDescent="0.4">
      <c r="A655" t="s">
        <v>197</v>
      </c>
      <c r="B655" t="s">
        <v>198</v>
      </c>
      <c r="C655" t="s">
        <v>2198</v>
      </c>
      <c r="D655" t="s">
        <v>148</v>
      </c>
    </row>
    <row r="656" spans="1:4" x14ac:dyDescent="0.4">
      <c r="A656" t="s">
        <v>565</v>
      </c>
      <c r="B656" t="s">
        <v>566</v>
      </c>
      <c r="C656" t="s">
        <v>2199</v>
      </c>
      <c r="D656" t="s">
        <v>45</v>
      </c>
    </row>
    <row r="657" spans="1:4" x14ac:dyDescent="0.4">
      <c r="A657" t="s">
        <v>924</v>
      </c>
      <c r="B657" t="s">
        <v>925</v>
      </c>
      <c r="C657" t="s">
        <v>2200</v>
      </c>
      <c r="D657" t="s">
        <v>385</v>
      </c>
    </row>
    <row r="658" spans="1:4" x14ac:dyDescent="0.4">
      <c r="A658" t="s">
        <v>2201</v>
      </c>
      <c r="B658" t="s">
        <v>2202</v>
      </c>
      <c r="C658" t="s">
        <v>2203</v>
      </c>
      <c r="D658" t="s">
        <v>2204</v>
      </c>
    </row>
    <row r="659" spans="1:4" x14ac:dyDescent="0.4">
      <c r="A659" t="s">
        <v>192</v>
      </c>
      <c r="B659" t="s">
        <v>193</v>
      </c>
      <c r="C659" t="s">
        <v>2205</v>
      </c>
      <c r="D659" t="s">
        <v>12</v>
      </c>
    </row>
    <row r="660" spans="1:4" x14ac:dyDescent="0.4">
      <c r="A660" t="s">
        <v>2206</v>
      </c>
      <c r="B660" t="s">
        <v>2207</v>
      </c>
      <c r="C660" t="s">
        <v>2208</v>
      </c>
      <c r="D660" t="s">
        <v>32</v>
      </c>
    </row>
    <row r="661" spans="1:4" x14ac:dyDescent="0.4">
      <c r="A661" t="s">
        <v>2209</v>
      </c>
      <c r="B661" t="s">
        <v>2210</v>
      </c>
      <c r="C661" t="s">
        <v>2211</v>
      </c>
      <c r="D661" t="s">
        <v>267</v>
      </c>
    </row>
    <row r="662" spans="1:4" x14ac:dyDescent="0.4">
      <c r="A662" t="s">
        <v>2212</v>
      </c>
      <c r="B662" t="s">
        <v>2213</v>
      </c>
      <c r="C662" t="s">
        <v>2214</v>
      </c>
      <c r="D662" t="s">
        <v>4</v>
      </c>
    </row>
    <row r="663" spans="1:4" x14ac:dyDescent="0.4">
      <c r="A663" t="s">
        <v>2215</v>
      </c>
      <c r="B663" t="s">
        <v>2216</v>
      </c>
      <c r="C663" t="s">
        <v>2217</v>
      </c>
      <c r="D663" t="s">
        <v>42</v>
      </c>
    </row>
    <row r="664" spans="1:4" x14ac:dyDescent="0.4">
      <c r="A664" t="s">
        <v>2218</v>
      </c>
      <c r="B664" t="s">
        <v>2219</v>
      </c>
      <c r="C664" t="s">
        <v>2220</v>
      </c>
      <c r="D664" t="s">
        <v>36</v>
      </c>
    </row>
    <row r="665" spans="1:4" x14ac:dyDescent="0.4">
      <c r="A665" t="s">
        <v>2221</v>
      </c>
      <c r="B665" t="s">
        <v>2222</v>
      </c>
      <c r="C665" t="s">
        <v>2223</v>
      </c>
      <c r="D665" t="s">
        <v>4</v>
      </c>
    </row>
    <row r="666" spans="1:4" x14ac:dyDescent="0.4">
      <c r="A666" t="s">
        <v>2224</v>
      </c>
      <c r="B666" t="s">
        <v>2225</v>
      </c>
      <c r="C666" t="s">
        <v>2226</v>
      </c>
      <c r="D666" t="s">
        <v>288</v>
      </c>
    </row>
    <row r="667" spans="1:4" x14ac:dyDescent="0.4">
      <c r="A667" t="s">
        <v>2227</v>
      </c>
      <c r="B667" t="s">
        <v>2228</v>
      </c>
      <c r="C667" t="s">
        <v>2229</v>
      </c>
      <c r="D667" t="s">
        <v>1257</v>
      </c>
    </row>
    <row r="668" spans="1:4" x14ac:dyDescent="0.4">
      <c r="A668" t="s">
        <v>580</v>
      </c>
      <c r="B668" t="s">
        <v>2230</v>
      </c>
      <c r="C668" t="s">
        <v>2231</v>
      </c>
      <c r="D668" t="s">
        <v>145</v>
      </c>
    </row>
    <row r="669" spans="1:4" x14ac:dyDescent="0.4">
      <c r="A669" t="s">
        <v>2232</v>
      </c>
      <c r="B669" t="s">
        <v>2233</v>
      </c>
      <c r="C669" t="s">
        <v>2234</v>
      </c>
      <c r="D669" t="s">
        <v>4</v>
      </c>
    </row>
    <row r="670" spans="1:4" x14ac:dyDescent="0.4">
      <c r="A670" t="s">
        <v>2235</v>
      </c>
      <c r="B670" t="s">
        <v>2236</v>
      </c>
      <c r="C670" t="s">
        <v>2237</v>
      </c>
      <c r="D670" t="s">
        <v>246</v>
      </c>
    </row>
    <row r="671" spans="1:4" x14ac:dyDescent="0.4">
      <c r="A671" t="s">
        <v>323</v>
      </c>
      <c r="B671" t="s">
        <v>324</v>
      </c>
      <c r="C671" t="s">
        <v>2238</v>
      </c>
      <c r="D671" t="s">
        <v>144</v>
      </c>
    </row>
    <row r="672" spans="1:4" x14ac:dyDescent="0.4">
      <c r="A672" t="s">
        <v>2239</v>
      </c>
      <c r="B672" t="s">
        <v>2240</v>
      </c>
      <c r="C672" t="s">
        <v>2241</v>
      </c>
      <c r="D672" t="s">
        <v>1003</v>
      </c>
    </row>
    <row r="673" spans="1:4" x14ac:dyDescent="0.4">
      <c r="A673" t="s">
        <v>2242</v>
      </c>
      <c r="B673" t="s">
        <v>2243</v>
      </c>
      <c r="C673" t="s">
        <v>2244</v>
      </c>
      <c r="D673" t="s">
        <v>249</v>
      </c>
    </row>
    <row r="674" spans="1:4" x14ac:dyDescent="0.4">
      <c r="A674" t="s">
        <v>2245</v>
      </c>
      <c r="B674" t="s">
        <v>2246</v>
      </c>
      <c r="C674" t="s">
        <v>2247</v>
      </c>
      <c r="D674" t="s">
        <v>126</v>
      </c>
    </row>
    <row r="675" spans="1:4" x14ac:dyDescent="0.4">
      <c r="A675" t="s">
        <v>2248</v>
      </c>
      <c r="B675" t="s">
        <v>2249</v>
      </c>
      <c r="C675" t="s">
        <v>2250</v>
      </c>
      <c r="D675" t="s">
        <v>2251</v>
      </c>
    </row>
    <row r="676" spans="1:4" x14ac:dyDescent="0.4">
      <c r="A676" t="s">
        <v>2252</v>
      </c>
      <c r="B676" t="s">
        <v>2253</v>
      </c>
      <c r="C676" t="s">
        <v>2254</v>
      </c>
      <c r="D676" t="s">
        <v>5</v>
      </c>
    </row>
    <row r="677" spans="1:4" x14ac:dyDescent="0.4">
      <c r="A677" t="s">
        <v>2255</v>
      </c>
      <c r="B677" t="s">
        <v>2256</v>
      </c>
      <c r="C677" t="s">
        <v>2257</v>
      </c>
      <c r="D677" t="s">
        <v>32</v>
      </c>
    </row>
    <row r="678" spans="1:4" x14ac:dyDescent="0.4">
      <c r="A678" t="s">
        <v>2258</v>
      </c>
      <c r="B678" t="s">
        <v>2259</v>
      </c>
      <c r="C678" t="s">
        <v>2260</v>
      </c>
      <c r="D678" t="s">
        <v>2261</v>
      </c>
    </row>
    <row r="679" spans="1:4" x14ac:dyDescent="0.4">
      <c r="A679" t="s">
        <v>2262</v>
      </c>
      <c r="B679" t="s">
        <v>2263</v>
      </c>
      <c r="C679" t="s">
        <v>2264</v>
      </c>
      <c r="D679" t="s">
        <v>163</v>
      </c>
    </row>
    <row r="680" spans="1:4" x14ac:dyDescent="0.4">
      <c r="A680" t="s">
        <v>1221</v>
      </c>
      <c r="B680" t="s">
        <v>1222</v>
      </c>
      <c r="C680" t="s">
        <v>2265</v>
      </c>
      <c r="D680" t="s">
        <v>148</v>
      </c>
    </row>
    <row r="681" spans="1:4" x14ac:dyDescent="0.4">
      <c r="A681" t="s">
        <v>2266</v>
      </c>
      <c r="B681" t="s">
        <v>2267</v>
      </c>
      <c r="C681" t="s">
        <v>2268</v>
      </c>
      <c r="D681" t="s">
        <v>2269</v>
      </c>
    </row>
    <row r="682" spans="1:4" x14ac:dyDescent="0.4">
      <c r="A682" t="s">
        <v>16</v>
      </c>
      <c r="B682" t="s">
        <v>17</v>
      </c>
      <c r="C682" t="s">
        <v>2270</v>
      </c>
      <c r="D682" t="s">
        <v>18</v>
      </c>
    </row>
    <row r="683" spans="1:4" x14ac:dyDescent="0.4">
      <c r="A683" t="s">
        <v>2271</v>
      </c>
      <c r="B683" t="s">
        <v>2272</v>
      </c>
      <c r="C683" t="s">
        <v>2273</v>
      </c>
      <c r="D683" t="s">
        <v>288</v>
      </c>
    </row>
    <row r="684" spans="1:4" x14ac:dyDescent="0.4">
      <c r="A684" t="s">
        <v>390</v>
      </c>
      <c r="B684" t="s">
        <v>391</v>
      </c>
      <c r="C684" t="s">
        <v>2274</v>
      </c>
      <c r="D684" t="s">
        <v>4</v>
      </c>
    </row>
    <row r="685" spans="1:4" x14ac:dyDescent="0.4">
      <c r="A685" t="s">
        <v>2275</v>
      </c>
      <c r="B685" t="s">
        <v>2276</v>
      </c>
      <c r="C685" t="s">
        <v>2277</v>
      </c>
      <c r="D685" t="s">
        <v>141</v>
      </c>
    </row>
    <row r="686" spans="1:4" x14ac:dyDescent="0.4">
      <c r="A686" t="s">
        <v>491</v>
      </c>
      <c r="B686" t="s">
        <v>492</v>
      </c>
      <c r="C686" t="s">
        <v>2278</v>
      </c>
      <c r="D686" t="s">
        <v>493</v>
      </c>
    </row>
    <row r="687" spans="1:4" x14ac:dyDescent="0.4">
      <c r="A687" t="s">
        <v>967</v>
      </c>
      <c r="B687" t="s">
        <v>968</v>
      </c>
      <c r="C687" t="s">
        <v>2279</v>
      </c>
      <c r="D687" t="s">
        <v>4</v>
      </c>
    </row>
    <row r="688" spans="1:4" x14ac:dyDescent="0.4">
      <c r="A688" t="s">
        <v>2280</v>
      </c>
      <c r="B688" t="s">
        <v>2281</v>
      </c>
      <c r="C688" t="s">
        <v>2282</v>
      </c>
      <c r="D688" t="s">
        <v>2283</v>
      </c>
    </row>
    <row r="689" spans="1:4" x14ac:dyDescent="0.4">
      <c r="A689" t="s">
        <v>1665</v>
      </c>
      <c r="B689" t="s">
        <v>2284</v>
      </c>
      <c r="C689" t="s">
        <v>2285</v>
      </c>
      <c r="D689" t="s">
        <v>48</v>
      </c>
    </row>
    <row r="690" spans="1:4" x14ac:dyDescent="0.4">
      <c r="A690" t="s">
        <v>170</v>
      </c>
      <c r="B690" t="s">
        <v>171</v>
      </c>
      <c r="C690" t="s">
        <v>2286</v>
      </c>
      <c r="D690" t="s">
        <v>4</v>
      </c>
    </row>
    <row r="691" spans="1:4" x14ac:dyDescent="0.4">
      <c r="A691" t="s">
        <v>2287</v>
      </c>
      <c r="B691" t="s">
        <v>2288</v>
      </c>
      <c r="C691" t="s">
        <v>2289</v>
      </c>
      <c r="D691" t="s">
        <v>2290</v>
      </c>
    </row>
    <row r="692" spans="1:4" x14ac:dyDescent="0.4">
      <c r="A692" t="s">
        <v>319</v>
      </c>
      <c r="B692" t="s">
        <v>320</v>
      </c>
      <c r="C692" t="s">
        <v>2291</v>
      </c>
      <c r="D692" t="s">
        <v>321</v>
      </c>
    </row>
    <row r="693" spans="1:4" x14ac:dyDescent="0.4">
      <c r="A693" t="s">
        <v>2292</v>
      </c>
      <c r="B693" t="s">
        <v>2293</v>
      </c>
      <c r="C693" t="s">
        <v>2294</v>
      </c>
      <c r="D693" t="s">
        <v>304</v>
      </c>
    </row>
    <row r="694" spans="1:4" x14ac:dyDescent="0.4">
      <c r="A694" t="s">
        <v>2295</v>
      </c>
      <c r="B694" t="s">
        <v>2296</v>
      </c>
      <c r="C694" t="s">
        <v>2297</v>
      </c>
      <c r="D694" t="s">
        <v>9</v>
      </c>
    </row>
    <row r="695" spans="1:4" x14ac:dyDescent="0.4">
      <c r="A695" t="s">
        <v>2298</v>
      </c>
      <c r="B695" t="s">
        <v>2299</v>
      </c>
      <c r="C695" t="s">
        <v>2300</v>
      </c>
      <c r="D695" t="s">
        <v>2301</v>
      </c>
    </row>
    <row r="696" spans="1:4" x14ac:dyDescent="0.4">
      <c r="A696" t="s">
        <v>433</v>
      </c>
      <c r="B696" t="s">
        <v>434</v>
      </c>
      <c r="C696" t="s">
        <v>2302</v>
      </c>
      <c r="D696" t="s">
        <v>243</v>
      </c>
    </row>
    <row r="697" spans="1:4" x14ac:dyDescent="0.4">
      <c r="A697" t="s">
        <v>2303</v>
      </c>
      <c r="B697" t="s">
        <v>2304</v>
      </c>
      <c r="C697" t="s">
        <v>2305</v>
      </c>
      <c r="D697" t="s">
        <v>2114</v>
      </c>
    </row>
    <row r="698" spans="1:4" x14ac:dyDescent="0.4">
      <c r="A698" t="s">
        <v>192</v>
      </c>
      <c r="B698" t="s">
        <v>193</v>
      </c>
      <c r="C698" t="s">
        <v>2306</v>
      </c>
      <c r="D698" t="s">
        <v>12</v>
      </c>
    </row>
    <row r="699" spans="1:4" x14ac:dyDescent="0.4">
      <c r="A699" t="s">
        <v>951</v>
      </c>
      <c r="B699" t="s">
        <v>952</v>
      </c>
      <c r="C699" t="s">
        <v>2307</v>
      </c>
      <c r="D699" t="s">
        <v>288</v>
      </c>
    </row>
    <row r="700" spans="1:4" x14ac:dyDescent="0.4">
      <c r="A700" t="s">
        <v>199</v>
      </c>
      <c r="B700" t="s">
        <v>200</v>
      </c>
      <c r="C700" t="s">
        <v>2308</v>
      </c>
      <c r="D700" t="s">
        <v>201</v>
      </c>
    </row>
    <row r="701" spans="1:4" x14ac:dyDescent="0.4">
      <c r="A701" t="s">
        <v>681</v>
      </c>
      <c r="B701" t="s">
        <v>682</v>
      </c>
      <c r="C701" t="s">
        <v>2309</v>
      </c>
      <c r="D701" t="s">
        <v>684</v>
      </c>
    </row>
    <row r="702" spans="1:4" x14ac:dyDescent="0.4">
      <c r="A702" t="s">
        <v>2310</v>
      </c>
      <c r="B702" t="s">
        <v>2311</v>
      </c>
      <c r="C702" t="s">
        <v>2312</v>
      </c>
      <c r="D702" t="s">
        <v>2313</v>
      </c>
    </row>
    <row r="703" spans="1:4" x14ac:dyDescent="0.4">
      <c r="A703" t="s">
        <v>2314</v>
      </c>
      <c r="B703" t="s">
        <v>2315</v>
      </c>
      <c r="C703" t="s">
        <v>2316</v>
      </c>
      <c r="D703" t="s">
        <v>579</v>
      </c>
    </row>
    <row r="704" spans="1:4" x14ac:dyDescent="0.4">
      <c r="A704" t="s">
        <v>502</v>
      </c>
      <c r="B704" t="s">
        <v>503</v>
      </c>
      <c r="C704" t="s">
        <v>2317</v>
      </c>
      <c r="D704" t="s">
        <v>183</v>
      </c>
    </row>
    <row r="705" spans="1:4" x14ac:dyDescent="0.4">
      <c r="A705" t="s">
        <v>2318</v>
      </c>
      <c r="B705" t="s">
        <v>2319</v>
      </c>
      <c r="C705" t="s">
        <v>2320</v>
      </c>
      <c r="D705" t="s">
        <v>45</v>
      </c>
    </row>
    <row r="706" spans="1:4" x14ac:dyDescent="0.4">
      <c r="A706" t="s">
        <v>572</v>
      </c>
      <c r="B706" t="s">
        <v>573</v>
      </c>
      <c r="C706" t="s">
        <v>2321</v>
      </c>
      <c r="D706" t="s">
        <v>575</v>
      </c>
    </row>
    <row r="707" spans="1:4" x14ac:dyDescent="0.4">
      <c r="A707" t="s">
        <v>2322</v>
      </c>
      <c r="B707" t="s">
        <v>2323</v>
      </c>
      <c r="C707" t="s">
        <v>2324</v>
      </c>
      <c r="D707" t="s">
        <v>429</v>
      </c>
    </row>
    <row r="708" spans="1:4" x14ac:dyDescent="0.4">
      <c r="A708" t="s">
        <v>2325</v>
      </c>
      <c r="B708" t="s">
        <v>2326</v>
      </c>
      <c r="C708" t="s">
        <v>2327</v>
      </c>
      <c r="D708" t="s">
        <v>2328</v>
      </c>
    </row>
    <row r="709" spans="1:4" x14ac:dyDescent="0.4">
      <c r="A709" t="s">
        <v>2329</v>
      </c>
      <c r="B709" t="s">
        <v>2330</v>
      </c>
      <c r="C709" t="s">
        <v>2331</v>
      </c>
      <c r="D709" t="s">
        <v>274</v>
      </c>
    </row>
    <row r="710" spans="1:4" x14ac:dyDescent="0.4">
      <c r="A710" t="s">
        <v>2332</v>
      </c>
      <c r="B710" t="s">
        <v>2333</v>
      </c>
      <c r="C710" t="s">
        <v>2334</v>
      </c>
      <c r="D710" t="s">
        <v>432</v>
      </c>
    </row>
    <row r="711" spans="1:4" x14ac:dyDescent="0.4">
      <c r="A711" t="s">
        <v>2335</v>
      </c>
      <c r="B711" t="s">
        <v>2336</v>
      </c>
      <c r="C711" t="s">
        <v>2337</v>
      </c>
      <c r="D711" t="s">
        <v>129</v>
      </c>
    </row>
    <row r="712" spans="1:4" x14ac:dyDescent="0.4">
      <c r="A712" t="s">
        <v>300</v>
      </c>
      <c r="B712" t="s">
        <v>301</v>
      </c>
      <c r="C712" t="s">
        <v>2338</v>
      </c>
      <c r="D712" t="s">
        <v>267</v>
      </c>
    </row>
    <row r="713" spans="1:4" x14ac:dyDescent="0.4">
      <c r="A713" t="s">
        <v>2339</v>
      </c>
      <c r="B713" t="s">
        <v>2340</v>
      </c>
      <c r="C713" t="s">
        <v>2341</v>
      </c>
      <c r="D713" t="s">
        <v>283</v>
      </c>
    </row>
    <row r="714" spans="1:4" x14ac:dyDescent="0.4">
      <c r="A714" t="s">
        <v>479</v>
      </c>
      <c r="B714" t="s">
        <v>480</v>
      </c>
      <c r="C714" t="s">
        <v>2342</v>
      </c>
      <c r="D714" t="s">
        <v>121</v>
      </c>
    </row>
    <row r="715" spans="1:4" x14ac:dyDescent="0.4">
      <c r="A715" t="s">
        <v>2343</v>
      </c>
      <c r="B715" t="s">
        <v>2344</v>
      </c>
      <c r="C715" t="s">
        <v>2345</v>
      </c>
      <c r="D715" t="s">
        <v>32</v>
      </c>
    </row>
    <row r="716" spans="1:4" x14ac:dyDescent="0.4">
      <c r="A716" t="s">
        <v>2346</v>
      </c>
      <c r="B716" t="s">
        <v>2347</v>
      </c>
      <c r="C716" t="s">
        <v>2348</v>
      </c>
      <c r="D716" t="s">
        <v>243</v>
      </c>
    </row>
    <row r="717" spans="1:4" x14ac:dyDescent="0.4">
      <c r="A717" t="s">
        <v>2349</v>
      </c>
      <c r="B717" t="s">
        <v>2350</v>
      </c>
      <c r="C717" t="s">
        <v>2351</v>
      </c>
      <c r="D717" t="s">
        <v>2352</v>
      </c>
    </row>
    <row r="718" spans="1:4" x14ac:dyDescent="0.4">
      <c r="A718" t="s">
        <v>257</v>
      </c>
      <c r="B718" t="s">
        <v>258</v>
      </c>
      <c r="C718" t="s">
        <v>2353</v>
      </c>
      <c r="D718" t="s">
        <v>4</v>
      </c>
    </row>
    <row r="719" spans="1:4" x14ac:dyDescent="0.4">
      <c r="A719" t="s">
        <v>252</v>
      </c>
      <c r="B719" t="s">
        <v>253</v>
      </c>
      <c r="C719" t="s">
        <v>2354</v>
      </c>
      <c r="D719" t="s">
        <v>254</v>
      </c>
    </row>
    <row r="720" spans="1:4" x14ac:dyDescent="0.4">
      <c r="A720" t="s">
        <v>455</v>
      </c>
      <c r="B720" t="s">
        <v>456</v>
      </c>
      <c r="C720" t="s">
        <v>2355</v>
      </c>
      <c r="D720" t="s">
        <v>457</v>
      </c>
    </row>
    <row r="721" spans="1:4" x14ac:dyDescent="0.4">
      <c r="A721" t="s">
        <v>2356</v>
      </c>
      <c r="B721" t="s">
        <v>2357</v>
      </c>
      <c r="C721" t="s">
        <v>2358</v>
      </c>
      <c r="D721" t="s">
        <v>144</v>
      </c>
    </row>
    <row r="722" spans="1:4" x14ac:dyDescent="0.4">
      <c r="A722" t="s">
        <v>452</v>
      </c>
      <c r="B722" t="s">
        <v>453</v>
      </c>
      <c r="C722" t="s">
        <v>2359</v>
      </c>
      <c r="D722" t="s">
        <v>454</v>
      </c>
    </row>
    <row r="723" spans="1:4" x14ac:dyDescent="0.4">
      <c r="A723" t="s">
        <v>2360</v>
      </c>
      <c r="B723" t="s">
        <v>2361</v>
      </c>
      <c r="C723" t="s">
        <v>2362</v>
      </c>
      <c r="D723" t="s">
        <v>2363</v>
      </c>
    </row>
    <row r="724" spans="1:4" x14ac:dyDescent="0.4">
      <c r="A724" t="s">
        <v>2364</v>
      </c>
      <c r="B724" t="s">
        <v>2365</v>
      </c>
      <c r="C724" t="s">
        <v>2366</v>
      </c>
      <c r="D724" t="s">
        <v>2367</v>
      </c>
    </row>
    <row r="725" spans="1:4" x14ac:dyDescent="0.4">
      <c r="A725" t="s">
        <v>906</v>
      </c>
      <c r="B725" t="s">
        <v>907</v>
      </c>
      <c r="C725" t="s">
        <v>2368</v>
      </c>
      <c r="D725" t="s">
        <v>180</v>
      </c>
    </row>
    <row r="726" spans="1:4" x14ac:dyDescent="0.4">
      <c r="A726" t="s">
        <v>2369</v>
      </c>
      <c r="B726" t="s">
        <v>2370</v>
      </c>
      <c r="C726" t="s">
        <v>2371</v>
      </c>
      <c r="D726" t="s">
        <v>45</v>
      </c>
    </row>
    <row r="727" spans="1:4" x14ac:dyDescent="0.4">
      <c r="A727" t="s">
        <v>902</v>
      </c>
      <c r="B727" t="s">
        <v>903</v>
      </c>
      <c r="C727" t="s">
        <v>2372</v>
      </c>
      <c r="D727" t="s">
        <v>905</v>
      </c>
    </row>
    <row r="728" spans="1:4" x14ac:dyDescent="0.4">
      <c r="A728" t="s">
        <v>2373</v>
      </c>
      <c r="B728" t="s">
        <v>2374</v>
      </c>
      <c r="C728" t="s">
        <v>2375</v>
      </c>
      <c r="D728" t="s">
        <v>2376</v>
      </c>
    </row>
    <row r="729" spans="1:4" x14ac:dyDescent="0.4">
      <c r="A729" t="s">
        <v>255</v>
      </c>
      <c r="B729" t="s">
        <v>256</v>
      </c>
      <c r="C729" t="s">
        <v>2377</v>
      </c>
      <c r="D729" t="s">
        <v>148</v>
      </c>
    </row>
    <row r="730" spans="1:4" x14ac:dyDescent="0.4">
      <c r="A730" t="s">
        <v>2378</v>
      </c>
      <c r="B730" t="s">
        <v>2379</v>
      </c>
      <c r="C730" t="s">
        <v>2380</v>
      </c>
      <c r="D730" t="s">
        <v>121</v>
      </c>
    </row>
    <row r="731" spans="1:4" x14ac:dyDescent="0.4">
      <c r="A731" t="s">
        <v>2381</v>
      </c>
      <c r="B731" t="s">
        <v>2382</v>
      </c>
      <c r="C731" t="s">
        <v>2383</v>
      </c>
      <c r="D731" t="s">
        <v>466</v>
      </c>
    </row>
    <row r="732" spans="1:4" x14ac:dyDescent="0.4">
      <c r="A732" t="s">
        <v>2384</v>
      </c>
      <c r="B732" t="s">
        <v>2385</v>
      </c>
      <c r="C732" t="s">
        <v>2386</v>
      </c>
      <c r="D732" t="s">
        <v>856</v>
      </c>
    </row>
    <row r="733" spans="1:4" x14ac:dyDescent="0.4">
      <c r="A733" t="s">
        <v>2387</v>
      </c>
      <c r="B733" t="s">
        <v>2388</v>
      </c>
      <c r="C733" t="s">
        <v>2389</v>
      </c>
      <c r="D733" t="s">
        <v>246</v>
      </c>
    </row>
    <row r="734" spans="1:4" x14ac:dyDescent="0.4">
      <c r="A734" t="s">
        <v>240</v>
      </c>
      <c r="B734" t="s">
        <v>241</v>
      </c>
      <c r="C734" t="s">
        <v>2390</v>
      </c>
      <c r="D734" t="s">
        <v>4</v>
      </c>
    </row>
    <row r="735" spans="1:4" x14ac:dyDescent="0.4">
      <c r="A735" t="s">
        <v>2391</v>
      </c>
      <c r="B735" t="s">
        <v>2392</v>
      </c>
      <c r="C735" t="s">
        <v>2393</v>
      </c>
      <c r="D735" t="s">
        <v>2394</v>
      </c>
    </row>
    <row r="736" spans="1:4" x14ac:dyDescent="0.4">
      <c r="A736" t="s">
        <v>1263</v>
      </c>
      <c r="B736" t="s">
        <v>1264</v>
      </c>
      <c r="C736" t="s">
        <v>2395</v>
      </c>
      <c r="D736" t="s">
        <v>232</v>
      </c>
    </row>
    <row r="737" spans="1:4" x14ac:dyDescent="0.4">
      <c r="A737" t="s">
        <v>317</v>
      </c>
      <c r="B737" t="s">
        <v>318</v>
      </c>
      <c r="C737" t="s">
        <v>2396</v>
      </c>
      <c r="D737" t="s">
        <v>137</v>
      </c>
    </row>
    <row r="738" spans="1:4" x14ac:dyDescent="0.4">
      <c r="A738" t="s">
        <v>2397</v>
      </c>
      <c r="B738" t="s">
        <v>2398</v>
      </c>
      <c r="C738" t="s">
        <v>2399</v>
      </c>
      <c r="D738" t="s">
        <v>2400</v>
      </c>
    </row>
    <row r="739" spans="1:4" x14ac:dyDescent="0.4">
      <c r="A739" t="s">
        <v>2401</v>
      </c>
      <c r="B739" t="s">
        <v>2402</v>
      </c>
      <c r="C739" t="s">
        <v>2403</v>
      </c>
      <c r="D739" t="s">
        <v>288</v>
      </c>
    </row>
    <row r="740" spans="1:4" x14ac:dyDescent="0.4">
      <c r="A740" t="s">
        <v>580</v>
      </c>
      <c r="B740" t="s">
        <v>581</v>
      </c>
      <c r="C740" t="s">
        <v>2404</v>
      </c>
      <c r="D740" t="s">
        <v>145</v>
      </c>
    </row>
    <row r="741" spans="1:4" x14ac:dyDescent="0.4">
      <c r="A741" t="s">
        <v>397</v>
      </c>
      <c r="B741" t="s">
        <v>398</v>
      </c>
      <c r="C741" t="s">
        <v>2405</v>
      </c>
      <c r="D741" t="s">
        <v>42</v>
      </c>
    </row>
    <row r="742" spans="1:4" x14ac:dyDescent="0.4">
      <c r="A742" t="s">
        <v>1378</v>
      </c>
      <c r="B742" t="s">
        <v>1379</v>
      </c>
      <c r="C742" t="s">
        <v>2406</v>
      </c>
      <c r="D742" t="s">
        <v>856</v>
      </c>
    </row>
    <row r="743" spans="1:4" x14ac:dyDescent="0.4">
      <c r="A743" t="s">
        <v>2407</v>
      </c>
      <c r="B743" t="s">
        <v>2408</v>
      </c>
      <c r="C743" t="s">
        <v>2409</v>
      </c>
      <c r="D743" t="s">
        <v>2410</v>
      </c>
    </row>
    <row r="744" spans="1:4" x14ac:dyDescent="0.4">
      <c r="A744" t="s">
        <v>2411</v>
      </c>
      <c r="B744" t="s">
        <v>2412</v>
      </c>
      <c r="C744" t="s">
        <v>2413</v>
      </c>
      <c r="D744" t="s">
        <v>2414</v>
      </c>
    </row>
    <row r="745" spans="1:4" x14ac:dyDescent="0.4">
      <c r="A745" t="s">
        <v>2415</v>
      </c>
      <c r="B745" t="s">
        <v>2416</v>
      </c>
      <c r="C745" t="s">
        <v>2417</v>
      </c>
      <c r="D745" t="s">
        <v>2418</v>
      </c>
    </row>
    <row r="746" spans="1:4" x14ac:dyDescent="0.4">
      <c r="A746" t="s">
        <v>990</v>
      </c>
      <c r="B746" t="s">
        <v>991</v>
      </c>
      <c r="C746" t="s">
        <v>2419</v>
      </c>
      <c r="D746" t="s">
        <v>993</v>
      </c>
    </row>
    <row r="747" spans="1:4" x14ac:dyDescent="0.4">
      <c r="A747" t="s">
        <v>208</v>
      </c>
      <c r="B747" t="s">
        <v>209</v>
      </c>
      <c r="C747" t="s">
        <v>2420</v>
      </c>
      <c r="D747" t="s">
        <v>145</v>
      </c>
    </row>
    <row r="748" spans="1:4" x14ac:dyDescent="0.4">
      <c r="A748" t="s">
        <v>2421</v>
      </c>
      <c r="B748" t="s">
        <v>2422</v>
      </c>
      <c r="C748" t="s">
        <v>2423</v>
      </c>
      <c r="D748" t="s">
        <v>2424</v>
      </c>
    </row>
    <row r="749" spans="1:4" x14ac:dyDescent="0.4">
      <c r="A749" t="s">
        <v>2425</v>
      </c>
      <c r="B749" t="s">
        <v>2426</v>
      </c>
      <c r="C749" t="s">
        <v>2427</v>
      </c>
      <c r="D749" t="s">
        <v>2428</v>
      </c>
    </row>
    <row r="750" spans="1:4" x14ac:dyDescent="0.4">
      <c r="A750" t="s">
        <v>2429</v>
      </c>
      <c r="B750" t="s">
        <v>2430</v>
      </c>
      <c r="C750" t="s">
        <v>2431</v>
      </c>
      <c r="D750" t="s">
        <v>2432</v>
      </c>
    </row>
    <row r="751" spans="1:4" x14ac:dyDescent="0.4">
      <c r="A751" t="s">
        <v>2433</v>
      </c>
      <c r="B751" t="s">
        <v>2434</v>
      </c>
      <c r="C751" t="s">
        <v>2435</v>
      </c>
      <c r="D751" t="s">
        <v>42</v>
      </c>
    </row>
    <row r="752" spans="1:4" x14ac:dyDescent="0.4">
      <c r="A752" t="s">
        <v>2436</v>
      </c>
      <c r="B752" t="s">
        <v>2437</v>
      </c>
      <c r="C752" t="s">
        <v>2438</v>
      </c>
      <c r="D752" t="s">
        <v>2439</v>
      </c>
    </row>
    <row r="753" spans="1:4" x14ac:dyDescent="0.4">
      <c r="A753" t="s">
        <v>674</v>
      </c>
      <c r="B753" t="s">
        <v>675</v>
      </c>
      <c r="C753" t="s">
        <v>2440</v>
      </c>
      <c r="D753" t="s">
        <v>677</v>
      </c>
    </row>
    <row r="754" spans="1:4" x14ac:dyDescent="0.4">
      <c r="A754" t="s">
        <v>325</v>
      </c>
      <c r="B754" t="s">
        <v>326</v>
      </c>
      <c r="C754" t="s">
        <v>2441</v>
      </c>
      <c r="D754" t="s">
        <v>4</v>
      </c>
    </row>
    <row r="755" spans="1:4" x14ac:dyDescent="0.4">
      <c r="A755" t="s">
        <v>2442</v>
      </c>
      <c r="B755" t="s">
        <v>2443</v>
      </c>
      <c r="C755" t="s">
        <v>2444</v>
      </c>
      <c r="D755" t="s">
        <v>498</v>
      </c>
    </row>
    <row r="756" spans="1:4" x14ac:dyDescent="0.4">
      <c r="A756" t="s">
        <v>2445</v>
      </c>
      <c r="B756" t="s">
        <v>2446</v>
      </c>
      <c r="C756" t="s">
        <v>2447</v>
      </c>
      <c r="D756" t="s">
        <v>2448</v>
      </c>
    </row>
    <row r="757" spans="1:4" x14ac:dyDescent="0.4">
      <c r="A757" t="s">
        <v>2449</v>
      </c>
      <c r="B757" t="s">
        <v>2450</v>
      </c>
      <c r="C757" t="s">
        <v>2451</v>
      </c>
      <c r="D757" t="s">
        <v>2452</v>
      </c>
    </row>
    <row r="758" spans="1:4" x14ac:dyDescent="0.4">
      <c r="A758" t="s">
        <v>2453</v>
      </c>
      <c r="B758" t="s">
        <v>2454</v>
      </c>
      <c r="C758" t="s">
        <v>2455</v>
      </c>
      <c r="D758" t="s">
        <v>48</v>
      </c>
    </row>
    <row r="759" spans="1:4" x14ac:dyDescent="0.4">
      <c r="A759" t="s">
        <v>2456</v>
      </c>
      <c r="B759" t="s">
        <v>2457</v>
      </c>
      <c r="C759" t="s">
        <v>2458</v>
      </c>
      <c r="D759" t="s">
        <v>2459</v>
      </c>
    </row>
    <row r="760" spans="1:4" x14ac:dyDescent="0.4">
      <c r="A760" t="s">
        <v>2460</v>
      </c>
      <c r="B760" t="s">
        <v>2461</v>
      </c>
      <c r="C760" t="s">
        <v>2462</v>
      </c>
      <c r="D760" t="s">
        <v>48</v>
      </c>
    </row>
    <row r="761" spans="1:4" x14ac:dyDescent="0.4">
      <c r="A761" t="s">
        <v>2463</v>
      </c>
      <c r="B761" t="s">
        <v>2464</v>
      </c>
      <c r="C761" t="s">
        <v>2465</v>
      </c>
      <c r="D761" t="s">
        <v>2466</v>
      </c>
    </row>
    <row r="762" spans="1:4" x14ac:dyDescent="0.4">
      <c r="A762" t="s">
        <v>2467</v>
      </c>
      <c r="B762" t="s">
        <v>2468</v>
      </c>
      <c r="C762" t="s">
        <v>2469</v>
      </c>
      <c r="D762" t="s">
        <v>2470</v>
      </c>
    </row>
    <row r="763" spans="1:4" x14ac:dyDescent="0.4">
      <c r="A763" t="s">
        <v>1360</v>
      </c>
      <c r="B763" t="s">
        <v>1361</v>
      </c>
      <c r="C763" t="s">
        <v>2471</v>
      </c>
      <c r="D763" t="s">
        <v>155</v>
      </c>
    </row>
    <row r="764" spans="1:4" x14ac:dyDescent="0.4">
      <c r="A764" t="s">
        <v>2472</v>
      </c>
      <c r="B764" t="s">
        <v>2473</v>
      </c>
      <c r="C764" t="s">
        <v>2474</v>
      </c>
      <c r="D764" t="s">
        <v>1359</v>
      </c>
    </row>
    <row r="765" spans="1:4" x14ac:dyDescent="0.4">
      <c r="A765" t="s">
        <v>853</v>
      </c>
      <c r="B765" t="s">
        <v>854</v>
      </c>
      <c r="C765" t="s">
        <v>2475</v>
      </c>
      <c r="D765" t="s">
        <v>856</v>
      </c>
    </row>
    <row r="766" spans="1:4" x14ac:dyDescent="0.4">
      <c r="A766" t="s">
        <v>2476</v>
      </c>
      <c r="B766" t="s">
        <v>2477</v>
      </c>
      <c r="C766" t="s">
        <v>2478</v>
      </c>
      <c r="D766" t="s">
        <v>1020</v>
      </c>
    </row>
    <row r="767" spans="1:4" x14ac:dyDescent="0.4">
      <c r="A767" t="s">
        <v>2303</v>
      </c>
      <c r="B767" t="s">
        <v>2304</v>
      </c>
      <c r="C767" t="s">
        <v>2479</v>
      </c>
      <c r="D767" t="s">
        <v>2114</v>
      </c>
    </row>
    <row r="768" spans="1:4" x14ac:dyDescent="0.4">
      <c r="A768" t="s">
        <v>192</v>
      </c>
      <c r="B768" t="s">
        <v>193</v>
      </c>
      <c r="C768" t="s">
        <v>2480</v>
      </c>
      <c r="D768" t="s">
        <v>12</v>
      </c>
    </row>
    <row r="769" spans="1:4" x14ac:dyDescent="0.4">
      <c r="A769" t="s">
        <v>2481</v>
      </c>
      <c r="B769" t="s">
        <v>2482</v>
      </c>
      <c r="C769" t="s">
        <v>2483</v>
      </c>
      <c r="D769" t="s">
        <v>155</v>
      </c>
    </row>
    <row r="770" spans="1:4" x14ac:dyDescent="0.4">
      <c r="A770" t="s">
        <v>2484</v>
      </c>
      <c r="B770" t="s">
        <v>2485</v>
      </c>
      <c r="C770" t="s">
        <v>2486</v>
      </c>
      <c r="D770" t="s">
        <v>2487</v>
      </c>
    </row>
    <row r="771" spans="1:4" x14ac:dyDescent="0.4">
      <c r="A771" t="s">
        <v>2488</v>
      </c>
      <c r="B771" t="s">
        <v>2489</v>
      </c>
      <c r="C771" t="s">
        <v>2490</v>
      </c>
      <c r="D771" t="s">
        <v>2491</v>
      </c>
    </row>
    <row r="772" spans="1:4" x14ac:dyDescent="0.4">
      <c r="A772" t="s">
        <v>156</v>
      </c>
      <c r="B772" t="s">
        <v>157</v>
      </c>
      <c r="C772" t="s">
        <v>2492</v>
      </c>
      <c r="D772" t="s">
        <v>158</v>
      </c>
    </row>
    <row r="773" spans="1:4" x14ac:dyDescent="0.4">
      <c r="A773" t="s">
        <v>2493</v>
      </c>
      <c r="B773" t="s">
        <v>2494</v>
      </c>
      <c r="C773" t="s">
        <v>2495</v>
      </c>
      <c r="D773" t="s">
        <v>2496</v>
      </c>
    </row>
    <row r="774" spans="1:4" x14ac:dyDescent="0.4">
      <c r="A774" t="s">
        <v>2467</v>
      </c>
      <c r="B774" t="s">
        <v>2468</v>
      </c>
      <c r="C774" t="s">
        <v>2497</v>
      </c>
      <c r="D774" t="s">
        <v>2470</v>
      </c>
    </row>
    <row r="775" spans="1:4" x14ac:dyDescent="0.4">
      <c r="A775" t="s">
        <v>2498</v>
      </c>
      <c r="B775" t="s">
        <v>2499</v>
      </c>
      <c r="C775" t="s">
        <v>2500</v>
      </c>
      <c r="D775" t="s">
        <v>2501</v>
      </c>
    </row>
    <row r="776" spans="1:4" x14ac:dyDescent="0.4">
      <c r="A776" t="s">
        <v>2502</v>
      </c>
      <c r="B776" t="s">
        <v>2503</v>
      </c>
      <c r="C776" t="s">
        <v>2504</v>
      </c>
      <c r="D776" t="s">
        <v>2505</v>
      </c>
    </row>
    <row r="777" spans="1:4" x14ac:dyDescent="0.4">
      <c r="A777" t="s">
        <v>2506</v>
      </c>
      <c r="B777" t="s">
        <v>2507</v>
      </c>
      <c r="C777" t="s">
        <v>2508</v>
      </c>
      <c r="D777" t="s">
        <v>2509</v>
      </c>
    </row>
    <row r="778" spans="1:4" x14ac:dyDescent="0.4">
      <c r="A778" t="s">
        <v>2510</v>
      </c>
      <c r="B778" t="s">
        <v>2511</v>
      </c>
      <c r="C778" t="s">
        <v>2512</v>
      </c>
      <c r="D778" t="s">
        <v>2513</v>
      </c>
    </row>
    <row r="779" spans="1:4" x14ac:dyDescent="0.4">
      <c r="A779" t="s">
        <v>1368</v>
      </c>
      <c r="B779" t="s">
        <v>1369</v>
      </c>
      <c r="C779" t="s">
        <v>2514</v>
      </c>
      <c r="D779" t="s">
        <v>1371</v>
      </c>
    </row>
    <row r="780" spans="1:4" x14ac:dyDescent="0.4">
      <c r="A780" t="s">
        <v>2515</v>
      </c>
      <c r="B780" t="s">
        <v>2516</v>
      </c>
      <c r="C780" t="s">
        <v>2517</v>
      </c>
      <c r="D780" t="s">
        <v>2114</v>
      </c>
    </row>
    <row r="781" spans="1:4" x14ac:dyDescent="0.4">
      <c r="A781" t="s">
        <v>2518</v>
      </c>
      <c r="B781" t="s">
        <v>2519</v>
      </c>
      <c r="C781" t="s">
        <v>2520</v>
      </c>
      <c r="D781" t="s">
        <v>2521</v>
      </c>
    </row>
    <row r="782" spans="1:4" x14ac:dyDescent="0.4">
      <c r="A782" t="s">
        <v>2522</v>
      </c>
      <c r="B782" t="s">
        <v>2523</v>
      </c>
      <c r="C782" t="s">
        <v>2524</v>
      </c>
      <c r="D782" t="s">
        <v>653</v>
      </c>
    </row>
    <row r="783" spans="1:4" x14ac:dyDescent="0.4">
      <c r="A783" t="s">
        <v>2525</v>
      </c>
      <c r="B783" t="s">
        <v>2526</v>
      </c>
      <c r="C783" t="s">
        <v>2527</v>
      </c>
      <c r="D783" t="s">
        <v>233</v>
      </c>
    </row>
    <row r="784" spans="1:4" x14ac:dyDescent="0.4">
      <c r="A784" t="s">
        <v>2528</v>
      </c>
      <c r="B784" t="s">
        <v>2529</v>
      </c>
      <c r="C784" t="s">
        <v>2530</v>
      </c>
      <c r="D784" t="s">
        <v>677</v>
      </c>
    </row>
    <row r="785" spans="1:4" x14ac:dyDescent="0.4">
      <c r="A785" t="s">
        <v>2531</v>
      </c>
      <c r="B785" t="s">
        <v>2532</v>
      </c>
      <c r="C785" t="s">
        <v>2533</v>
      </c>
      <c r="D785" t="s">
        <v>229</v>
      </c>
    </row>
    <row r="786" spans="1:4" x14ac:dyDescent="0.4">
      <c r="A786" t="s">
        <v>2534</v>
      </c>
      <c r="B786" t="s">
        <v>2535</v>
      </c>
      <c r="C786" t="s">
        <v>2536</v>
      </c>
      <c r="D786" t="s">
        <v>653</v>
      </c>
    </row>
    <row r="787" spans="1:4" x14ac:dyDescent="0.4">
      <c r="A787" t="s">
        <v>2537</v>
      </c>
      <c r="B787" t="s">
        <v>2538</v>
      </c>
      <c r="C787" t="s">
        <v>2539</v>
      </c>
      <c r="D787" t="s">
        <v>1285</v>
      </c>
    </row>
    <row r="788" spans="1:4" x14ac:dyDescent="0.4">
      <c r="A788" t="s">
        <v>2540</v>
      </c>
      <c r="B788" t="s">
        <v>2541</v>
      </c>
      <c r="C788" t="s">
        <v>2542</v>
      </c>
      <c r="D788" t="s">
        <v>2543</v>
      </c>
    </row>
    <row r="789" spans="1:4" x14ac:dyDescent="0.4">
      <c r="A789" t="s">
        <v>2544</v>
      </c>
      <c r="B789" t="s">
        <v>2545</v>
      </c>
      <c r="C789" t="s">
        <v>2546</v>
      </c>
      <c r="D789" t="s">
        <v>2547</v>
      </c>
    </row>
    <row r="790" spans="1:4" x14ac:dyDescent="0.4">
      <c r="A790" t="s">
        <v>2548</v>
      </c>
      <c r="B790" t="s">
        <v>2549</v>
      </c>
      <c r="C790" t="s">
        <v>2550</v>
      </c>
      <c r="D790" t="s">
        <v>653</v>
      </c>
    </row>
    <row r="791" spans="1:4" x14ac:dyDescent="0.4">
      <c r="A791" t="s">
        <v>2551</v>
      </c>
      <c r="B791" t="s">
        <v>2552</v>
      </c>
      <c r="C791" t="s">
        <v>2553</v>
      </c>
      <c r="D791" t="s">
        <v>653</v>
      </c>
    </row>
    <row r="792" spans="1:4" x14ac:dyDescent="0.4">
      <c r="A792" t="s">
        <v>153</v>
      </c>
      <c r="B792" t="s">
        <v>154</v>
      </c>
      <c r="C792" t="s">
        <v>2554</v>
      </c>
      <c r="D792" t="s">
        <v>155</v>
      </c>
    </row>
    <row r="793" spans="1:4" x14ac:dyDescent="0.4">
      <c r="A793" t="s">
        <v>2555</v>
      </c>
      <c r="B793" t="s">
        <v>2556</v>
      </c>
      <c r="C793" t="s">
        <v>2557</v>
      </c>
      <c r="D793" t="s">
        <v>2558</v>
      </c>
    </row>
    <row r="794" spans="1:4" x14ac:dyDescent="0.4">
      <c r="A794" t="s">
        <v>2559</v>
      </c>
      <c r="B794" t="s">
        <v>2560</v>
      </c>
      <c r="C794" t="s">
        <v>2561</v>
      </c>
      <c r="D794" t="s">
        <v>653</v>
      </c>
    </row>
    <row r="795" spans="1:4" x14ac:dyDescent="0.4">
      <c r="A795" t="s">
        <v>2562</v>
      </c>
      <c r="B795" t="s">
        <v>2563</v>
      </c>
      <c r="C795" t="s">
        <v>2564</v>
      </c>
      <c r="D795" t="s">
        <v>213</v>
      </c>
    </row>
    <row r="796" spans="1:4" x14ac:dyDescent="0.4">
      <c r="A796" t="s">
        <v>2565</v>
      </c>
      <c r="B796" t="s">
        <v>2566</v>
      </c>
      <c r="C796" t="s">
        <v>2567</v>
      </c>
      <c r="D796" t="s">
        <v>2568</v>
      </c>
    </row>
    <row r="797" spans="1:4" x14ac:dyDescent="0.4">
      <c r="A797" t="s">
        <v>2569</v>
      </c>
      <c r="B797" t="s">
        <v>2570</v>
      </c>
      <c r="C797" t="s">
        <v>2571</v>
      </c>
      <c r="D797" t="s">
        <v>2125</v>
      </c>
    </row>
    <row r="798" spans="1:4" x14ac:dyDescent="0.4">
      <c r="A798" t="s">
        <v>2572</v>
      </c>
      <c r="B798" t="s">
        <v>2573</v>
      </c>
      <c r="C798" t="s">
        <v>2574</v>
      </c>
      <c r="D798" t="s">
        <v>225</v>
      </c>
    </row>
    <row r="799" spans="1:4" x14ac:dyDescent="0.4">
      <c r="A799" t="s">
        <v>1363</v>
      </c>
      <c r="B799" t="s">
        <v>1364</v>
      </c>
      <c r="C799" t="s">
        <v>2575</v>
      </c>
      <c r="D799" t="s">
        <v>1366</v>
      </c>
    </row>
    <row r="800" spans="1:4" x14ac:dyDescent="0.4">
      <c r="A800" t="s">
        <v>2576</v>
      </c>
      <c r="B800" t="s">
        <v>2577</v>
      </c>
      <c r="C800" t="s">
        <v>2578</v>
      </c>
      <c r="D800" t="s">
        <v>1359</v>
      </c>
    </row>
    <row r="801" spans="1:4" x14ac:dyDescent="0.4">
      <c r="A801" t="s">
        <v>2579</v>
      </c>
      <c r="B801" t="s">
        <v>2580</v>
      </c>
      <c r="C801" t="s">
        <v>2581</v>
      </c>
      <c r="D801" t="s">
        <v>1285</v>
      </c>
    </row>
    <row r="802" spans="1:4" x14ac:dyDescent="0.4">
      <c r="A802" t="s">
        <v>2582</v>
      </c>
      <c r="B802" t="s">
        <v>2583</v>
      </c>
      <c r="C802" t="s">
        <v>2584</v>
      </c>
      <c r="D802" t="s">
        <v>2029</v>
      </c>
    </row>
    <row r="803" spans="1:4" x14ac:dyDescent="0.4">
      <c r="A803" t="s">
        <v>2585</v>
      </c>
      <c r="B803" t="s">
        <v>2586</v>
      </c>
      <c r="C803" t="s">
        <v>2587</v>
      </c>
      <c r="D803" t="s">
        <v>164</v>
      </c>
    </row>
    <row r="804" spans="1:4" x14ac:dyDescent="0.4">
      <c r="A804" t="s">
        <v>220</v>
      </c>
      <c r="B804" t="s">
        <v>221</v>
      </c>
      <c r="C804" t="s">
        <v>2588</v>
      </c>
      <c r="D804" t="s">
        <v>222</v>
      </c>
    </row>
    <row r="805" spans="1:4" x14ac:dyDescent="0.4">
      <c r="A805" t="s">
        <v>2589</v>
      </c>
      <c r="B805" t="s">
        <v>2590</v>
      </c>
      <c r="C805" t="s">
        <v>2591</v>
      </c>
      <c r="D805" t="s">
        <v>660</v>
      </c>
    </row>
    <row r="806" spans="1:4" x14ac:dyDescent="0.4">
      <c r="A806" t="s">
        <v>226</v>
      </c>
      <c r="B806" t="s">
        <v>227</v>
      </c>
      <c r="C806" t="s">
        <v>2592</v>
      </c>
      <c r="D806" t="s">
        <v>228</v>
      </c>
    </row>
    <row r="807" spans="1:4" x14ac:dyDescent="0.4">
      <c r="A807" t="s">
        <v>1372</v>
      </c>
      <c r="B807" t="s">
        <v>1373</v>
      </c>
      <c r="C807" t="s">
        <v>2593</v>
      </c>
      <c r="D807" t="s">
        <v>232</v>
      </c>
    </row>
    <row r="808" spans="1:4" x14ac:dyDescent="0.4">
      <c r="A808" t="s">
        <v>665</v>
      </c>
      <c r="B808" t="s">
        <v>666</v>
      </c>
      <c r="C808" t="s">
        <v>2594</v>
      </c>
      <c r="D808" t="s">
        <v>155</v>
      </c>
    </row>
    <row r="809" spans="1:4" x14ac:dyDescent="0.4">
      <c r="A809" t="s">
        <v>2595</v>
      </c>
      <c r="B809" t="s">
        <v>2596</v>
      </c>
      <c r="C809" t="s">
        <v>2597</v>
      </c>
      <c r="D809" t="s">
        <v>653</v>
      </c>
    </row>
    <row r="810" spans="1:4" x14ac:dyDescent="0.4">
      <c r="A810" t="s">
        <v>1904</v>
      </c>
      <c r="B810" t="s">
        <v>1905</v>
      </c>
      <c r="C810" t="s">
        <v>2598</v>
      </c>
      <c r="D810" t="s">
        <v>653</v>
      </c>
    </row>
    <row r="811" spans="1:4" x14ac:dyDescent="0.4">
      <c r="A811" t="s">
        <v>341</v>
      </c>
      <c r="B811" t="s">
        <v>342</v>
      </c>
      <c r="C811" t="s">
        <v>2599</v>
      </c>
      <c r="D811" t="s">
        <v>73</v>
      </c>
    </row>
    <row r="812" spans="1:4" x14ac:dyDescent="0.4">
      <c r="A812" t="s">
        <v>83</v>
      </c>
      <c r="B812" t="s">
        <v>1528</v>
      </c>
      <c r="C812" t="s">
        <v>2600</v>
      </c>
      <c r="D812" t="s">
        <v>1530</v>
      </c>
    </row>
    <row r="813" spans="1:4" x14ac:dyDescent="0.4">
      <c r="A813" t="s">
        <v>2601</v>
      </c>
      <c r="B813" t="s">
        <v>2602</v>
      </c>
      <c r="C813" t="s">
        <v>2603</v>
      </c>
      <c r="D813" t="s">
        <v>2604</v>
      </c>
    </row>
    <row r="814" spans="1:4" x14ac:dyDescent="0.4">
      <c r="A814" t="s">
        <v>360</v>
      </c>
      <c r="B814" t="s">
        <v>361</v>
      </c>
      <c r="C814" t="s">
        <v>2605</v>
      </c>
      <c r="D814" t="s">
        <v>362</v>
      </c>
    </row>
    <row r="815" spans="1:4" x14ac:dyDescent="0.4">
      <c r="A815" t="s">
        <v>337</v>
      </c>
      <c r="B815" t="s">
        <v>338</v>
      </c>
      <c r="C815" t="s">
        <v>2606</v>
      </c>
      <c r="D815" t="s">
        <v>54</v>
      </c>
    </row>
    <row r="816" spans="1:4" x14ac:dyDescent="0.4">
      <c r="A816" t="s">
        <v>2607</v>
      </c>
      <c r="B816" t="s">
        <v>2608</v>
      </c>
      <c r="C816" t="s">
        <v>2609</v>
      </c>
      <c r="D816" t="s">
        <v>100</v>
      </c>
    </row>
    <row r="817" spans="1:4" x14ac:dyDescent="0.4">
      <c r="A817" t="s">
        <v>2610</v>
      </c>
      <c r="B817" t="s">
        <v>2611</v>
      </c>
      <c r="C817" t="s">
        <v>2612</v>
      </c>
      <c r="D817" t="s">
        <v>100</v>
      </c>
    </row>
    <row r="818" spans="1:4" x14ac:dyDescent="0.4">
      <c r="A818" t="s">
        <v>343</v>
      </c>
      <c r="B818" t="s">
        <v>344</v>
      </c>
      <c r="C818" t="s">
        <v>2613</v>
      </c>
      <c r="D818" t="s">
        <v>345</v>
      </c>
    </row>
    <row r="819" spans="1:4" x14ac:dyDescent="0.4">
      <c r="A819" t="s">
        <v>377</v>
      </c>
      <c r="B819" t="s">
        <v>378</v>
      </c>
      <c r="C819" t="s">
        <v>2614</v>
      </c>
      <c r="D819" t="s">
        <v>60</v>
      </c>
    </row>
    <row r="820" spans="1:4" x14ac:dyDescent="0.4">
      <c r="A820" t="s">
        <v>2615</v>
      </c>
      <c r="B820" t="s">
        <v>2616</v>
      </c>
      <c r="C820" t="s">
        <v>2617</v>
      </c>
      <c r="D820" t="s">
        <v>2066</v>
      </c>
    </row>
    <row r="821" spans="1:4" x14ac:dyDescent="0.4">
      <c r="A821" t="s">
        <v>2618</v>
      </c>
      <c r="B821" t="s">
        <v>2619</v>
      </c>
      <c r="C821" t="s">
        <v>2620</v>
      </c>
      <c r="D821" t="s">
        <v>225</v>
      </c>
    </row>
    <row r="822" spans="1:4" x14ac:dyDescent="0.4">
      <c r="A822" t="s">
        <v>2621</v>
      </c>
      <c r="B822" t="s">
        <v>2622</v>
      </c>
      <c r="C822" t="s">
        <v>2623</v>
      </c>
      <c r="D822" t="s">
        <v>1359</v>
      </c>
    </row>
    <row r="823" spans="1:4" x14ac:dyDescent="0.4">
      <c r="A823" t="s">
        <v>2624</v>
      </c>
      <c r="B823" t="s">
        <v>2625</v>
      </c>
      <c r="C823" t="s">
        <v>2626</v>
      </c>
      <c r="D823" t="s">
        <v>155</v>
      </c>
    </row>
    <row r="824" spans="1:4" x14ac:dyDescent="0.4">
      <c r="A824" t="s">
        <v>184</v>
      </c>
      <c r="B824" t="s">
        <v>334</v>
      </c>
      <c r="C824" t="s">
        <v>2627</v>
      </c>
      <c r="D824" t="s">
        <v>186</v>
      </c>
    </row>
    <row r="825" spans="1:4" x14ac:dyDescent="0.4">
      <c r="A825" t="s">
        <v>259</v>
      </c>
      <c r="B825" t="s">
        <v>260</v>
      </c>
      <c r="C825" t="s">
        <v>2628</v>
      </c>
      <c r="D825" t="s">
        <v>261</v>
      </c>
    </row>
    <row r="826" spans="1:4" x14ac:dyDescent="0.4">
      <c r="A826" t="s">
        <v>1620</v>
      </c>
      <c r="B826" t="s">
        <v>2629</v>
      </c>
      <c r="C826" t="s">
        <v>2630</v>
      </c>
      <c r="D826" t="s">
        <v>48</v>
      </c>
    </row>
    <row r="827" spans="1:4" x14ac:dyDescent="0.4">
      <c r="A827" t="s">
        <v>1271</v>
      </c>
      <c r="B827" t="s">
        <v>1272</v>
      </c>
      <c r="C827" t="s">
        <v>2631</v>
      </c>
      <c r="D827" t="s">
        <v>1274</v>
      </c>
    </row>
    <row r="828" spans="1:4" x14ac:dyDescent="0.4">
      <c r="A828" t="s">
        <v>383</v>
      </c>
      <c r="B828" t="s">
        <v>384</v>
      </c>
      <c r="C828" t="s">
        <v>2632</v>
      </c>
      <c r="D828" t="s">
        <v>385</v>
      </c>
    </row>
    <row r="829" spans="1:4" x14ac:dyDescent="0.4">
      <c r="A829" t="s">
        <v>2633</v>
      </c>
      <c r="B829" t="s">
        <v>2634</v>
      </c>
      <c r="C829" t="s">
        <v>2635</v>
      </c>
      <c r="D829" t="s">
        <v>267</v>
      </c>
    </row>
    <row r="830" spans="1:4" x14ac:dyDescent="0.4">
      <c r="A830" t="s">
        <v>2636</v>
      </c>
      <c r="B830" t="s">
        <v>2637</v>
      </c>
      <c r="C830" t="s">
        <v>2638</v>
      </c>
      <c r="D830" t="s">
        <v>2639</v>
      </c>
    </row>
    <row r="831" spans="1:4" x14ac:dyDescent="0.4">
      <c r="A831" t="s">
        <v>2640</v>
      </c>
      <c r="B831" t="s">
        <v>2641</v>
      </c>
      <c r="C831" t="s">
        <v>2642</v>
      </c>
      <c r="D831" t="s">
        <v>2643</v>
      </c>
    </row>
    <row r="832" spans="1:4" x14ac:dyDescent="0.4">
      <c r="A832" t="s">
        <v>2644</v>
      </c>
      <c r="B832" t="s">
        <v>2645</v>
      </c>
      <c r="C832" t="s">
        <v>2646</v>
      </c>
      <c r="D832" t="s">
        <v>165</v>
      </c>
    </row>
    <row r="833" spans="1:4" x14ac:dyDescent="0.4">
      <c r="A833" t="s">
        <v>641</v>
      </c>
      <c r="B833" t="s">
        <v>642</v>
      </c>
      <c r="C833" t="s">
        <v>2647</v>
      </c>
      <c r="D833" t="s">
        <v>213</v>
      </c>
    </row>
    <row r="834" spans="1:4" x14ac:dyDescent="0.4">
      <c r="A834" t="s">
        <v>2648</v>
      </c>
      <c r="B834" t="s">
        <v>2649</v>
      </c>
      <c r="C834" t="s">
        <v>2650</v>
      </c>
      <c r="D834" t="s">
        <v>145</v>
      </c>
    </row>
    <row r="835" spans="1:4" x14ac:dyDescent="0.4">
      <c r="A835" t="s">
        <v>401</v>
      </c>
      <c r="B835" t="s">
        <v>402</v>
      </c>
      <c r="C835" t="s">
        <v>2651</v>
      </c>
      <c r="D835" t="s">
        <v>403</v>
      </c>
    </row>
    <row r="836" spans="1:4" x14ac:dyDescent="0.4">
      <c r="A836" t="s">
        <v>515</v>
      </c>
      <c r="B836" t="s">
        <v>516</v>
      </c>
      <c r="C836" t="s">
        <v>2652</v>
      </c>
      <c r="D836" t="s">
        <v>517</v>
      </c>
    </row>
    <row r="837" spans="1:4" x14ac:dyDescent="0.4">
      <c r="A837" t="s">
        <v>181</v>
      </c>
      <c r="B837" t="s">
        <v>182</v>
      </c>
      <c r="C837" t="s">
        <v>2653</v>
      </c>
      <c r="D837" t="s">
        <v>183</v>
      </c>
    </row>
    <row r="838" spans="1:4" x14ac:dyDescent="0.4">
      <c r="A838" t="s">
        <v>437</v>
      </c>
      <c r="B838" t="s">
        <v>438</v>
      </c>
      <c r="C838" t="s">
        <v>2654</v>
      </c>
      <c r="D838" t="s">
        <v>4</v>
      </c>
    </row>
    <row r="839" spans="1:4" x14ac:dyDescent="0.4">
      <c r="A839" t="s">
        <v>467</v>
      </c>
      <c r="B839" t="s">
        <v>468</v>
      </c>
      <c r="C839" t="s">
        <v>2655</v>
      </c>
      <c r="D839" t="s">
        <v>42</v>
      </c>
    </row>
    <row r="840" spans="1:4" x14ac:dyDescent="0.4">
      <c r="A840" t="s">
        <v>425</v>
      </c>
      <c r="B840" t="s">
        <v>2656</v>
      </c>
      <c r="C840" t="s">
        <v>2657</v>
      </c>
      <c r="D840" t="s">
        <v>48</v>
      </c>
    </row>
    <row r="841" spans="1:4" x14ac:dyDescent="0.4">
      <c r="A841" t="s">
        <v>930</v>
      </c>
      <c r="B841" t="s">
        <v>931</v>
      </c>
      <c r="C841" t="s">
        <v>2658</v>
      </c>
      <c r="D841" t="s">
        <v>283</v>
      </c>
    </row>
    <row r="842" spans="1:4" x14ac:dyDescent="0.4">
      <c r="A842" t="s">
        <v>206</v>
      </c>
      <c r="B842" t="s">
        <v>2659</v>
      </c>
      <c r="C842" t="s">
        <v>2660</v>
      </c>
      <c r="D842" t="s">
        <v>48</v>
      </c>
    </row>
    <row r="843" spans="1:4" x14ac:dyDescent="0.4">
      <c r="A843" t="s">
        <v>423</v>
      </c>
      <c r="B843" t="s">
        <v>424</v>
      </c>
      <c r="C843" t="s">
        <v>2661</v>
      </c>
      <c r="D843" t="s">
        <v>4</v>
      </c>
    </row>
    <row r="844" spans="1:4" x14ac:dyDescent="0.4">
      <c r="A844" t="s">
        <v>2662</v>
      </c>
      <c r="B844" t="s">
        <v>2663</v>
      </c>
      <c r="C844" t="s">
        <v>2664</v>
      </c>
      <c r="D844" t="s">
        <v>42</v>
      </c>
    </row>
    <row r="845" spans="1:4" x14ac:dyDescent="0.4">
      <c r="A845" t="s">
        <v>853</v>
      </c>
      <c r="B845" t="s">
        <v>854</v>
      </c>
      <c r="C845" t="s">
        <v>2665</v>
      </c>
      <c r="D845" t="s">
        <v>856</v>
      </c>
    </row>
    <row r="846" spans="1:4" x14ac:dyDescent="0.4">
      <c r="A846" t="s">
        <v>259</v>
      </c>
      <c r="B846" t="s">
        <v>830</v>
      </c>
      <c r="C846" t="s">
        <v>2666</v>
      </c>
      <c r="D846" t="s">
        <v>499</v>
      </c>
    </row>
    <row r="847" spans="1:4" x14ac:dyDescent="0.4">
      <c r="A847" t="s">
        <v>161</v>
      </c>
      <c r="B847" t="s">
        <v>2667</v>
      </c>
      <c r="C847" t="s">
        <v>2668</v>
      </c>
      <c r="D847" t="s">
        <v>254</v>
      </c>
    </row>
    <row r="848" spans="1:4" x14ac:dyDescent="0.4">
      <c r="A848" t="s">
        <v>433</v>
      </c>
      <c r="B848" t="s">
        <v>434</v>
      </c>
      <c r="C848" t="s">
        <v>2669</v>
      </c>
      <c r="D848" t="s">
        <v>243</v>
      </c>
    </row>
    <row r="849" spans="1:4" x14ac:dyDescent="0.4">
      <c r="A849" t="s">
        <v>2670</v>
      </c>
      <c r="B849" t="s">
        <v>2671</v>
      </c>
      <c r="C849" t="s">
        <v>2672</v>
      </c>
      <c r="D849" t="s">
        <v>2673</v>
      </c>
    </row>
    <row r="850" spans="1:4" x14ac:dyDescent="0.4">
      <c r="A850" t="s">
        <v>2674</v>
      </c>
      <c r="B850" t="s">
        <v>2675</v>
      </c>
      <c r="C850" t="s">
        <v>2676</v>
      </c>
      <c r="D850" t="s">
        <v>2677</v>
      </c>
    </row>
    <row r="851" spans="1:4" x14ac:dyDescent="0.4">
      <c r="A851" t="s">
        <v>2678</v>
      </c>
      <c r="B851" t="s">
        <v>2679</v>
      </c>
      <c r="C851" t="s">
        <v>2680</v>
      </c>
      <c r="D851" t="s">
        <v>2681</v>
      </c>
    </row>
    <row r="852" spans="1:4" x14ac:dyDescent="0.4">
      <c r="A852" t="s">
        <v>2682</v>
      </c>
      <c r="B852" t="s">
        <v>2683</v>
      </c>
      <c r="C852" t="s">
        <v>2684</v>
      </c>
      <c r="D852" t="s">
        <v>1348</v>
      </c>
    </row>
    <row r="853" spans="1:4" x14ac:dyDescent="0.4">
      <c r="A853" t="s">
        <v>2685</v>
      </c>
      <c r="B853" t="s">
        <v>2686</v>
      </c>
      <c r="C853" t="s">
        <v>2687</v>
      </c>
      <c r="D853" t="s">
        <v>2688</v>
      </c>
    </row>
    <row r="854" spans="1:4" x14ac:dyDescent="0.4">
      <c r="A854" t="s">
        <v>2689</v>
      </c>
      <c r="B854" t="s">
        <v>2690</v>
      </c>
      <c r="C854" t="s">
        <v>2691</v>
      </c>
      <c r="D854" t="s">
        <v>234</v>
      </c>
    </row>
    <row r="855" spans="1:4" x14ac:dyDescent="0.4">
      <c r="A855" t="s">
        <v>2692</v>
      </c>
      <c r="B855" t="s">
        <v>2693</v>
      </c>
      <c r="C855" t="s">
        <v>2694</v>
      </c>
      <c r="D855" t="s">
        <v>2695</v>
      </c>
    </row>
    <row r="856" spans="1:4" x14ac:dyDescent="0.4">
      <c r="A856" t="s">
        <v>2696</v>
      </c>
      <c r="B856" t="s">
        <v>2697</v>
      </c>
      <c r="C856" t="s">
        <v>2698</v>
      </c>
      <c r="D856" t="s">
        <v>2699</v>
      </c>
    </row>
    <row r="857" spans="1:4" x14ac:dyDescent="0.4">
      <c r="A857" t="s">
        <v>2700</v>
      </c>
      <c r="B857" t="s">
        <v>2701</v>
      </c>
      <c r="C857" t="s">
        <v>2702</v>
      </c>
      <c r="D857" t="s">
        <v>2703</v>
      </c>
    </row>
    <row r="858" spans="1:4" x14ac:dyDescent="0.4">
      <c r="A858" t="s">
        <v>2704</v>
      </c>
      <c r="B858" t="s">
        <v>2705</v>
      </c>
      <c r="C858" t="s">
        <v>2706</v>
      </c>
      <c r="D858" t="s">
        <v>2707</v>
      </c>
    </row>
    <row r="859" spans="1:4" x14ac:dyDescent="0.4">
      <c r="A859" t="s">
        <v>2708</v>
      </c>
      <c r="B859" t="s">
        <v>2709</v>
      </c>
      <c r="C859" t="s">
        <v>2710</v>
      </c>
      <c r="D859" t="s">
        <v>2711</v>
      </c>
    </row>
    <row r="860" spans="1:4" x14ac:dyDescent="0.4">
      <c r="A860" t="s">
        <v>2712</v>
      </c>
      <c r="B860" t="s">
        <v>2713</v>
      </c>
      <c r="C860" t="s">
        <v>2714</v>
      </c>
      <c r="D860" t="s">
        <v>2715</v>
      </c>
    </row>
    <row r="861" spans="1:4" x14ac:dyDescent="0.4">
      <c r="A861" t="s">
        <v>2716</v>
      </c>
      <c r="B861" t="s">
        <v>2717</v>
      </c>
      <c r="C861" t="s">
        <v>2718</v>
      </c>
      <c r="D861" t="s">
        <v>138</v>
      </c>
    </row>
    <row r="862" spans="1:4" x14ac:dyDescent="0.4">
      <c r="A862" t="s">
        <v>2719</v>
      </c>
      <c r="B862" t="s">
        <v>2720</v>
      </c>
      <c r="C862" t="s">
        <v>2721</v>
      </c>
      <c r="D862" t="s">
        <v>2722</v>
      </c>
    </row>
    <row r="863" spans="1:4" x14ac:dyDescent="0.4">
      <c r="A863" t="s">
        <v>2723</v>
      </c>
      <c r="B863" t="s">
        <v>2724</v>
      </c>
      <c r="C863" t="s">
        <v>2725</v>
      </c>
      <c r="D863" t="s">
        <v>183</v>
      </c>
    </row>
    <row r="864" spans="1:4" x14ac:dyDescent="0.4">
      <c r="A864" t="s">
        <v>2726</v>
      </c>
      <c r="B864" t="s">
        <v>2727</v>
      </c>
      <c r="C864" t="s">
        <v>2728</v>
      </c>
      <c r="D864" t="s">
        <v>2459</v>
      </c>
    </row>
    <row r="865" spans="1:4" x14ac:dyDescent="0.4">
      <c r="A865" t="s">
        <v>2729</v>
      </c>
      <c r="B865" t="s">
        <v>2730</v>
      </c>
      <c r="C865" t="s">
        <v>2731</v>
      </c>
      <c r="D865" t="s">
        <v>261</v>
      </c>
    </row>
    <row r="866" spans="1:4" x14ac:dyDescent="0.4">
      <c r="A866" t="s">
        <v>2732</v>
      </c>
      <c r="B866" t="s">
        <v>2733</v>
      </c>
      <c r="C866" t="s">
        <v>2734</v>
      </c>
      <c r="D866" t="s">
        <v>4</v>
      </c>
    </row>
    <row r="867" spans="1:4" x14ac:dyDescent="0.4">
      <c r="A867" t="s">
        <v>2735</v>
      </c>
      <c r="B867" t="s">
        <v>2736</v>
      </c>
      <c r="C867" t="s">
        <v>2737</v>
      </c>
      <c r="D867" t="s">
        <v>180</v>
      </c>
    </row>
    <row r="868" spans="1:4" x14ac:dyDescent="0.4">
      <c r="A868" t="s">
        <v>2738</v>
      </c>
      <c r="B868" t="s">
        <v>2739</v>
      </c>
      <c r="C868" t="s">
        <v>2740</v>
      </c>
      <c r="D868" t="s">
        <v>144</v>
      </c>
    </row>
    <row r="869" spans="1:4" x14ac:dyDescent="0.4">
      <c r="A869" t="s">
        <v>2741</v>
      </c>
      <c r="B869" t="s">
        <v>2742</v>
      </c>
      <c r="C869" t="s">
        <v>2743</v>
      </c>
      <c r="D869" t="s">
        <v>2744</v>
      </c>
    </row>
    <row r="870" spans="1:4" x14ac:dyDescent="0.4">
      <c r="A870" t="s">
        <v>1276</v>
      </c>
      <c r="B870" t="s">
        <v>1277</v>
      </c>
      <c r="C870" t="s">
        <v>2745</v>
      </c>
      <c r="D870" t="s">
        <v>148</v>
      </c>
    </row>
    <row r="871" spans="1:4" x14ac:dyDescent="0.4">
      <c r="A871" t="s">
        <v>1022</v>
      </c>
      <c r="B871" t="s">
        <v>1023</v>
      </c>
      <c r="C871" t="s">
        <v>2746</v>
      </c>
      <c r="D871" t="s">
        <v>42</v>
      </c>
    </row>
    <row r="872" spans="1:4" x14ac:dyDescent="0.4">
      <c r="A872" t="s">
        <v>2747</v>
      </c>
      <c r="B872" t="s">
        <v>2748</v>
      </c>
      <c r="C872" t="s">
        <v>2749</v>
      </c>
      <c r="D872" t="s">
        <v>246</v>
      </c>
    </row>
    <row r="873" spans="1:4" x14ac:dyDescent="0.4">
      <c r="A873" t="s">
        <v>268</v>
      </c>
      <c r="B873" t="s">
        <v>269</v>
      </c>
      <c r="C873" t="s">
        <v>2750</v>
      </c>
      <c r="D873" t="s">
        <v>270</v>
      </c>
    </row>
    <row r="874" spans="1:4" x14ac:dyDescent="0.4">
      <c r="A874" t="s">
        <v>1251</v>
      </c>
      <c r="B874" t="s">
        <v>1252</v>
      </c>
      <c r="C874" t="s">
        <v>2751</v>
      </c>
      <c r="D874" t="s">
        <v>126</v>
      </c>
    </row>
    <row r="875" spans="1:4" x14ac:dyDescent="0.4">
      <c r="A875" t="s">
        <v>2752</v>
      </c>
      <c r="B875" t="s">
        <v>2753</v>
      </c>
      <c r="C875" t="s">
        <v>2754</v>
      </c>
      <c r="D875" t="s">
        <v>4</v>
      </c>
    </row>
    <row r="876" spans="1:4" x14ac:dyDescent="0.4">
      <c r="A876" t="s">
        <v>2755</v>
      </c>
      <c r="B876" t="s">
        <v>2756</v>
      </c>
      <c r="C876" t="s">
        <v>2757</v>
      </c>
      <c r="D876" t="s">
        <v>48</v>
      </c>
    </row>
    <row r="877" spans="1:4" x14ac:dyDescent="0.4">
      <c r="A877" t="s">
        <v>2758</v>
      </c>
      <c r="B877" t="s">
        <v>2759</v>
      </c>
      <c r="C877" t="s">
        <v>2760</v>
      </c>
      <c r="D877" t="s">
        <v>607</v>
      </c>
    </row>
    <row r="878" spans="1:4" x14ac:dyDescent="0.4">
      <c r="A878" t="s">
        <v>689</v>
      </c>
      <c r="B878" t="s">
        <v>690</v>
      </c>
      <c r="C878" t="s">
        <v>2761</v>
      </c>
      <c r="D878" t="s">
        <v>180</v>
      </c>
    </row>
    <row r="879" spans="1:4" x14ac:dyDescent="0.4">
      <c r="A879" t="s">
        <v>1011</v>
      </c>
      <c r="B879" t="s">
        <v>1012</v>
      </c>
      <c r="C879" t="s">
        <v>2762</v>
      </c>
      <c r="D879" t="s">
        <v>169</v>
      </c>
    </row>
    <row r="880" spans="1:4" x14ac:dyDescent="0.4">
      <c r="A880" t="s">
        <v>2763</v>
      </c>
      <c r="B880" t="s">
        <v>2764</v>
      </c>
      <c r="C880" t="s">
        <v>2765</v>
      </c>
      <c r="D880" t="s">
        <v>166</v>
      </c>
    </row>
    <row r="881" spans="1:4" x14ac:dyDescent="0.4">
      <c r="A881" t="s">
        <v>2766</v>
      </c>
      <c r="B881" t="s">
        <v>2767</v>
      </c>
      <c r="C881" t="s">
        <v>2768</v>
      </c>
      <c r="D881" t="s">
        <v>4</v>
      </c>
    </row>
    <row r="882" spans="1:4" x14ac:dyDescent="0.4">
      <c r="A882" t="s">
        <v>520</v>
      </c>
      <c r="B882" t="s">
        <v>521</v>
      </c>
      <c r="C882" t="s">
        <v>2769</v>
      </c>
      <c r="D882" t="s">
        <v>137</v>
      </c>
    </row>
    <row r="883" spans="1:4" x14ac:dyDescent="0.4">
      <c r="A883" t="s">
        <v>1247</v>
      </c>
      <c r="B883" t="s">
        <v>1248</v>
      </c>
      <c r="C883" t="s">
        <v>2770</v>
      </c>
      <c r="D883" t="s">
        <v>201</v>
      </c>
    </row>
    <row r="884" spans="1:4" x14ac:dyDescent="0.4">
      <c r="A884" t="s">
        <v>30</v>
      </c>
      <c r="B884" t="s">
        <v>1097</v>
      </c>
      <c r="C884" t="s">
        <v>2771</v>
      </c>
      <c r="D884" t="s">
        <v>32</v>
      </c>
    </row>
    <row r="885" spans="1:4" x14ac:dyDescent="0.4">
      <c r="A885" t="s">
        <v>2772</v>
      </c>
      <c r="B885" t="s">
        <v>2773</v>
      </c>
      <c r="C885" t="s">
        <v>2774</v>
      </c>
      <c r="D885" t="s">
        <v>1233</v>
      </c>
    </row>
    <row r="886" spans="1:4" x14ac:dyDescent="0.4">
      <c r="A886" t="s">
        <v>2775</v>
      </c>
      <c r="B886" t="s">
        <v>2776</v>
      </c>
      <c r="C886" t="s">
        <v>2777</v>
      </c>
      <c r="D886" t="s">
        <v>4</v>
      </c>
    </row>
    <row r="887" spans="1:4" x14ac:dyDescent="0.4">
      <c r="A887" t="s">
        <v>2778</v>
      </c>
      <c r="B887" t="s">
        <v>2779</v>
      </c>
      <c r="C887" t="s">
        <v>2780</v>
      </c>
      <c r="D887" t="s">
        <v>2781</v>
      </c>
    </row>
    <row r="888" spans="1:4" x14ac:dyDescent="0.4">
      <c r="A888" t="s">
        <v>2782</v>
      </c>
      <c r="B888" t="s">
        <v>2783</v>
      </c>
      <c r="C888" t="s">
        <v>2784</v>
      </c>
      <c r="D888" t="s">
        <v>48</v>
      </c>
    </row>
    <row r="889" spans="1:4" x14ac:dyDescent="0.4">
      <c r="A889" t="s">
        <v>2785</v>
      </c>
      <c r="B889" t="s">
        <v>2786</v>
      </c>
      <c r="C889" t="s">
        <v>2787</v>
      </c>
      <c r="D889" t="s">
        <v>2788</v>
      </c>
    </row>
    <row r="890" spans="1:4" x14ac:dyDescent="0.4">
      <c r="A890" t="s">
        <v>2789</v>
      </c>
      <c r="B890" t="s">
        <v>2790</v>
      </c>
      <c r="C890" t="s">
        <v>2791</v>
      </c>
      <c r="D890" t="s">
        <v>246</v>
      </c>
    </row>
    <row r="891" spans="1:4" x14ac:dyDescent="0.4">
      <c r="A891" t="s">
        <v>34</v>
      </c>
      <c r="B891" t="s">
        <v>35</v>
      </c>
      <c r="C891" t="s">
        <v>2792</v>
      </c>
      <c r="D891" t="s">
        <v>36</v>
      </c>
    </row>
    <row r="892" spans="1:4" x14ac:dyDescent="0.4">
      <c r="A892" t="s">
        <v>2793</v>
      </c>
      <c r="B892" t="s">
        <v>2794</v>
      </c>
      <c r="C892" t="s">
        <v>2795</v>
      </c>
      <c r="D892" t="s">
        <v>32</v>
      </c>
    </row>
    <row r="893" spans="1:4" x14ac:dyDescent="0.4">
      <c r="A893" t="s">
        <v>2796</v>
      </c>
      <c r="B893" t="s">
        <v>2797</v>
      </c>
      <c r="C893" t="s">
        <v>2798</v>
      </c>
      <c r="D893" t="s">
        <v>4</v>
      </c>
    </row>
    <row r="894" spans="1:4" x14ac:dyDescent="0.4">
      <c r="A894" t="s">
        <v>2799</v>
      </c>
      <c r="B894" t="s">
        <v>2800</v>
      </c>
      <c r="C894" t="s">
        <v>2801</v>
      </c>
      <c r="D894" t="s">
        <v>191</v>
      </c>
    </row>
    <row r="895" spans="1:4" x14ac:dyDescent="0.4">
      <c r="A895" t="s">
        <v>2802</v>
      </c>
      <c r="B895" t="s">
        <v>2803</v>
      </c>
      <c r="C895" t="s">
        <v>2804</v>
      </c>
      <c r="D895" t="s">
        <v>4</v>
      </c>
    </row>
    <row r="896" spans="1:4" x14ac:dyDescent="0.4">
      <c r="A896" t="s">
        <v>604</v>
      </c>
      <c r="B896" t="s">
        <v>605</v>
      </c>
      <c r="C896" t="s">
        <v>2805</v>
      </c>
      <c r="D896" t="s">
        <v>607</v>
      </c>
    </row>
    <row r="897" spans="1:4" x14ac:dyDescent="0.4">
      <c r="A897" t="s">
        <v>2806</v>
      </c>
      <c r="B897" t="s">
        <v>2807</v>
      </c>
      <c r="C897" t="s">
        <v>2808</v>
      </c>
      <c r="D897" t="s">
        <v>385</v>
      </c>
    </row>
    <row r="898" spans="1:4" x14ac:dyDescent="0.4">
      <c r="A898" t="s">
        <v>1230</v>
      </c>
      <c r="B898" t="s">
        <v>1231</v>
      </c>
      <c r="C898" t="s">
        <v>2809</v>
      </c>
      <c r="D898" t="s">
        <v>1233</v>
      </c>
    </row>
    <row r="899" spans="1:4" x14ac:dyDescent="0.4">
      <c r="A899" t="s">
        <v>2810</v>
      </c>
      <c r="B899" t="s">
        <v>2811</v>
      </c>
      <c r="C899" t="s">
        <v>2812</v>
      </c>
      <c r="D899" t="s">
        <v>2813</v>
      </c>
    </row>
    <row r="900" spans="1:4" x14ac:dyDescent="0.4">
      <c r="A900" t="s">
        <v>2814</v>
      </c>
      <c r="B900" t="s">
        <v>2815</v>
      </c>
      <c r="C900" t="s">
        <v>2816</v>
      </c>
      <c r="D900" t="s">
        <v>1241</v>
      </c>
    </row>
    <row r="901" spans="1:4" x14ac:dyDescent="0.4">
      <c r="A901" t="s">
        <v>2817</v>
      </c>
      <c r="B901" t="s">
        <v>2818</v>
      </c>
      <c r="C901" t="s">
        <v>2819</v>
      </c>
      <c r="D901" t="s">
        <v>42</v>
      </c>
    </row>
    <row r="902" spans="1:4" x14ac:dyDescent="0.4">
      <c r="A902" t="s">
        <v>2820</v>
      </c>
      <c r="B902" t="s">
        <v>2821</v>
      </c>
      <c r="C902" t="s">
        <v>2822</v>
      </c>
      <c r="D902" t="s">
        <v>144</v>
      </c>
    </row>
    <row r="903" spans="1:4" x14ac:dyDescent="0.4">
      <c r="A903" t="s">
        <v>1303</v>
      </c>
      <c r="B903" t="s">
        <v>1304</v>
      </c>
      <c r="C903" t="s">
        <v>2823</v>
      </c>
      <c r="D903" t="s">
        <v>288</v>
      </c>
    </row>
    <row r="904" spans="1:4" x14ac:dyDescent="0.4">
      <c r="A904" t="s">
        <v>2824</v>
      </c>
      <c r="B904" t="s">
        <v>2825</v>
      </c>
      <c r="C904" t="s">
        <v>2826</v>
      </c>
      <c r="D904" t="s">
        <v>2283</v>
      </c>
    </row>
    <row r="905" spans="1:4" x14ac:dyDescent="0.4">
      <c r="A905" t="s">
        <v>19</v>
      </c>
      <c r="B905" t="s">
        <v>20</v>
      </c>
      <c r="C905" t="s">
        <v>2827</v>
      </c>
      <c r="D905" t="s">
        <v>21</v>
      </c>
    </row>
    <row r="906" spans="1:4" x14ac:dyDescent="0.4">
      <c r="A906" t="s">
        <v>2828</v>
      </c>
      <c r="B906" t="s">
        <v>2829</v>
      </c>
      <c r="C906" t="s">
        <v>2830</v>
      </c>
      <c r="D906" t="s">
        <v>148</v>
      </c>
    </row>
    <row r="907" spans="1:4" x14ac:dyDescent="0.4">
      <c r="A907" t="s">
        <v>2831</v>
      </c>
      <c r="B907" t="s">
        <v>2832</v>
      </c>
      <c r="C907" t="s">
        <v>2833</v>
      </c>
      <c r="D907" t="s">
        <v>2834</v>
      </c>
    </row>
    <row r="908" spans="1:4" x14ac:dyDescent="0.4">
      <c r="A908" t="s">
        <v>2835</v>
      </c>
      <c r="B908" t="s">
        <v>2836</v>
      </c>
      <c r="C908" t="s">
        <v>2837</v>
      </c>
      <c r="D908" t="s">
        <v>246</v>
      </c>
    </row>
    <row r="909" spans="1:4" x14ac:dyDescent="0.4">
      <c r="A909" t="s">
        <v>170</v>
      </c>
      <c r="B909" t="s">
        <v>171</v>
      </c>
      <c r="C909" t="s">
        <v>2838</v>
      </c>
      <c r="D909" t="s">
        <v>4</v>
      </c>
    </row>
    <row r="910" spans="1:4" x14ac:dyDescent="0.4">
      <c r="A910" t="s">
        <v>2839</v>
      </c>
      <c r="B910" t="s">
        <v>2840</v>
      </c>
      <c r="C910" t="s">
        <v>2841</v>
      </c>
      <c r="D910" t="s">
        <v>677</v>
      </c>
    </row>
    <row r="911" spans="1:4" x14ac:dyDescent="0.4">
      <c r="A911" t="s">
        <v>2842</v>
      </c>
      <c r="B911" t="s">
        <v>2843</v>
      </c>
      <c r="C911" t="s">
        <v>2844</v>
      </c>
      <c r="D911" t="s">
        <v>32</v>
      </c>
    </row>
    <row r="912" spans="1:4" x14ac:dyDescent="0.4">
      <c r="A912" t="s">
        <v>587</v>
      </c>
      <c r="B912" t="s">
        <v>588</v>
      </c>
      <c r="C912" t="s">
        <v>2845</v>
      </c>
      <c r="D912" t="s">
        <v>249</v>
      </c>
    </row>
    <row r="913" spans="1:4" x14ac:dyDescent="0.4">
      <c r="A913" t="s">
        <v>244</v>
      </c>
      <c r="B913" t="s">
        <v>245</v>
      </c>
      <c r="C913" t="s">
        <v>2846</v>
      </c>
      <c r="D913" t="s">
        <v>246</v>
      </c>
    </row>
    <row r="914" spans="1:4" x14ac:dyDescent="0.4">
      <c r="A914" t="s">
        <v>2847</v>
      </c>
      <c r="B914" t="s">
        <v>2848</v>
      </c>
      <c r="C914" t="s">
        <v>2849</v>
      </c>
      <c r="D914" t="s">
        <v>4</v>
      </c>
    </row>
    <row r="915" spans="1:4" x14ac:dyDescent="0.4">
      <c r="A915" t="s">
        <v>275</v>
      </c>
      <c r="B915" t="s">
        <v>276</v>
      </c>
      <c r="C915" t="s">
        <v>2850</v>
      </c>
      <c r="D915" t="s">
        <v>277</v>
      </c>
    </row>
    <row r="916" spans="1:4" x14ac:dyDescent="0.4">
      <c r="A916" t="s">
        <v>2851</v>
      </c>
      <c r="B916" t="s">
        <v>2852</v>
      </c>
      <c r="C916" t="s">
        <v>2853</v>
      </c>
      <c r="D916" t="s">
        <v>144</v>
      </c>
    </row>
    <row r="917" spans="1:4" x14ac:dyDescent="0.4">
      <c r="A917" t="s">
        <v>2854</v>
      </c>
      <c r="B917" t="s">
        <v>2855</v>
      </c>
      <c r="C917" t="s">
        <v>2856</v>
      </c>
      <c r="D917" t="s">
        <v>246</v>
      </c>
    </row>
    <row r="918" spans="1:4" x14ac:dyDescent="0.4">
      <c r="A918" t="s">
        <v>386</v>
      </c>
      <c r="B918" t="s">
        <v>387</v>
      </c>
      <c r="C918" t="s">
        <v>2857</v>
      </c>
      <c r="D918" t="s">
        <v>32</v>
      </c>
    </row>
    <row r="919" spans="1:4" x14ac:dyDescent="0.4">
      <c r="A919" t="s">
        <v>2858</v>
      </c>
      <c r="B919" t="s">
        <v>2859</v>
      </c>
      <c r="C919" t="s">
        <v>2860</v>
      </c>
      <c r="D919" t="s">
        <v>2414</v>
      </c>
    </row>
    <row r="920" spans="1:4" x14ac:dyDescent="0.4">
      <c r="A920" t="s">
        <v>2861</v>
      </c>
      <c r="B920" t="s">
        <v>2862</v>
      </c>
      <c r="C920" t="s">
        <v>2863</v>
      </c>
      <c r="D920" t="s">
        <v>144</v>
      </c>
    </row>
    <row r="921" spans="1:4" x14ac:dyDescent="0.4">
      <c r="A921" t="s">
        <v>2864</v>
      </c>
      <c r="B921" t="s">
        <v>2865</v>
      </c>
      <c r="C921" t="s">
        <v>2866</v>
      </c>
      <c r="D921" t="s">
        <v>246</v>
      </c>
    </row>
    <row r="922" spans="1:4" x14ac:dyDescent="0.4">
      <c r="A922" t="s">
        <v>954</v>
      </c>
      <c r="B922" t="s">
        <v>955</v>
      </c>
      <c r="C922" t="s">
        <v>2867</v>
      </c>
      <c r="D922" t="s">
        <v>141</v>
      </c>
    </row>
    <row r="923" spans="1:4" x14ac:dyDescent="0.4">
      <c r="A923" t="s">
        <v>2868</v>
      </c>
      <c r="B923" t="s">
        <v>2869</v>
      </c>
      <c r="C923" t="s">
        <v>2870</v>
      </c>
      <c r="D923" t="s">
        <v>36</v>
      </c>
    </row>
    <row r="924" spans="1:4" x14ac:dyDescent="0.4">
      <c r="A924" t="s">
        <v>2871</v>
      </c>
      <c r="B924" t="s">
        <v>2872</v>
      </c>
      <c r="C924" t="s">
        <v>2873</v>
      </c>
      <c r="D924" t="s">
        <v>144</v>
      </c>
    </row>
    <row r="925" spans="1:4" x14ac:dyDescent="0.4">
      <c r="A925" t="s">
        <v>539</v>
      </c>
      <c r="B925" t="s">
        <v>540</v>
      </c>
      <c r="C925" t="s">
        <v>2874</v>
      </c>
      <c r="D925" t="s">
        <v>42</v>
      </c>
    </row>
    <row r="926" spans="1:4" x14ac:dyDescent="0.4">
      <c r="A926" t="s">
        <v>2875</v>
      </c>
      <c r="B926" t="s">
        <v>2876</v>
      </c>
      <c r="C926" t="s">
        <v>2877</v>
      </c>
      <c r="D926" t="s">
        <v>2878</v>
      </c>
    </row>
    <row r="927" spans="1:4" x14ac:dyDescent="0.4">
      <c r="A927" t="s">
        <v>292</v>
      </c>
      <c r="B927" t="s">
        <v>293</v>
      </c>
      <c r="C927" t="s">
        <v>2879</v>
      </c>
      <c r="D927" t="s">
        <v>32</v>
      </c>
    </row>
    <row r="928" spans="1:4" x14ac:dyDescent="0.4">
      <c r="A928" t="s">
        <v>127</v>
      </c>
      <c r="B928" t="s">
        <v>128</v>
      </c>
      <c r="C928" t="s">
        <v>2880</v>
      </c>
      <c r="D928" t="s">
        <v>129</v>
      </c>
    </row>
    <row r="929" spans="1:4" x14ac:dyDescent="0.4">
      <c r="A929" t="s">
        <v>2881</v>
      </c>
      <c r="B929" t="s">
        <v>2882</v>
      </c>
      <c r="C929" t="s">
        <v>2883</v>
      </c>
      <c r="D929" t="s">
        <v>42</v>
      </c>
    </row>
    <row r="930" spans="1:4" x14ac:dyDescent="0.4">
      <c r="A930" t="s">
        <v>2884</v>
      </c>
      <c r="B930" t="s">
        <v>2885</v>
      </c>
      <c r="C930" t="s">
        <v>2886</v>
      </c>
      <c r="D930" t="s">
        <v>2367</v>
      </c>
    </row>
    <row r="931" spans="1:4" x14ac:dyDescent="0.4">
      <c r="A931" t="s">
        <v>2887</v>
      </c>
      <c r="B931" t="s">
        <v>2888</v>
      </c>
      <c r="C931" t="s">
        <v>2889</v>
      </c>
      <c r="D931" t="s">
        <v>4</v>
      </c>
    </row>
    <row r="932" spans="1:4" x14ac:dyDescent="0.4">
      <c r="A932" t="s">
        <v>2890</v>
      </c>
      <c r="B932" t="s">
        <v>2891</v>
      </c>
      <c r="C932" t="s">
        <v>2892</v>
      </c>
      <c r="D932" t="s">
        <v>180</v>
      </c>
    </row>
    <row r="933" spans="1:4" x14ac:dyDescent="0.4">
      <c r="A933" t="s">
        <v>1647</v>
      </c>
      <c r="B933" t="s">
        <v>2893</v>
      </c>
      <c r="C933" t="s">
        <v>2894</v>
      </c>
      <c r="D933" t="s">
        <v>42</v>
      </c>
    </row>
    <row r="934" spans="1:4" x14ac:dyDescent="0.4">
      <c r="A934" t="s">
        <v>286</v>
      </c>
      <c r="B934" t="s">
        <v>287</v>
      </c>
      <c r="C934" t="s">
        <v>2895</v>
      </c>
      <c r="D934" t="s">
        <v>288</v>
      </c>
    </row>
    <row r="935" spans="1:4" x14ac:dyDescent="0.4">
      <c r="A935" t="s">
        <v>2896</v>
      </c>
      <c r="B935" t="s">
        <v>2897</v>
      </c>
      <c r="C935" t="s">
        <v>2898</v>
      </c>
      <c r="D935" t="s">
        <v>4</v>
      </c>
    </row>
    <row r="936" spans="1:4" x14ac:dyDescent="0.4">
      <c r="A936" t="s">
        <v>2899</v>
      </c>
      <c r="B936" t="s">
        <v>2900</v>
      </c>
      <c r="C936" t="s">
        <v>2901</v>
      </c>
      <c r="D936" t="s">
        <v>385</v>
      </c>
    </row>
    <row r="937" spans="1:4" x14ac:dyDescent="0.4">
      <c r="A937" t="s">
        <v>2902</v>
      </c>
      <c r="B937" t="s">
        <v>2903</v>
      </c>
      <c r="C937" t="s">
        <v>2904</v>
      </c>
      <c r="D937" t="s">
        <v>2905</v>
      </c>
    </row>
    <row r="938" spans="1:4" x14ac:dyDescent="0.4">
      <c r="A938" t="s">
        <v>259</v>
      </c>
      <c r="B938" t="s">
        <v>830</v>
      </c>
      <c r="C938" t="s">
        <v>2906</v>
      </c>
      <c r="D938" t="s">
        <v>499</v>
      </c>
    </row>
    <row r="939" spans="1:4" x14ac:dyDescent="0.4">
      <c r="A939" t="s">
        <v>2907</v>
      </c>
      <c r="B939" t="s">
        <v>2908</v>
      </c>
      <c r="C939" t="s">
        <v>2909</v>
      </c>
      <c r="D939" t="s">
        <v>144</v>
      </c>
    </row>
    <row r="940" spans="1:4" x14ac:dyDescent="0.4">
      <c r="A940" t="s">
        <v>500</v>
      </c>
      <c r="B940" t="s">
        <v>501</v>
      </c>
      <c r="C940" t="s">
        <v>2910</v>
      </c>
      <c r="D940" t="s">
        <v>148</v>
      </c>
    </row>
    <row r="941" spans="1:4" x14ac:dyDescent="0.4">
      <c r="A941" t="s">
        <v>2911</v>
      </c>
      <c r="B941" t="s">
        <v>2912</v>
      </c>
      <c r="C941" t="s">
        <v>2913</v>
      </c>
      <c r="D941" t="s">
        <v>246</v>
      </c>
    </row>
    <row r="942" spans="1:4" x14ac:dyDescent="0.4">
      <c r="A942" t="s">
        <v>509</v>
      </c>
      <c r="B942" t="s">
        <v>510</v>
      </c>
      <c r="C942" t="s">
        <v>2914</v>
      </c>
      <c r="D942" t="s">
        <v>141</v>
      </c>
    </row>
    <row r="943" spans="1:4" x14ac:dyDescent="0.4">
      <c r="A943" t="s">
        <v>284</v>
      </c>
      <c r="B943" t="s">
        <v>2915</v>
      </c>
      <c r="C943" t="s">
        <v>2916</v>
      </c>
      <c r="D943" t="s">
        <v>42</v>
      </c>
    </row>
    <row r="944" spans="1:4" x14ac:dyDescent="0.4">
      <c r="A944" t="s">
        <v>205</v>
      </c>
      <c r="B944" t="s">
        <v>2917</v>
      </c>
      <c r="C944" t="s">
        <v>2918</v>
      </c>
      <c r="D944" t="s">
        <v>48</v>
      </c>
    </row>
    <row r="945" spans="1:4" x14ac:dyDescent="0.4">
      <c r="A945" t="s">
        <v>151</v>
      </c>
      <c r="B945" t="s">
        <v>152</v>
      </c>
      <c r="C945" t="s">
        <v>2919</v>
      </c>
      <c r="D945" t="s">
        <v>32</v>
      </c>
    </row>
    <row r="946" spans="1:4" x14ac:dyDescent="0.4">
      <c r="A946" t="s">
        <v>921</v>
      </c>
      <c r="B946" t="s">
        <v>922</v>
      </c>
      <c r="C946" t="s">
        <v>2920</v>
      </c>
      <c r="D946" t="s">
        <v>4</v>
      </c>
    </row>
    <row r="947" spans="1:4" x14ac:dyDescent="0.4">
      <c r="A947" t="s">
        <v>1039</v>
      </c>
      <c r="B947" t="s">
        <v>1040</v>
      </c>
      <c r="C947" t="s">
        <v>2921</v>
      </c>
      <c r="D947" t="s">
        <v>4</v>
      </c>
    </row>
    <row r="948" spans="1:4" x14ac:dyDescent="0.4">
      <c r="A948" t="s">
        <v>404</v>
      </c>
      <c r="B948" t="s">
        <v>405</v>
      </c>
      <c r="C948" t="s">
        <v>2922</v>
      </c>
      <c r="D948" t="s">
        <v>406</v>
      </c>
    </row>
    <row r="949" spans="1:4" x14ac:dyDescent="0.4">
      <c r="A949" t="s">
        <v>2923</v>
      </c>
      <c r="B949" t="s">
        <v>2924</v>
      </c>
      <c r="C949" t="s">
        <v>2925</v>
      </c>
      <c r="D949" t="s">
        <v>506</v>
      </c>
    </row>
    <row r="950" spans="1:4" x14ac:dyDescent="0.4">
      <c r="A950" t="s">
        <v>2926</v>
      </c>
      <c r="B950" t="s">
        <v>2927</v>
      </c>
      <c r="C950" t="s">
        <v>2928</v>
      </c>
      <c r="D950" t="s">
        <v>2167</v>
      </c>
    </row>
    <row r="951" spans="1:4" x14ac:dyDescent="0.4">
      <c r="A951" t="s">
        <v>2929</v>
      </c>
      <c r="B951" t="s">
        <v>2930</v>
      </c>
      <c r="C951" t="s">
        <v>2931</v>
      </c>
      <c r="D951" t="s">
        <v>2932</v>
      </c>
    </row>
    <row r="952" spans="1:4" x14ac:dyDescent="0.4">
      <c r="A952" t="s">
        <v>2933</v>
      </c>
      <c r="B952" t="s">
        <v>2934</v>
      </c>
      <c r="C952" t="s">
        <v>2935</v>
      </c>
      <c r="D952" t="s">
        <v>2167</v>
      </c>
    </row>
    <row r="953" spans="1:4" x14ac:dyDescent="0.4">
      <c r="A953">
        <v>1999</v>
      </c>
      <c r="B953" t="s">
        <v>2936</v>
      </c>
      <c r="C953" t="s">
        <v>2937</v>
      </c>
      <c r="D953" t="s">
        <v>498</v>
      </c>
    </row>
    <row r="954" spans="1:4" x14ac:dyDescent="0.4">
      <c r="A954" t="s">
        <v>206</v>
      </c>
      <c r="B954" t="s">
        <v>2659</v>
      </c>
      <c r="C954" t="s">
        <v>2938</v>
      </c>
      <c r="D954" t="s">
        <v>48</v>
      </c>
    </row>
    <row r="955" spans="1:4" x14ac:dyDescent="0.4">
      <c r="A955" t="s">
        <v>2939</v>
      </c>
      <c r="B955" t="s">
        <v>2940</v>
      </c>
      <c r="C955" t="s">
        <v>2941</v>
      </c>
      <c r="D955" t="s">
        <v>2942</v>
      </c>
    </row>
    <row r="956" spans="1:4" x14ac:dyDescent="0.4">
      <c r="A956" t="s">
        <v>802</v>
      </c>
      <c r="B956" t="s">
        <v>803</v>
      </c>
      <c r="C956" t="s">
        <v>2943</v>
      </c>
      <c r="D956" t="s">
        <v>805</v>
      </c>
    </row>
    <row r="957" spans="1:4" x14ac:dyDescent="0.4">
      <c r="A957" t="s">
        <v>2944</v>
      </c>
      <c r="B957" t="s">
        <v>2945</v>
      </c>
      <c r="C957" t="s">
        <v>2946</v>
      </c>
      <c r="D957" t="s">
        <v>2947</v>
      </c>
    </row>
    <row r="958" spans="1:4" x14ac:dyDescent="0.4">
      <c r="A958" t="s">
        <v>2948</v>
      </c>
      <c r="B958" t="s">
        <v>2949</v>
      </c>
      <c r="C958" t="s">
        <v>2950</v>
      </c>
      <c r="D958" t="s">
        <v>432</v>
      </c>
    </row>
    <row r="959" spans="1:4" x14ac:dyDescent="0.4">
      <c r="A959" t="s">
        <v>2951</v>
      </c>
      <c r="B959" t="s">
        <v>2952</v>
      </c>
      <c r="C959" t="s">
        <v>2953</v>
      </c>
      <c r="D959" t="s">
        <v>1603</v>
      </c>
    </row>
    <row r="960" spans="1:4" x14ac:dyDescent="0.4">
      <c r="A960" t="s">
        <v>2954</v>
      </c>
      <c r="B960" t="s">
        <v>2955</v>
      </c>
      <c r="C960" t="s">
        <v>2956</v>
      </c>
      <c r="D960" t="s">
        <v>33</v>
      </c>
    </row>
    <row r="961" spans="1:4" x14ac:dyDescent="0.4">
      <c r="A961" t="s">
        <v>2957</v>
      </c>
      <c r="B961" t="s">
        <v>2958</v>
      </c>
      <c r="C961" t="s">
        <v>2959</v>
      </c>
      <c r="D961" t="s">
        <v>145</v>
      </c>
    </row>
    <row r="962" spans="1:4" x14ac:dyDescent="0.4">
      <c r="A962" t="s">
        <v>2960</v>
      </c>
      <c r="B962" t="s">
        <v>2961</v>
      </c>
      <c r="C962" t="s">
        <v>2962</v>
      </c>
      <c r="D962" t="s">
        <v>144</v>
      </c>
    </row>
    <row r="963" spans="1:4" x14ac:dyDescent="0.4">
      <c r="A963" t="s">
        <v>2963</v>
      </c>
      <c r="B963" t="s">
        <v>2964</v>
      </c>
      <c r="C963" t="s">
        <v>2965</v>
      </c>
      <c r="D963" t="s">
        <v>243</v>
      </c>
    </row>
    <row r="964" spans="1:4" x14ac:dyDescent="0.4">
      <c r="A964" t="s">
        <v>2966</v>
      </c>
      <c r="B964" t="s">
        <v>2967</v>
      </c>
      <c r="C964" t="s">
        <v>2968</v>
      </c>
      <c r="D964" t="s">
        <v>4</v>
      </c>
    </row>
    <row r="965" spans="1:4" x14ac:dyDescent="0.4">
      <c r="A965" t="s">
        <v>2969</v>
      </c>
      <c r="B965" t="s">
        <v>2970</v>
      </c>
      <c r="C965" t="s">
        <v>2971</v>
      </c>
      <c r="D965" t="s">
        <v>246</v>
      </c>
    </row>
    <row r="966" spans="1:4" x14ac:dyDescent="0.4">
      <c r="A966" t="s">
        <v>433</v>
      </c>
      <c r="B966" t="s">
        <v>434</v>
      </c>
      <c r="C966" t="s">
        <v>2972</v>
      </c>
      <c r="D966" t="s">
        <v>243</v>
      </c>
    </row>
    <row r="967" spans="1:4" x14ac:dyDescent="0.4">
      <c r="A967" t="s">
        <v>413</v>
      </c>
      <c r="B967" t="s">
        <v>414</v>
      </c>
      <c r="C967" t="s">
        <v>2973</v>
      </c>
      <c r="D967" t="s">
        <v>283</v>
      </c>
    </row>
    <row r="968" spans="1:4" x14ac:dyDescent="0.4">
      <c r="A968" t="s">
        <v>1260</v>
      </c>
      <c r="B968" t="s">
        <v>1261</v>
      </c>
      <c r="C968" t="s">
        <v>2974</v>
      </c>
      <c r="D968" t="s">
        <v>42</v>
      </c>
    </row>
    <row r="969" spans="1:4" x14ac:dyDescent="0.4">
      <c r="A969" t="s">
        <v>2975</v>
      </c>
      <c r="B969" t="s">
        <v>2976</v>
      </c>
      <c r="C969" t="s">
        <v>2977</v>
      </c>
      <c r="D969" t="s">
        <v>288</v>
      </c>
    </row>
    <row r="970" spans="1:4" x14ac:dyDescent="0.4">
      <c r="A970" t="s">
        <v>149</v>
      </c>
      <c r="B970" t="s">
        <v>150</v>
      </c>
      <c r="C970" t="s">
        <v>2978</v>
      </c>
      <c r="D970" t="s">
        <v>48</v>
      </c>
    </row>
    <row r="971" spans="1:4" x14ac:dyDescent="0.4">
      <c r="A971" t="s">
        <v>2979</v>
      </c>
      <c r="B971" t="s">
        <v>2980</v>
      </c>
      <c r="C971" t="s">
        <v>2981</v>
      </c>
      <c r="D971" t="s">
        <v>2982</v>
      </c>
    </row>
    <row r="972" spans="1:4" x14ac:dyDescent="0.4">
      <c r="A972" t="s">
        <v>1345</v>
      </c>
      <c r="B972" t="s">
        <v>1346</v>
      </c>
      <c r="C972" t="s">
        <v>2983</v>
      </c>
      <c r="D972" t="s">
        <v>1348</v>
      </c>
    </row>
    <row r="973" spans="1:4" x14ac:dyDescent="0.4">
      <c r="A973" t="s">
        <v>2696</v>
      </c>
      <c r="B973" t="s">
        <v>2697</v>
      </c>
      <c r="C973" t="s">
        <v>2984</v>
      </c>
      <c r="D973" t="s">
        <v>2699</v>
      </c>
    </row>
    <row r="974" spans="1:4" x14ac:dyDescent="0.4">
      <c r="A974" t="s">
        <v>2985</v>
      </c>
      <c r="B974" t="s">
        <v>2986</v>
      </c>
      <c r="C974" t="s">
        <v>2987</v>
      </c>
      <c r="D974" t="s">
        <v>225</v>
      </c>
    </row>
    <row r="975" spans="1:4" x14ac:dyDescent="0.4">
      <c r="A975" t="s">
        <v>2988</v>
      </c>
      <c r="B975" t="s">
        <v>2989</v>
      </c>
      <c r="C975" t="s">
        <v>2990</v>
      </c>
      <c r="D975" t="s">
        <v>2118</v>
      </c>
    </row>
    <row r="976" spans="1:4" x14ac:dyDescent="0.4">
      <c r="A976" t="s">
        <v>2991</v>
      </c>
      <c r="B976" t="s">
        <v>2992</v>
      </c>
      <c r="C976" t="s">
        <v>2993</v>
      </c>
      <c r="D976" t="s">
        <v>1285</v>
      </c>
    </row>
    <row r="977" spans="1:4" x14ac:dyDescent="0.4">
      <c r="A977" t="s">
        <v>650</v>
      </c>
      <c r="B977" t="s">
        <v>651</v>
      </c>
      <c r="C977" t="s">
        <v>2994</v>
      </c>
      <c r="D977" t="s">
        <v>653</v>
      </c>
    </row>
    <row r="978" spans="1:4" x14ac:dyDescent="0.4">
      <c r="A978" t="s">
        <v>1904</v>
      </c>
      <c r="B978" t="s">
        <v>1905</v>
      </c>
      <c r="C978" t="s">
        <v>2995</v>
      </c>
      <c r="D978" t="s">
        <v>653</v>
      </c>
    </row>
    <row r="979" spans="1:4" x14ac:dyDescent="0.4">
      <c r="A979" t="s">
        <v>2996</v>
      </c>
      <c r="B979" t="s">
        <v>2997</v>
      </c>
      <c r="C979" t="s">
        <v>2998</v>
      </c>
      <c r="D979" t="s">
        <v>163</v>
      </c>
    </row>
    <row r="980" spans="1:4" x14ac:dyDescent="0.4">
      <c r="A980" t="s">
        <v>2999</v>
      </c>
      <c r="B980" t="s">
        <v>3000</v>
      </c>
      <c r="C980" t="s">
        <v>3001</v>
      </c>
      <c r="D980" t="s">
        <v>163</v>
      </c>
    </row>
    <row r="981" spans="1:4" x14ac:dyDescent="0.4">
      <c r="A981" t="s">
        <v>313</v>
      </c>
      <c r="B981" t="s">
        <v>314</v>
      </c>
      <c r="C981" t="s">
        <v>3002</v>
      </c>
      <c r="D981" t="s">
        <v>163</v>
      </c>
    </row>
    <row r="982" spans="1:4" x14ac:dyDescent="0.4">
      <c r="A982" t="s">
        <v>3003</v>
      </c>
      <c r="B982" t="s">
        <v>3004</v>
      </c>
      <c r="C982" t="s">
        <v>3005</v>
      </c>
      <c r="D982" t="s">
        <v>163</v>
      </c>
    </row>
    <row r="983" spans="1:4" x14ac:dyDescent="0.4">
      <c r="A983" t="s">
        <v>161</v>
      </c>
      <c r="B983" t="s">
        <v>162</v>
      </c>
      <c r="C983" t="s">
        <v>3006</v>
      </c>
      <c r="D983" t="s">
        <v>163</v>
      </c>
    </row>
    <row r="984" spans="1:4" x14ac:dyDescent="0.4">
      <c r="A984" t="s">
        <v>3007</v>
      </c>
      <c r="B984" t="s">
        <v>3008</v>
      </c>
      <c r="C984" t="s">
        <v>3009</v>
      </c>
      <c r="D984" t="s">
        <v>163</v>
      </c>
    </row>
    <row r="985" spans="1:4" x14ac:dyDescent="0.4">
      <c r="A985" t="s">
        <v>298</v>
      </c>
      <c r="B985" t="s">
        <v>299</v>
      </c>
      <c r="C985" t="s">
        <v>3010</v>
      </c>
      <c r="D985" t="s">
        <v>163</v>
      </c>
    </row>
    <row r="986" spans="1:4" x14ac:dyDescent="0.4">
      <c r="A986" t="s">
        <v>130</v>
      </c>
      <c r="B986" t="s">
        <v>131</v>
      </c>
      <c r="C986" t="s">
        <v>3011</v>
      </c>
      <c r="D986" t="s">
        <v>132</v>
      </c>
    </row>
    <row r="987" spans="1:4" x14ac:dyDescent="0.4">
      <c r="A987" t="s">
        <v>3012</v>
      </c>
      <c r="B987" t="s">
        <v>3013</v>
      </c>
      <c r="C987" t="s">
        <v>3014</v>
      </c>
      <c r="D987" t="s">
        <v>3015</v>
      </c>
    </row>
    <row r="988" spans="1:4" x14ac:dyDescent="0.4">
      <c r="A988" t="s">
        <v>3016</v>
      </c>
      <c r="B988" t="s">
        <v>3017</v>
      </c>
      <c r="C988" t="s">
        <v>3018</v>
      </c>
      <c r="D988" t="s">
        <v>32</v>
      </c>
    </row>
    <row r="989" spans="1:4" x14ac:dyDescent="0.4">
      <c r="A989" t="s">
        <v>590</v>
      </c>
      <c r="B989" t="s">
        <v>3019</v>
      </c>
      <c r="C989" t="s">
        <v>3020</v>
      </c>
      <c r="D989" t="s">
        <v>48</v>
      </c>
    </row>
    <row r="990" spans="1:4" x14ac:dyDescent="0.4">
      <c r="A990" t="s">
        <v>3021</v>
      </c>
      <c r="B990" t="s">
        <v>3022</v>
      </c>
      <c r="C990" t="s">
        <v>3023</v>
      </c>
      <c r="D990" t="s">
        <v>144</v>
      </c>
    </row>
    <row r="991" spans="1:4" x14ac:dyDescent="0.4">
      <c r="A991" t="s">
        <v>40</v>
      </c>
      <c r="B991" t="s">
        <v>41</v>
      </c>
      <c r="C991" t="s">
        <v>3024</v>
      </c>
      <c r="D991" t="s">
        <v>42</v>
      </c>
    </row>
    <row r="992" spans="1:4" x14ac:dyDescent="0.4">
      <c r="A992" t="s">
        <v>3025</v>
      </c>
      <c r="B992" t="s">
        <v>3026</v>
      </c>
      <c r="C992" t="s">
        <v>3027</v>
      </c>
      <c r="D992" t="s">
        <v>148</v>
      </c>
    </row>
    <row r="993" spans="1:4" x14ac:dyDescent="0.4">
      <c r="A993" t="s">
        <v>49</v>
      </c>
      <c r="B993" t="s">
        <v>50</v>
      </c>
      <c r="C993" t="s">
        <v>3028</v>
      </c>
      <c r="D993" t="s">
        <v>4</v>
      </c>
    </row>
    <row r="994" spans="1:4" x14ac:dyDescent="0.4">
      <c r="A994" t="s">
        <v>3029</v>
      </c>
      <c r="B994" t="s">
        <v>3030</v>
      </c>
      <c r="C994" t="s">
        <v>3031</v>
      </c>
      <c r="D994" t="s">
        <v>42</v>
      </c>
    </row>
    <row r="995" spans="1:4" x14ac:dyDescent="0.4">
      <c r="A995" t="s">
        <v>3032</v>
      </c>
      <c r="B995" t="s">
        <v>3033</v>
      </c>
      <c r="C995" t="s">
        <v>3034</v>
      </c>
      <c r="D995" t="s">
        <v>144</v>
      </c>
    </row>
    <row r="996" spans="1:4" x14ac:dyDescent="0.4">
      <c r="A996" t="s">
        <v>3035</v>
      </c>
      <c r="B996" t="s">
        <v>3036</v>
      </c>
      <c r="C996" t="s">
        <v>3037</v>
      </c>
      <c r="D996" t="s">
        <v>148</v>
      </c>
    </row>
    <row r="997" spans="1:4" x14ac:dyDescent="0.4">
      <c r="A997" t="s">
        <v>3038</v>
      </c>
      <c r="B997" t="s">
        <v>3039</v>
      </c>
      <c r="C997" t="s">
        <v>3040</v>
      </c>
      <c r="D997" t="s">
        <v>32</v>
      </c>
    </row>
    <row r="998" spans="1:4" x14ac:dyDescent="0.4">
      <c r="A998" t="s">
        <v>771</v>
      </c>
      <c r="B998" t="s">
        <v>772</v>
      </c>
      <c r="C998" t="s">
        <v>3041</v>
      </c>
      <c r="D998" t="s">
        <v>137</v>
      </c>
    </row>
    <row r="999" spans="1:4" x14ac:dyDescent="0.4">
      <c r="A999" t="s">
        <v>2662</v>
      </c>
      <c r="B999" t="s">
        <v>2663</v>
      </c>
      <c r="C999" t="s">
        <v>3042</v>
      </c>
      <c r="D999" t="s">
        <v>42</v>
      </c>
    </row>
    <row r="1000" spans="1:4" x14ac:dyDescent="0.4">
      <c r="A1000" t="s">
        <v>3043</v>
      </c>
      <c r="B1000" t="s">
        <v>3044</v>
      </c>
      <c r="C1000" t="s">
        <v>3045</v>
      </c>
      <c r="D1000" t="s">
        <v>625</v>
      </c>
    </row>
    <row r="1001" spans="1:4" x14ac:dyDescent="0.4">
      <c r="A1001" t="s">
        <v>3046</v>
      </c>
      <c r="B1001" t="s">
        <v>3047</v>
      </c>
      <c r="C1001" t="s">
        <v>3048</v>
      </c>
      <c r="D1001" t="s">
        <v>3049</v>
      </c>
    </row>
    <row r="1002" spans="1:4" x14ac:dyDescent="0.4">
      <c r="A1002" t="s">
        <v>3050</v>
      </c>
      <c r="B1002" t="s">
        <v>3051</v>
      </c>
      <c r="C1002" t="s">
        <v>3052</v>
      </c>
      <c r="D1002" t="s">
        <v>138</v>
      </c>
    </row>
    <row r="1003" spans="1:4" x14ac:dyDescent="0.4">
      <c r="A1003" t="s">
        <v>3053</v>
      </c>
      <c r="B1003" t="s">
        <v>3054</v>
      </c>
      <c r="C1003" t="s">
        <v>3055</v>
      </c>
      <c r="D1003" t="s">
        <v>148</v>
      </c>
    </row>
    <row r="1004" spans="1:4" x14ac:dyDescent="0.4">
      <c r="A1004" t="s">
        <v>1313</v>
      </c>
      <c r="B1004" t="s">
        <v>1314</v>
      </c>
      <c r="C1004" t="s">
        <v>3056</v>
      </c>
      <c r="D1004" t="s">
        <v>1316</v>
      </c>
    </row>
    <row r="1005" spans="1:4" x14ac:dyDescent="0.4">
      <c r="A1005" t="s">
        <v>3057</v>
      </c>
      <c r="B1005" t="s">
        <v>3058</v>
      </c>
      <c r="C1005" t="s">
        <v>3059</v>
      </c>
      <c r="D1005" t="s">
        <v>144</v>
      </c>
    </row>
    <row r="1006" spans="1:4" x14ac:dyDescent="0.4">
      <c r="A1006" t="s">
        <v>3060</v>
      </c>
      <c r="B1006" t="s">
        <v>3061</v>
      </c>
      <c r="C1006" t="s">
        <v>3062</v>
      </c>
      <c r="D1006" t="s">
        <v>4</v>
      </c>
    </row>
    <row r="1007" spans="1:4" x14ac:dyDescent="0.4">
      <c r="A1007" t="s">
        <v>3063</v>
      </c>
      <c r="B1007" t="s">
        <v>3064</v>
      </c>
      <c r="C1007" t="s">
        <v>3065</v>
      </c>
      <c r="D1007" t="s">
        <v>42</v>
      </c>
    </row>
    <row r="1008" spans="1:4" x14ac:dyDescent="0.4">
      <c r="A1008" t="s">
        <v>3066</v>
      </c>
      <c r="B1008" t="s">
        <v>3067</v>
      </c>
      <c r="C1008" t="s">
        <v>3068</v>
      </c>
      <c r="D1008" t="s">
        <v>3069</v>
      </c>
    </row>
    <row r="1009" spans="1:4" x14ac:dyDescent="0.4">
      <c r="A1009" t="s">
        <v>3070</v>
      </c>
      <c r="B1009" t="s">
        <v>3071</v>
      </c>
      <c r="C1009" t="s">
        <v>3072</v>
      </c>
      <c r="D1009" t="s">
        <v>261</v>
      </c>
    </row>
    <row r="1010" spans="1:4" x14ac:dyDescent="0.4">
      <c r="A1010" t="s">
        <v>948</v>
      </c>
      <c r="B1010" t="s">
        <v>949</v>
      </c>
      <c r="C1010" t="s">
        <v>3073</v>
      </c>
      <c r="D1010" t="s">
        <v>249</v>
      </c>
    </row>
    <row r="1011" spans="1:4" x14ac:dyDescent="0.4">
      <c r="A1011" t="s">
        <v>3074</v>
      </c>
      <c r="B1011" t="s">
        <v>3075</v>
      </c>
      <c r="C1011" t="s">
        <v>3076</v>
      </c>
      <c r="D1011" t="s">
        <v>148</v>
      </c>
    </row>
    <row r="1012" spans="1:4" x14ac:dyDescent="0.4">
      <c r="A1012" t="s">
        <v>3077</v>
      </c>
      <c r="B1012" t="s">
        <v>3078</v>
      </c>
      <c r="C1012" t="s">
        <v>3079</v>
      </c>
      <c r="D1012" t="s">
        <v>607</v>
      </c>
    </row>
    <row r="1013" spans="1:4" x14ac:dyDescent="0.4">
      <c r="A1013" t="s">
        <v>3080</v>
      </c>
      <c r="B1013" t="s">
        <v>3081</v>
      </c>
      <c r="C1013" t="s">
        <v>3082</v>
      </c>
      <c r="D1013" t="s">
        <v>148</v>
      </c>
    </row>
    <row r="1014" spans="1:4" x14ac:dyDescent="0.4">
      <c r="A1014" t="s">
        <v>526</v>
      </c>
      <c r="B1014" t="s">
        <v>527</v>
      </c>
      <c r="C1014" t="s">
        <v>3083</v>
      </c>
      <c r="D1014" t="s">
        <v>283</v>
      </c>
    </row>
    <row r="1015" spans="1:4" x14ac:dyDescent="0.4">
      <c r="A1015" t="s">
        <v>3084</v>
      </c>
      <c r="B1015" t="s">
        <v>3085</v>
      </c>
      <c r="C1015" t="s">
        <v>3086</v>
      </c>
      <c r="D1015" t="s">
        <v>186</v>
      </c>
    </row>
    <row r="1016" spans="1:4" x14ac:dyDescent="0.4">
      <c r="A1016" t="s">
        <v>3087</v>
      </c>
      <c r="B1016" t="s">
        <v>3088</v>
      </c>
      <c r="C1016" t="s">
        <v>3089</v>
      </c>
      <c r="D1016" t="s">
        <v>3090</v>
      </c>
    </row>
    <row r="1017" spans="1:4" x14ac:dyDescent="0.4">
      <c r="A1017" t="s">
        <v>3091</v>
      </c>
      <c r="B1017" t="s">
        <v>3092</v>
      </c>
      <c r="C1017" t="s">
        <v>3093</v>
      </c>
      <c r="D1017" t="s">
        <v>3094</v>
      </c>
    </row>
    <row r="1018" spans="1:4" x14ac:dyDescent="0.4">
      <c r="A1018" t="s">
        <v>3095</v>
      </c>
      <c r="B1018" t="s">
        <v>3096</v>
      </c>
      <c r="C1018" t="s">
        <v>3097</v>
      </c>
      <c r="D1018" t="s">
        <v>3098</v>
      </c>
    </row>
    <row r="1019" spans="1:4" x14ac:dyDescent="0.4">
      <c r="A1019" t="s">
        <v>3099</v>
      </c>
      <c r="B1019" t="s">
        <v>3100</v>
      </c>
      <c r="C1019" t="s">
        <v>3101</v>
      </c>
      <c r="D1019" t="s">
        <v>3102</v>
      </c>
    </row>
    <row r="1020" spans="1:4" x14ac:dyDescent="0.4">
      <c r="A1020" t="s">
        <v>472</v>
      </c>
      <c r="B1020" t="s">
        <v>473</v>
      </c>
      <c r="C1020" t="s">
        <v>3103</v>
      </c>
      <c r="D1020" t="s">
        <v>144</v>
      </c>
    </row>
    <row r="1021" spans="1:4" x14ac:dyDescent="0.4">
      <c r="A1021" t="s">
        <v>1317</v>
      </c>
      <c r="B1021" t="s">
        <v>1318</v>
      </c>
      <c r="C1021" t="s">
        <v>3104</v>
      </c>
      <c r="D1021" t="s">
        <v>874</v>
      </c>
    </row>
    <row r="1022" spans="1:4" x14ac:dyDescent="0.4">
      <c r="A1022" t="s">
        <v>3105</v>
      </c>
      <c r="B1022" t="s">
        <v>3106</v>
      </c>
      <c r="C1022" t="s">
        <v>3107</v>
      </c>
      <c r="D1022" t="s">
        <v>45</v>
      </c>
    </row>
    <row r="1023" spans="1:4" x14ac:dyDescent="0.4">
      <c r="A1023" t="s">
        <v>3108</v>
      </c>
      <c r="B1023" t="s">
        <v>3109</v>
      </c>
      <c r="C1023" t="s">
        <v>3110</v>
      </c>
      <c r="D1023" t="s">
        <v>3111</v>
      </c>
    </row>
    <row r="1024" spans="1:4" x14ac:dyDescent="0.4">
      <c r="A1024" t="s">
        <v>3112</v>
      </c>
      <c r="B1024" t="s">
        <v>3113</v>
      </c>
      <c r="C1024" t="s">
        <v>3114</v>
      </c>
      <c r="D1024" t="s">
        <v>476</v>
      </c>
    </row>
    <row r="1025" spans="1:4" x14ac:dyDescent="0.4">
      <c r="A1025" t="s">
        <v>3115</v>
      </c>
      <c r="B1025" t="s">
        <v>3116</v>
      </c>
      <c r="C1025" t="s">
        <v>3117</v>
      </c>
      <c r="D1025" t="s">
        <v>144</v>
      </c>
    </row>
    <row r="1026" spans="1:4" x14ac:dyDescent="0.4">
      <c r="A1026" t="s">
        <v>3118</v>
      </c>
      <c r="B1026" t="s">
        <v>3119</v>
      </c>
      <c r="C1026" t="s">
        <v>3120</v>
      </c>
      <c r="D1026" t="s">
        <v>3121</v>
      </c>
    </row>
    <row r="1027" spans="1:4" x14ac:dyDescent="0.4">
      <c r="A1027" t="s">
        <v>417</v>
      </c>
      <c r="B1027" t="s">
        <v>418</v>
      </c>
      <c r="C1027" t="s">
        <v>3122</v>
      </c>
      <c r="D1027" t="s">
        <v>243</v>
      </c>
    </row>
    <row r="1028" spans="1:4" x14ac:dyDescent="0.4">
      <c r="A1028" t="s">
        <v>3123</v>
      </c>
      <c r="B1028" t="s">
        <v>3124</v>
      </c>
      <c r="C1028" t="s">
        <v>3125</v>
      </c>
      <c r="D1028" t="s">
        <v>3126</v>
      </c>
    </row>
    <row r="1029" spans="1:4" x14ac:dyDescent="0.4">
      <c r="A1029" t="s">
        <v>3127</v>
      </c>
      <c r="B1029" t="s">
        <v>3128</v>
      </c>
      <c r="C1029" t="s">
        <v>3129</v>
      </c>
      <c r="D1029" t="s">
        <v>2313</v>
      </c>
    </row>
    <row r="1030" spans="1:4" x14ac:dyDescent="0.4">
      <c r="A1030" t="s">
        <v>3130</v>
      </c>
      <c r="B1030" t="s">
        <v>3131</v>
      </c>
      <c r="C1030" t="s">
        <v>3132</v>
      </c>
      <c r="D1030" t="s">
        <v>3090</v>
      </c>
    </row>
    <row r="1031" spans="1:4" x14ac:dyDescent="0.4">
      <c r="A1031" t="s">
        <v>3133</v>
      </c>
      <c r="B1031" t="s">
        <v>3134</v>
      </c>
      <c r="C1031" t="s">
        <v>3135</v>
      </c>
      <c r="D1031" t="s">
        <v>32</v>
      </c>
    </row>
    <row r="1032" spans="1:4" x14ac:dyDescent="0.4">
      <c r="A1032" t="s">
        <v>3136</v>
      </c>
      <c r="B1032" t="s">
        <v>3137</v>
      </c>
      <c r="C1032" t="s">
        <v>3138</v>
      </c>
      <c r="D1032" t="s">
        <v>144</v>
      </c>
    </row>
    <row r="1033" spans="1:4" x14ac:dyDescent="0.4">
      <c r="A1033" t="s">
        <v>3139</v>
      </c>
      <c r="B1033" t="s">
        <v>3140</v>
      </c>
      <c r="C1033" t="s">
        <v>3141</v>
      </c>
      <c r="D1033" t="s">
        <v>309</v>
      </c>
    </row>
    <row r="1034" spans="1:4" x14ac:dyDescent="0.4">
      <c r="A1034" t="s">
        <v>601</v>
      </c>
      <c r="B1034" t="s">
        <v>602</v>
      </c>
      <c r="C1034" t="s">
        <v>3142</v>
      </c>
      <c r="D1034" t="s">
        <v>288</v>
      </c>
    </row>
    <row r="1035" spans="1:4" x14ac:dyDescent="0.4">
      <c r="A1035" t="s">
        <v>3143</v>
      </c>
      <c r="B1035" t="s">
        <v>3144</v>
      </c>
      <c r="C1035" t="s">
        <v>3145</v>
      </c>
      <c r="D1035" t="s">
        <v>32</v>
      </c>
    </row>
    <row r="1036" spans="1:4" x14ac:dyDescent="0.4">
      <c r="A1036" t="s">
        <v>3146</v>
      </c>
      <c r="B1036" t="s">
        <v>3147</v>
      </c>
      <c r="C1036" t="s">
        <v>3148</v>
      </c>
      <c r="D1036" t="s">
        <v>3149</v>
      </c>
    </row>
    <row r="1037" spans="1:4" x14ac:dyDescent="0.4">
      <c r="A1037" t="s">
        <v>1626</v>
      </c>
      <c r="B1037" t="s">
        <v>1627</v>
      </c>
      <c r="C1037" t="s">
        <v>3150</v>
      </c>
      <c r="D1037" t="s">
        <v>283</v>
      </c>
    </row>
    <row r="1038" spans="1:4" x14ac:dyDescent="0.4">
      <c r="A1038" t="s">
        <v>3151</v>
      </c>
      <c r="B1038" t="s">
        <v>3152</v>
      </c>
      <c r="C1038" t="s">
        <v>3153</v>
      </c>
      <c r="D1038" t="s">
        <v>42</v>
      </c>
    </row>
    <row r="1039" spans="1:4" x14ac:dyDescent="0.4">
      <c r="A1039" t="s">
        <v>3154</v>
      </c>
      <c r="B1039" t="s">
        <v>3155</v>
      </c>
      <c r="C1039" t="s">
        <v>3156</v>
      </c>
      <c r="D1039" t="s">
        <v>2432</v>
      </c>
    </row>
    <row r="1040" spans="1:4" x14ac:dyDescent="0.4">
      <c r="A1040" t="s">
        <v>3157</v>
      </c>
      <c r="B1040" t="s">
        <v>3158</v>
      </c>
      <c r="C1040" t="s">
        <v>3159</v>
      </c>
      <c r="D1040" t="s">
        <v>3160</v>
      </c>
    </row>
    <row r="1041" spans="1:4" x14ac:dyDescent="0.4">
      <c r="A1041" t="s">
        <v>542</v>
      </c>
      <c r="B1041" t="s">
        <v>543</v>
      </c>
      <c r="C1041" t="s">
        <v>3161</v>
      </c>
      <c r="D1041" t="s">
        <v>545</v>
      </c>
    </row>
    <row r="1042" spans="1:4" x14ac:dyDescent="0.4">
      <c r="A1042" t="s">
        <v>3162</v>
      </c>
      <c r="B1042" t="s">
        <v>3163</v>
      </c>
      <c r="C1042" t="s">
        <v>3164</v>
      </c>
      <c r="D1042" t="s">
        <v>42</v>
      </c>
    </row>
    <row r="1043" spans="1:4" x14ac:dyDescent="0.4">
      <c r="A1043" t="s">
        <v>692</v>
      </c>
      <c r="B1043" t="s">
        <v>693</v>
      </c>
      <c r="C1043" t="s">
        <v>3165</v>
      </c>
      <c r="D1043" t="s">
        <v>695</v>
      </c>
    </row>
    <row r="1044" spans="1:4" x14ac:dyDescent="0.4">
      <c r="A1044" t="s">
        <v>3166</v>
      </c>
      <c r="B1044" t="s">
        <v>3167</v>
      </c>
      <c r="C1044" t="s">
        <v>3168</v>
      </c>
      <c r="D1044" t="s">
        <v>4</v>
      </c>
    </row>
    <row r="1045" spans="1:4" x14ac:dyDescent="0.4">
      <c r="A1045" t="s">
        <v>3169</v>
      </c>
      <c r="B1045" t="s">
        <v>3170</v>
      </c>
      <c r="C1045" t="s">
        <v>3171</v>
      </c>
      <c r="D1045" t="s">
        <v>2942</v>
      </c>
    </row>
    <row r="1046" spans="1:4" x14ac:dyDescent="0.4">
      <c r="A1046" t="s">
        <v>1647</v>
      </c>
      <c r="B1046" t="s">
        <v>1648</v>
      </c>
      <c r="C1046" t="s">
        <v>3172</v>
      </c>
      <c r="D1046" t="s">
        <v>42</v>
      </c>
    </row>
    <row r="1047" spans="1:4" x14ac:dyDescent="0.4">
      <c r="A1047" t="s">
        <v>3173</v>
      </c>
      <c r="B1047" t="s">
        <v>3174</v>
      </c>
      <c r="C1047" t="s">
        <v>3175</v>
      </c>
      <c r="D1047" t="s">
        <v>48</v>
      </c>
    </row>
    <row r="1048" spans="1:4" x14ac:dyDescent="0.4">
      <c r="A1048" t="s">
        <v>644</v>
      </c>
      <c r="B1048" t="s">
        <v>645</v>
      </c>
      <c r="C1048" t="s">
        <v>3176</v>
      </c>
      <c r="D1048" t="s">
        <v>4</v>
      </c>
    </row>
    <row r="1049" spans="1:4" x14ac:dyDescent="0.4">
      <c r="A1049" t="s">
        <v>278</v>
      </c>
      <c r="B1049" t="s">
        <v>279</v>
      </c>
      <c r="C1049" t="s">
        <v>3177</v>
      </c>
      <c r="D1049" t="s">
        <v>280</v>
      </c>
    </row>
    <row r="1050" spans="1:4" x14ac:dyDescent="0.4">
      <c r="A1050" t="s">
        <v>3178</v>
      </c>
      <c r="B1050" t="s">
        <v>3179</v>
      </c>
      <c r="C1050" t="s">
        <v>3180</v>
      </c>
      <c r="D1050" t="s">
        <v>42</v>
      </c>
    </row>
    <row r="1051" spans="1:4" x14ac:dyDescent="0.4">
      <c r="A1051" t="s">
        <v>289</v>
      </c>
      <c r="B1051" t="s">
        <v>290</v>
      </c>
      <c r="C1051" t="s">
        <v>3181</v>
      </c>
      <c r="D1051" t="s">
        <v>291</v>
      </c>
    </row>
    <row r="1052" spans="1:4" x14ac:dyDescent="0.4">
      <c r="A1052" t="s">
        <v>3182</v>
      </c>
      <c r="B1052" t="s">
        <v>3183</v>
      </c>
      <c r="C1052" t="s">
        <v>3184</v>
      </c>
      <c r="D1052" t="s">
        <v>145</v>
      </c>
    </row>
    <row r="1053" spans="1:4" x14ac:dyDescent="0.4">
      <c r="A1053" t="s">
        <v>3185</v>
      </c>
      <c r="B1053" t="s">
        <v>3186</v>
      </c>
      <c r="C1053" t="s">
        <v>3187</v>
      </c>
      <c r="D1053" t="s">
        <v>29</v>
      </c>
    </row>
    <row r="1054" spans="1:4" x14ac:dyDescent="0.4">
      <c r="A1054" t="s">
        <v>119</v>
      </c>
      <c r="B1054" t="s">
        <v>120</v>
      </c>
      <c r="C1054" t="s">
        <v>3188</v>
      </c>
      <c r="D1054" t="s">
        <v>121</v>
      </c>
    </row>
    <row r="1055" spans="1:4" x14ac:dyDescent="0.4">
      <c r="A1055" t="s">
        <v>961</v>
      </c>
      <c r="B1055" t="s">
        <v>962</v>
      </c>
      <c r="C1055" t="s">
        <v>3189</v>
      </c>
      <c r="D1055" t="s">
        <v>237</v>
      </c>
    </row>
    <row r="1056" spans="1:4" x14ac:dyDescent="0.4">
      <c r="A1056" t="s">
        <v>3190</v>
      </c>
      <c r="B1056" t="s">
        <v>3191</v>
      </c>
      <c r="C1056" t="s">
        <v>3192</v>
      </c>
      <c r="D1056" t="s">
        <v>32</v>
      </c>
    </row>
    <row r="1057" spans="1:4" x14ac:dyDescent="0.4">
      <c r="A1057" t="s">
        <v>477</v>
      </c>
      <c r="B1057" t="s">
        <v>478</v>
      </c>
      <c r="C1057" t="s">
        <v>3193</v>
      </c>
      <c r="D1057" t="s">
        <v>249</v>
      </c>
    </row>
    <row r="1058" spans="1:4" x14ac:dyDescent="0.4">
      <c r="A1058" t="s">
        <v>3194</v>
      </c>
      <c r="B1058" t="s">
        <v>3195</v>
      </c>
      <c r="C1058" t="s">
        <v>3196</v>
      </c>
      <c r="D1058" t="s">
        <v>277</v>
      </c>
    </row>
    <row r="1059" spans="1:4" x14ac:dyDescent="0.4">
      <c r="A1059" t="s">
        <v>3197</v>
      </c>
      <c r="B1059" t="s">
        <v>3198</v>
      </c>
      <c r="C1059" t="s">
        <v>3199</v>
      </c>
      <c r="D1059" t="s">
        <v>3200</v>
      </c>
    </row>
    <row r="1060" spans="1:4" x14ac:dyDescent="0.4">
      <c r="A1060" t="s">
        <v>1847</v>
      </c>
      <c r="B1060" t="s">
        <v>3201</v>
      </c>
      <c r="C1060" t="s">
        <v>3202</v>
      </c>
      <c r="D1060" t="s">
        <v>48</v>
      </c>
    </row>
    <row r="1061" spans="1:4" x14ac:dyDescent="0.4">
      <c r="A1061" t="s">
        <v>271</v>
      </c>
      <c r="B1061" t="s">
        <v>272</v>
      </c>
      <c r="C1061" t="s">
        <v>3203</v>
      </c>
      <c r="D1061" t="s">
        <v>36</v>
      </c>
    </row>
    <row r="1062" spans="1:4" x14ac:dyDescent="0.4">
      <c r="A1062" t="s">
        <v>3204</v>
      </c>
      <c r="B1062" t="s">
        <v>3205</v>
      </c>
      <c r="C1062" t="s">
        <v>3206</v>
      </c>
      <c r="D1062" t="s">
        <v>4</v>
      </c>
    </row>
    <row r="1063" spans="1:4" x14ac:dyDescent="0.4">
      <c r="A1063" t="s">
        <v>3207</v>
      </c>
      <c r="B1063" t="s">
        <v>3208</v>
      </c>
      <c r="C1063" t="s">
        <v>3209</v>
      </c>
      <c r="D1063" t="s">
        <v>144</v>
      </c>
    </row>
    <row r="1064" spans="1:4" x14ac:dyDescent="0.4">
      <c r="A1064" t="s">
        <v>3210</v>
      </c>
      <c r="B1064" t="s">
        <v>3211</v>
      </c>
      <c r="C1064" t="s">
        <v>3212</v>
      </c>
      <c r="D1064" t="s">
        <v>3213</v>
      </c>
    </row>
    <row r="1065" spans="1:4" x14ac:dyDescent="0.4">
      <c r="A1065" t="s">
        <v>957</v>
      </c>
      <c r="B1065" t="s">
        <v>958</v>
      </c>
      <c r="C1065" t="s">
        <v>3214</v>
      </c>
      <c r="D1065" t="s">
        <v>329</v>
      </c>
    </row>
    <row r="1066" spans="1:4" x14ac:dyDescent="0.4">
      <c r="A1066" t="s">
        <v>265</v>
      </c>
      <c r="B1066" t="s">
        <v>266</v>
      </c>
      <c r="C1066" t="s">
        <v>3215</v>
      </c>
      <c r="D1066" t="s">
        <v>148</v>
      </c>
    </row>
    <row r="1067" spans="1:4" x14ac:dyDescent="0.4">
      <c r="A1067" t="s">
        <v>3216</v>
      </c>
      <c r="B1067" t="s">
        <v>3217</v>
      </c>
      <c r="C1067" t="s">
        <v>3218</v>
      </c>
      <c r="D1067" t="s">
        <v>42</v>
      </c>
    </row>
    <row r="1068" spans="1:4" x14ac:dyDescent="0.4">
      <c r="A1068" t="s">
        <v>302</v>
      </c>
      <c r="B1068" t="s">
        <v>303</v>
      </c>
      <c r="C1068" t="s">
        <v>3219</v>
      </c>
      <c r="D1068" t="s">
        <v>304</v>
      </c>
    </row>
    <row r="1069" spans="1:4" x14ac:dyDescent="0.4">
      <c r="A1069" t="s">
        <v>3220</v>
      </c>
      <c r="B1069" t="s">
        <v>3221</v>
      </c>
      <c r="C1069" t="s">
        <v>3222</v>
      </c>
      <c r="D1069" t="s">
        <v>232</v>
      </c>
    </row>
    <row r="1070" spans="1:4" x14ac:dyDescent="0.4">
      <c r="A1070" t="s">
        <v>3223</v>
      </c>
      <c r="B1070" t="s">
        <v>3224</v>
      </c>
      <c r="C1070" t="s">
        <v>3225</v>
      </c>
      <c r="D1070" t="s">
        <v>243</v>
      </c>
    </row>
    <row r="1071" spans="1:4" x14ac:dyDescent="0.4">
      <c r="A1071" t="s">
        <v>820</v>
      </c>
      <c r="B1071" t="s">
        <v>821</v>
      </c>
      <c r="C1071" t="s">
        <v>3226</v>
      </c>
      <c r="D1071" t="s">
        <v>4</v>
      </c>
    </row>
    <row r="1072" spans="1:4" x14ac:dyDescent="0.4">
      <c r="A1072" t="s">
        <v>3227</v>
      </c>
      <c r="B1072" t="s">
        <v>3228</v>
      </c>
      <c r="C1072" t="s">
        <v>3229</v>
      </c>
      <c r="D1072" t="s">
        <v>243</v>
      </c>
    </row>
    <row r="1073" spans="1:4" x14ac:dyDescent="0.4">
      <c r="A1073" t="s">
        <v>3230</v>
      </c>
      <c r="B1073" t="s">
        <v>3231</v>
      </c>
      <c r="C1073" t="s">
        <v>3232</v>
      </c>
      <c r="D1073" t="s">
        <v>243</v>
      </c>
    </row>
    <row r="1074" spans="1:4" x14ac:dyDescent="0.4">
      <c r="A1074" t="s">
        <v>876</v>
      </c>
      <c r="B1074" t="s">
        <v>877</v>
      </c>
      <c r="C1074" t="s">
        <v>3233</v>
      </c>
      <c r="D1074" t="s">
        <v>243</v>
      </c>
    </row>
    <row r="1075" spans="1:4" x14ac:dyDescent="0.4">
      <c r="A1075" t="s">
        <v>3234</v>
      </c>
      <c r="B1075" t="s">
        <v>3235</v>
      </c>
      <c r="C1075" t="s">
        <v>3236</v>
      </c>
      <c r="D1075" t="s">
        <v>4</v>
      </c>
    </row>
    <row r="1076" spans="1:4" x14ac:dyDescent="0.4">
      <c r="A1076" t="s">
        <v>892</v>
      </c>
      <c r="B1076" t="s">
        <v>893</v>
      </c>
      <c r="C1076" t="s">
        <v>3237</v>
      </c>
      <c r="D1076" t="s">
        <v>385</v>
      </c>
    </row>
    <row r="1077" spans="1:4" x14ac:dyDescent="0.4">
      <c r="A1077" t="s">
        <v>3238</v>
      </c>
      <c r="B1077" t="s">
        <v>3239</v>
      </c>
      <c r="C1077" t="s">
        <v>3240</v>
      </c>
      <c r="D1077" t="s">
        <v>246</v>
      </c>
    </row>
    <row r="1078" spans="1:4" x14ac:dyDescent="0.4">
      <c r="A1078" t="s">
        <v>206</v>
      </c>
      <c r="B1078" t="s">
        <v>2659</v>
      </c>
      <c r="C1078" t="s">
        <v>3241</v>
      </c>
      <c r="D1078" t="s">
        <v>48</v>
      </c>
    </row>
    <row r="1079" spans="1:4" x14ac:dyDescent="0.4">
      <c r="A1079" t="s">
        <v>3242</v>
      </c>
      <c r="B1079" t="s">
        <v>3243</v>
      </c>
      <c r="C1079" t="s">
        <v>3244</v>
      </c>
      <c r="D1079" t="s">
        <v>246</v>
      </c>
    </row>
    <row r="1080" spans="1:4" x14ac:dyDescent="0.4">
      <c r="A1080" t="s">
        <v>487</v>
      </c>
      <c r="B1080" t="s">
        <v>488</v>
      </c>
      <c r="C1080" t="s">
        <v>3245</v>
      </c>
      <c r="D1080" t="s">
        <v>148</v>
      </c>
    </row>
    <row r="1081" spans="1:4" x14ac:dyDescent="0.4">
      <c r="A1081" t="s">
        <v>51</v>
      </c>
      <c r="B1081" t="s">
        <v>52</v>
      </c>
      <c r="C1081" t="s">
        <v>3246</v>
      </c>
      <c r="D1081" t="s">
        <v>4</v>
      </c>
    </row>
    <row r="1082" spans="1:4" x14ac:dyDescent="0.4">
      <c r="A1082" t="s">
        <v>3247</v>
      </c>
      <c r="B1082" t="s">
        <v>3248</v>
      </c>
      <c r="C1082" t="s">
        <v>3249</v>
      </c>
      <c r="D1082" t="s">
        <v>261</v>
      </c>
    </row>
    <row r="1083" spans="1:4" x14ac:dyDescent="0.4">
      <c r="A1083" t="s">
        <v>3250</v>
      </c>
      <c r="B1083" t="s">
        <v>3251</v>
      </c>
      <c r="C1083" t="s">
        <v>3252</v>
      </c>
      <c r="D1083" t="s">
        <v>42</v>
      </c>
    </row>
    <row r="1084" spans="1:4" x14ac:dyDescent="0.4">
      <c r="A1084" t="s">
        <v>1022</v>
      </c>
      <c r="B1084" t="s">
        <v>1023</v>
      </c>
      <c r="C1084" t="s">
        <v>3253</v>
      </c>
      <c r="D1084" t="s">
        <v>42</v>
      </c>
    </row>
    <row r="1085" spans="1:4" x14ac:dyDescent="0.4">
      <c r="A1085" t="s">
        <v>177</v>
      </c>
      <c r="B1085" t="s">
        <v>178</v>
      </c>
      <c r="C1085" t="s">
        <v>3254</v>
      </c>
      <c r="D1085" t="s">
        <v>179</v>
      </c>
    </row>
    <row r="1086" spans="1:4" x14ac:dyDescent="0.4">
      <c r="A1086" t="s">
        <v>83</v>
      </c>
      <c r="B1086" t="s">
        <v>1528</v>
      </c>
      <c r="C1086" t="s">
        <v>3255</v>
      </c>
      <c r="D1086" t="s">
        <v>1530</v>
      </c>
    </row>
    <row r="1087" spans="1:4" x14ac:dyDescent="0.4">
      <c r="A1087" t="s">
        <v>1531</v>
      </c>
      <c r="B1087" t="s">
        <v>1532</v>
      </c>
      <c r="C1087" t="s">
        <v>3256</v>
      </c>
      <c r="D1087" t="s">
        <v>1534</v>
      </c>
    </row>
    <row r="1088" spans="1:4" x14ac:dyDescent="0.4">
      <c r="A1088" t="s">
        <v>368</v>
      </c>
      <c r="B1088" t="s">
        <v>369</v>
      </c>
      <c r="C1088" t="s">
        <v>3257</v>
      </c>
      <c r="D1088" t="s">
        <v>370</v>
      </c>
    </row>
    <row r="1089" spans="1:4" x14ac:dyDescent="0.4">
      <c r="A1089" t="s">
        <v>371</v>
      </c>
      <c r="B1089" t="s">
        <v>372</v>
      </c>
      <c r="C1089" t="s">
        <v>3258</v>
      </c>
      <c r="D1089" t="s">
        <v>373</v>
      </c>
    </row>
    <row r="1090" spans="1:4" x14ac:dyDescent="0.4">
      <c r="A1090" t="s">
        <v>377</v>
      </c>
      <c r="B1090" t="s">
        <v>378</v>
      </c>
      <c r="C1090" t="s">
        <v>3259</v>
      </c>
      <c r="D1090" t="s">
        <v>60</v>
      </c>
    </row>
    <row r="1091" spans="1:4" x14ac:dyDescent="0.4">
      <c r="A1091" t="s">
        <v>3260</v>
      </c>
      <c r="B1091" t="s">
        <v>3261</v>
      </c>
      <c r="C1091" t="s">
        <v>3262</v>
      </c>
      <c r="D1091" t="s">
        <v>2107</v>
      </c>
    </row>
    <row r="1092" spans="1:4" x14ac:dyDescent="0.4">
      <c r="A1092" t="s">
        <v>3263</v>
      </c>
      <c r="B1092" t="s">
        <v>3264</v>
      </c>
      <c r="C1092" t="s">
        <v>3265</v>
      </c>
      <c r="D1092" t="s">
        <v>1359</v>
      </c>
    </row>
    <row r="1093" spans="1:4" x14ac:dyDescent="0.4">
      <c r="A1093" t="s">
        <v>156</v>
      </c>
      <c r="B1093" t="s">
        <v>157</v>
      </c>
      <c r="C1093" t="s">
        <v>3266</v>
      </c>
      <c r="D1093" t="s">
        <v>158</v>
      </c>
    </row>
    <row r="1094" spans="1:4" x14ac:dyDescent="0.4">
      <c r="A1094" t="s">
        <v>3267</v>
      </c>
      <c r="B1094" t="s">
        <v>3268</v>
      </c>
      <c r="C1094" t="s">
        <v>3269</v>
      </c>
      <c r="D1094" t="s">
        <v>3270</v>
      </c>
    </row>
    <row r="1095" spans="1:4" x14ac:dyDescent="0.4">
      <c r="A1095" t="s">
        <v>3271</v>
      </c>
      <c r="B1095" t="s">
        <v>3272</v>
      </c>
      <c r="C1095" t="s">
        <v>3273</v>
      </c>
      <c r="D1095" t="s">
        <v>3274</v>
      </c>
    </row>
    <row r="1096" spans="1:4" x14ac:dyDescent="0.4">
      <c r="A1096" t="s">
        <v>3275</v>
      </c>
      <c r="B1096" t="s">
        <v>3276</v>
      </c>
      <c r="C1096" t="s">
        <v>3277</v>
      </c>
      <c r="D1096" t="s">
        <v>1348</v>
      </c>
    </row>
    <row r="1097" spans="1:4" x14ac:dyDescent="0.4">
      <c r="A1097" t="s">
        <v>2696</v>
      </c>
      <c r="B1097" t="s">
        <v>2697</v>
      </c>
      <c r="C1097" t="s">
        <v>3278</v>
      </c>
      <c r="D1097" t="s">
        <v>2699</v>
      </c>
    </row>
    <row r="1098" spans="1:4" x14ac:dyDescent="0.4">
      <c r="A1098" t="s">
        <v>899</v>
      </c>
      <c r="B1098" t="s">
        <v>900</v>
      </c>
      <c r="C1098" t="s">
        <v>3279</v>
      </c>
      <c r="D1098" t="s">
        <v>4</v>
      </c>
    </row>
    <row r="1099" spans="1:4" x14ac:dyDescent="0.4">
      <c r="A1099" t="s">
        <v>392</v>
      </c>
      <c r="B1099" t="s">
        <v>393</v>
      </c>
      <c r="C1099" t="s">
        <v>3280</v>
      </c>
      <c r="D1099" t="s">
        <v>4</v>
      </c>
    </row>
    <row r="1100" spans="1:4" x14ac:dyDescent="0.4">
      <c r="A1100" t="s">
        <v>3281</v>
      </c>
      <c r="B1100" t="s">
        <v>3282</v>
      </c>
      <c r="C1100" t="s">
        <v>3283</v>
      </c>
      <c r="D1100" t="s">
        <v>3284</v>
      </c>
    </row>
    <row r="1101" spans="1:4" x14ac:dyDescent="0.4">
      <c r="A1101" t="s">
        <v>135</v>
      </c>
      <c r="B1101" t="s">
        <v>136</v>
      </c>
      <c r="C1101" t="s">
        <v>3285</v>
      </c>
      <c r="D1101" t="s">
        <v>137</v>
      </c>
    </row>
    <row r="1102" spans="1:4" x14ac:dyDescent="0.4">
      <c r="A1102" t="s">
        <v>3286</v>
      </c>
      <c r="B1102" t="s">
        <v>3287</v>
      </c>
      <c r="C1102" t="s">
        <v>3288</v>
      </c>
      <c r="D1102" t="s">
        <v>8</v>
      </c>
    </row>
    <row r="1103" spans="1:4" x14ac:dyDescent="0.4">
      <c r="A1103" t="s">
        <v>388</v>
      </c>
      <c r="B1103" t="s">
        <v>389</v>
      </c>
      <c r="C1103" t="s">
        <v>3289</v>
      </c>
      <c r="D1103" t="s">
        <v>126</v>
      </c>
    </row>
    <row r="1104" spans="1:4" x14ac:dyDescent="0.4">
      <c r="A1104" t="s">
        <v>460</v>
      </c>
      <c r="B1104" t="s">
        <v>461</v>
      </c>
      <c r="C1104" t="s">
        <v>3290</v>
      </c>
      <c r="D1104" t="s">
        <v>329</v>
      </c>
    </row>
    <row r="1105" spans="1:4" x14ac:dyDescent="0.4">
      <c r="A1105" t="s">
        <v>3291</v>
      </c>
      <c r="B1105" t="s">
        <v>3292</v>
      </c>
      <c r="C1105" t="s">
        <v>3293</v>
      </c>
      <c r="D1105" t="s">
        <v>403</v>
      </c>
    </row>
    <row r="1106" spans="1:4" x14ac:dyDescent="0.4">
      <c r="A1106" t="s">
        <v>3294</v>
      </c>
      <c r="B1106" t="s">
        <v>3295</v>
      </c>
      <c r="C1106" t="s">
        <v>3296</v>
      </c>
      <c r="D1106" t="s">
        <v>711</v>
      </c>
    </row>
    <row r="1107" spans="1:4" x14ac:dyDescent="0.4">
      <c r="A1107" t="s">
        <v>6</v>
      </c>
      <c r="B1107" t="s">
        <v>7</v>
      </c>
      <c r="C1107" t="s">
        <v>3297</v>
      </c>
      <c r="D1107" t="s">
        <v>8</v>
      </c>
    </row>
    <row r="1108" spans="1:4" x14ac:dyDescent="0.4">
      <c r="A1108" t="s">
        <v>419</v>
      </c>
      <c r="B1108" t="s">
        <v>420</v>
      </c>
      <c r="C1108" t="s">
        <v>3298</v>
      </c>
      <c r="D1108" t="s">
        <v>148</v>
      </c>
    </row>
    <row r="1109" spans="1:4" x14ac:dyDescent="0.4">
      <c r="A1109" t="s">
        <v>3299</v>
      </c>
      <c r="B1109" t="s">
        <v>3300</v>
      </c>
      <c r="C1109" t="s">
        <v>3301</v>
      </c>
      <c r="D1109" t="s">
        <v>403</v>
      </c>
    </row>
    <row r="1110" spans="1:4" x14ac:dyDescent="0.4">
      <c r="A1110" t="s">
        <v>3302</v>
      </c>
      <c r="B1110" t="s">
        <v>3303</v>
      </c>
      <c r="C1110" t="s">
        <v>3304</v>
      </c>
      <c r="D1110" t="s">
        <v>3305</v>
      </c>
    </row>
    <row r="1111" spans="1:4" x14ac:dyDescent="0.4">
      <c r="A1111" t="s">
        <v>2988</v>
      </c>
      <c r="B1111" t="s">
        <v>2989</v>
      </c>
      <c r="C1111" t="s">
        <v>3306</v>
      </c>
      <c r="D1111" t="s">
        <v>2118</v>
      </c>
    </row>
    <row r="1112" spans="1:4" x14ac:dyDescent="0.4">
      <c r="A1112" t="s">
        <v>3307</v>
      </c>
      <c r="B1112" t="s">
        <v>3308</v>
      </c>
      <c r="C1112" t="s">
        <v>3309</v>
      </c>
      <c r="D1112" t="s">
        <v>196</v>
      </c>
    </row>
    <row r="1113" spans="1:4" x14ac:dyDescent="0.4">
      <c r="A1113" t="s">
        <v>3310</v>
      </c>
      <c r="B1113" t="s">
        <v>3311</v>
      </c>
      <c r="C1113" t="s">
        <v>3312</v>
      </c>
      <c r="D1113" t="s">
        <v>3313</v>
      </c>
    </row>
    <row r="1114" spans="1:4" x14ac:dyDescent="0.4">
      <c r="A1114" t="s">
        <v>3314</v>
      </c>
      <c r="B1114" t="s">
        <v>3315</v>
      </c>
      <c r="C1114" t="s">
        <v>3316</v>
      </c>
      <c r="D1114" t="s">
        <v>3317</v>
      </c>
    </row>
    <row r="1115" spans="1:4" x14ac:dyDescent="0.4">
      <c r="A1115" t="s">
        <v>3318</v>
      </c>
      <c r="B1115" t="s">
        <v>3319</v>
      </c>
      <c r="C1115" t="s">
        <v>3320</v>
      </c>
      <c r="D1115" t="s">
        <v>3317</v>
      </c>
    </row>
    <row r="1116" spans="1:4" x14ac:dyDescent="0.4">
      <c r="A1116" t="s">
        <v>3003</v>
      </c>
      <c r="B1116" t="s">
        <v>3004</v>
      </c>
      <c r="C1116" t="s">
        <v>3321</v>
      </c>
      <c r="D1116" t="s">
        <v>163</v>
      </c>
    </row>
    <row r="1117" spans="1:4" x14ac:dyDescent="0.4">
      <c r="A1117" t="s">
        <v>1567</v>
      </c>
      <c r="B1117" t="s">
        <v>1568</v>
      </c>
      <c r="C1117" t="s">
        <v>3322</v>
      </c>
      <c r="D1117" t="s">
        <v>148</v>
      </c>
    </row>
    <row r="1118" spans="1:4" x14ac:dyDescent="0.4">
      <c r="A1118" t="s">
        <v>3323</v>
      </c>
      <c r="B1118" t="s">
        <v>3324</v>
      </c>
      <c r="C1118" t="s">
        <v>3325</v>
      </c>
      <c r="D1118" t="s">
        <v>137</v>
      </c>
    </row>
    <row r="1119" spans="1:4" x14ac:dyDescent="0.4">
      <c r="A1119" t="s">
        <v>483</v>
      </c>
      <c r="B1119" t="s">
        <v>484</v>
      </c>
      <c r="C1119" t="s">
        <v>3326</v>
      </c>
      <c r="D1119" t="s">
        <v>406</v>
      </c>
    </row>
    <row r="1120" spans="1:4" x14ac:dyDescent="0.4">
      <c r="A1120" t="s">
        <v>139</v>
      </c>
      <c r="B1120" t="s">
        <v>3327</v>
      </c>
      <c r="C1120" t="s">
        <v>3328</v>
      </c>
      <c r="D1120" t="s">
        <v>48</v>
      </c>
    </row>
    <row r="1121" spans="1:4" x14ac:dyDescent="0.4">
      <c r="A1121" t="s">
        <v>3329</v>
      </c>
      <c r="B1121" t="s">
        <v>3330</v>
      </c>
      <c r="C1121" t="s">
        <v>3331</v>
      </c>
      <c r="D1121" t="s">
        <v>283</v>
      </c>
    </row>
    <row r="1122" spans="1:4" x14ac:dyDescent="0.4">
      <c r="A1122" t="s">
        <v>1590</v>
      </c>
      <c r="B1122" t="s">
        <v>1591</v>
      </c>
      <c r="C1122" t="s">
        <v>3332</v>
      </c>
      <c r="D1122" t="s">
        <v>4</v>
      </c>
    </row>
    <row r="1123" spans="1:4" x14ac:dyDescent="0.4">
      <c r="A1123" t="s">
        <v>307</v>
      </c>
      <c r="B1123" t="s">
        <v>308</v>
      </c>
      <c r="C1123" t="s">
        <v>3333</v>
      </c>
      <c r="D1123" t="s">
        <v>309</v>
      </c>
    </row>
    <row r="1124" spans="1:4" x14ac:dyDescent="0.4">
      <c r="A1124" t="s">
        <v>927</v>
      </c>
      <c r="B1124" t="s">
        <v>928</v>
      </c>
      <c r="C1124" t="s">
        <v>3334</v>
      </c>
      <c r="D1124" t="s">
        <v>242</v>
      </c>
    </row>
    <row r="1125" spans="1:4" x14ac:dyDescent="0.4">
      <c r="A1125" t="s">
        <v>1035</v>
      </c>
      <c r="B1125" t="s">
        <v>1036</v>
      </c>
      <c r="C1125" t="s">
        <v>3335</v>
      </c>
      <c r="D1125" t="s">
        <v>432</v>
      </c>
    </row>
    <row r="1126" spans="1:4" x14ac:dyDescent="0.4">
      <c r="A1126" t="s">
        <v>433</v>
      </c>
      <c r="B1126" t="s">
        <v>434</v>
      </c>
      <c r="C1126" t="s">
        <v>3336</v>
      </c>
      <c r="D1126" t="s">
        <v>243</v>
      </c>
    </row>
    <row r="1127" spans="1:4" x14ac:dyDescent="0.4">
      <c r="A1127" t="s">
        <v>46</v>
      </c>
      <c r="B1127" t="s">
        <v>47</v>
      </c>
      <c r="C1127" t="s">
        <v>3337</v>
      </c>
      <c r="D1127" t="s">
        <v>48</v>
      </c>
    </row>
    <row r="1128" spans="1:4" x14ac:dyDescent="0.4">
      <c r="A1128" t="s">
        <v>3338</v>
      </c>
      <c r="B1128" t="s">
        <v>3339</v>
      </c>
      <c r="C1128" t="s">
        <v>3340</v>
      </c>
      <c r="D1128" t="s">
        <v>4</v>
      </c>
    </row>
    <row r="1129" spans="1:4" x14ac:dyDescent="0.4">
      <c r="A1129" t="s">
        <v>3341</v>
      </c>
      <c r="B1129" t="s">
        <v>3342</v>
      </c>
      <c r="C1129" t="s">
        <v>3343</v>
      </c>
      <c r="D1129" t="s">
        <v>42</v>
      </c>
    </row>
    <row r="1130" spans="1:4" x14ac:dyDescent="0.4">
      <c r="A1130" t="s">
        <v>3344</v>
      </c>
      <c r="B1130" t="s">
        <v>3345</v>
      </c>
      <c r="C1130" t="s">
        <v>3346</v>
      </c>
      <c r="D1130" t="s">
        <v>607</v>
      </c>
    </row>
    <row r="1131" spans="1:4" x14ac:dyDescent="0.4">
      <c r="A1131" t="s">
        <v>1636</v>
      </c>
      <c r="B1131" t="s">
        <v>1637</v>
      </c>
      <c r="C1131" t="s">
        <v>3347</v>
      </c>
      <c r="D1131" t="s">
        <v>33</v>
      </c>
    </row>
    <row r="1132" spans="1:4" x14ac:dyDescent="0.4">
      <c r="A1132" t="s">
        <v>122</v>
      </c>
      <c r="B1132" t="s">
        <v>123</v>
      </c>
      <c r="C1132" t="s">
        <v>3348</v>
      </c>
      <c r="D1132" t="s">
        <v>4</v>
      </c>
    </row>
    <row r="1133" spans="1:4" x14ac:dyDescent="0.4">
      <c r="A1133" t="s">
        <v>284</v>
      </c>
      <c r="B1133" t="s">
        <v>285</v>
      </c>
      <c r="C1133" t="s">
        <v>3349</v>
      </c>
      <c r="D1133" t="s">
        <v>42</v>
      </c>
    </row>
    <row r="1134" spans="1:4" x14ac:dyDescent="0.4">
      <c r="A1134" t="s">
        <v>3350</v>
      </c>
      <c r="B1134" t="s">
        <v>3351</v>
      </c>
      <c r="C1134" t="s">
        <v>3352</v>
      </c>
      <c r="D1134" t="s">
        <v>2428</v>
      </c>
    </row>
    <row r="1135" spans="1:4" x14ac:dyDescent="0.4">
      <c r="A1135" t="s">
        <v>3353</v>
      </c>
      <c r="B1135" t="s">
        <v>3354</v>
      </c>
      <c r="C1135" t="s">
        <v>3355</v>
      </c>
      <c r="D1135" t="s">
        <v>3213</v>
      </c>
    </row>
    <row r="1136" spans="1:4" x14ac:dyDescent="0.4">
      <c r="A1136" t="s">
        <v>3356</v>
      </c>
      <c r="B1136" t="s">
        <v>3357</v>
      </c>
      <c r="C1136" t="s">
        <v>3358</v>
      </c>
      <c r="D1136" t="s">
        <v>144</v>
      </c>
    </row>
    <row r="1137" spans="1:4" x14ac:dyDescent="0.4">
      <c r="A1137" t="s">
        <v>3359</v>
      </c>
      <c r="B1137" t="s">
        <v>3360</v>
      </c>
      <c r="C1137" t="s">
        <v>3361</v>
      </c>
      <c r="D1137" t="s">
        <v>42</v>
      </c>
    </row>
    <row r="1138" spans="1:4" x14ac:dyDescent="0.4">
      <c r="A1138" t="s">
        <v>3362</v>
      </c>
      <c r="B1138" t="s">
        <v>3363</v>
      </c>
      <c r="C1138" t="s">
        <v>3364</v>
      </c>
      <c r="D1138" t="s">
        <v>180</v>
      </c>
    </row>
    <row r="1139" spans="1:4" x14ac:dyDescent="0.4">
      <c r="A1139" t="s">
        <v>381</v>
      </c>
      <c r="B1139" t="s">
        <v>382</v>
      </c>
      <c r="C1139" t="s">
        <v>3365</v>
      </c>
      <c r="D1139" t="s">
        <v>148</v>
      </c>
    </row>
    <row r="1140" spans="1:4" x14ac:dyDescent="0.4">
      <c r="A1140" t="s">
        <v>298</v>
      </c>
      <c r="B1140" t="s">
        <v>299</v>
      </c>
      <c r="C1140" t="s">
        <v>3366</v>
      </c>
      <c r="D1140" t="s">
        <v>163</v>
      </c>
    </row>
    <row r="1141" spans="1:4" x14ac:dyDescent="0.4">
      <c r="A1141" t="s">
        <v>3367</v>
      </c>
      <c r="B1141" t="s">
        <v>3368</v>
      </c>
      <c r="C1141" t="s">
        <v>3369</v>
      </c>
      <c r="D1141" t="s">
        <v>4</v>
      </c>
    </row>
    <row r="1142" spans="1:4" x14ac:dyDescent="0.4">
      <c r="A1142" t="s">
        <v>1029</v>
      </c>
      <c r="B1142" t="s">
        <v>1030</v>
      </c>
      <c r="C1142" t="s">
        <v>3370</v>
      </c>
      <c r="D1142" t="s">
        <v>246</v>
      </c>
    </row>
    <row r="1143" spans="1:4" x14ac:dyDescent="0.4">
      <c r="A1143" t="s">
        <v>30</v>
      </c>
      <c r="B1143" t="s">
        <v>31</v>
      </c>
      <c r="C1143" t="s">
        <v>3371</v>
      </c>
      <c r="D1143" t="s">
        <v>32</v>
      </c>
    </row>
    <row r="1144" spans="1:4" x14ac:dyDescent="0.4">
      <c r="A1144" t="s">
        <v>3372</v>
      </c>
      <c r="B1144" t="s">
        <v>3373</v>
      </c>
      <c r="C1144" t="s">
        <v>3374</v>
      </c>
      <c r="D1144" t="s">
        <v>42</v>
      </c>
    </row>
    <row r="1145" spans="1:4" x14ac:dyDescent="0.4">
      <c r="A1145" t="s">
        <v>1022</v>
      </c>
      <c r="B1145" t="s">
        <v>1023</v>
      </c>
      <c r="C1145" t="s">
        <v>3375</v>
      </c>
      <c r="D1145" t="s">
        <v>42</v>
      </c>
    </row>
    <row r="1146" spans="1:4" x14ac:dyDescent="0.4">
      <c r="A1146" t="s">
        <v>3376</v>
      </c>
      <c r="B1146" t="s">
        <v>3376</v>
      </c>
      <c r="C1146" t="s">
        <v>3377</v>
      </c>
      <c r="D1146" t="s">
        <v>442</v>
      </c>
    </row>
    <row r="1147" spans="1:4" x14ac:dyDescent="0.4">
      <c r="A1147" t="s">
        <v>1468</v>
      </c>
      <c r="B1147" t="s">
        <v>1469</v>
      </c>
      <c r="C1147" t="s">
        <v>3378</v>
      </c>
      <c r="D1147" t="s">
        <v>1471</v>
      </c>
    </row>
    <row r="1148" spans="1:4" x14ac:dyDescent="0.4">
      <c r="A1148" t="s">
        <v>3379</v>
      </c>
      <c r="B1148" t="s">
        <v>3380</v>
      </c>
      <c r="C1148" t="s">
        <v>3381</v>
      </c>
      <c r="D1148" t="s">
        <v>493</v>
      </c>
    </row>
    <row r="1149" spans="1:4" x14ac:dyDescent="0.4">
      <c r="A1149" t="s">
        <v>3382</v>
      </c>
      <c r="B1149" t="s">
        <v>3383</v>
      </c>
      <c r="C1149" t="s">
        <v>3384</v>
      </c>
      <c r="D1149" t="s">
        <v>466</v>
      </c>
    </row>
    <row r="1150" spans="1:4" x14ac:dyDescent="0.4">
      <c r="A1150" t="s">
        <v>3385</v>
      </c>
      <c r="B1150" t="s">
        <v>3386</v>
      </c>
      <c r="C1150" t="s">
        <v>3387</v>
      </c>
      <c r="D1150" t="s">
        <v>3388</v>
      </c>
    </row>
    <row r="1151" spans="1:4" x14ac:dyDescent="0.4">
      <c r="A1151" t="s">
        <v>3389</v>
      </c>
      <c r="B1151" t="s">
        <v>3390</v>
      </c>
      <c r="C1151" t="s">
        <v>3391</v>
      </c>
      <c r="D1151" t="s">
        <v>3392</v>
      </c>
    </row>
    <row r="1152" spans="1:4" x14ac:dyDescent="0.4">
      <c r="A1152" t="s">
        <v>3393</v>
      </c>
      <c r="B1152" t="s">
        <v>3394</v>
      </c>
      <c r="C1152" t="s">
        <v>3395</v>
      </c>
      <c r="D1152" t="s">
        <v>2269</v>
      </c>
    </row>
    <row r="1153" spans="1:4" x14ac:dyDescent="0.4">
      <c r="A1153" t="s">
        <v>3396</v>
      </c>
      <c r="B1153" t="s">
        <v>3397</v>
      </c>
      <c r="C1153" t="s">
        <v>3398</v>
      </c>
      <c r="D1153" t="s">
        <v>12</v>
      </c>
    </row>
    <row r="1154" spans="1:4" x14ac:dyDescent="0.4">
      <c r="A1154" t="s">
        <v>22</v>
      </c>
      <c r="B1154" t="s">
        <v>23</v>
      </c>
      <c r="C1154" t="s">
        <v>3399</v>
      </c>
      <c r="D1154" t="s">
        <v>24</v>
      </c>
    </row>
    <row r="1155" spans="1:4" x14ac:dyDescent="0.4">
      <c r="A1155" t="s">
        <v>3400</v>
      </c>
      <c r="B1155" t="s">
        <v>3401</v>
      </c>
      <c r="C1155" t="s">
        <v>3402</v>
      </c>
      <c r="D1155" t="s">
        <v>3313</v>
      </c>
    </row>
    <row r="1156" spans="1:4" x14ac:dyDescent="0.4">
      <c r="A1156" t="s">
        <v>3403</v>
      </c>
      <c r="B1156" t="s">
        <v>3404</v>
      </c>
      <c r="C1156" t="s">
        <v>3405</v>
      </c>
      <c r="D1156" t="s">
        <v>3406</v>
      </c>
    </row>
    <row r="1157" spans="1:4" x14ac:dyDescent="0.4">
      <c r="A1157" t="s">
        <v>3407</v>
      </c>
      <c r="B1157" t="s">
        <v>3408</v>
      </c>
      <c r="C1157" t="s">
        <v>3409</v>
      </c>
      <c r="D1157" t="s">
        <v>3410</v>
      </c>
    </row>
    <row r="1158" spans="1:4" x14ac:dyDescent="0.4">
      <c r="A1158" t="s">
        <v>3411</v>
      </c>
      <c r="B1158" t="s">
        <v>3412</v>
      </c>
      <c r="C1158" t="s">
        <v>3413</v>
      </c>
      <c r="D1158" t="s">
        <v>249</v>
      </c>
    </row>
    <row r="1159" spans="1:4" x14ac:dyDescent="0.4">
      <c r="A1159" t="s">
        <v>3414</v>
      </c>
      <c r="B1159" t="s">
        <v>3415</v>
      </c>
      <c r="C1159" t="s">
        <v>3416</v>
      </c>
      <c r="D1159" t="s">
        <v>3417</v>
      </c>
    </row>
    <row r="1160" spans="1:4" x14ac:dyDescent="0.4">
      <c r="A1160" t="s">
        <v>3418</v>
      </c>
      <c r="B1160" t="s">
        <v>3419</v>
      </c>
      <c r="C1160" t="s">
        <v>3420</v>
      </c>
      <c r="D1160" t="s">
        <v>3313</v>
      </c>
    </row>
    <row r="1161" spans="1:4" x14ac:dyDescent="0.4">
      <c r="A1161" t="s">
        <v>3421</v>
      </c>
      <c r="B1161" t="s">
        <v>3422</v>
      </c>
      <c r="C1161" t="s">
        <v>3423</v>
      </c>
      <c r="D1161" t="s">
        <v>3424</v>
      </c>
    </row>
    <row r="1162" spans="1:4" x14ac:dyDescent="0.4">
      <c r="A1162" t="s">
        <v>3425</v>
      </c>
      <c r="B1162" t="s">
        <v>3426</v>
      </c>
      <c r="C1162" t="s">
        <v>3427</v>
      </c>
      <c r="D1162" t="s">
        <v>3428</v>
      </c>
    </row>
    <row r="1163" spans="1:4" x14ac:dyDescent="0.4">
      <c r="A1163" t="s">
        <v>970</v>
      </c>
      <c r="B1163" t="s">
        <v>971</v>
      </c>
      <c r="C1163" t="s">
        <v>3429</v>
      </c>
      <c r="D1163" t="s">
        <v>973</v>
      </c>
    </row>
    <row r="1164" spans="1:4" x14ac:dyDescent="0.4">
      <c r="A1164" t="s">
        <v>3430</v>
      </c>
      <c r="B1164" t="s">
        <v>3431</v>
      </c>
      <c r="C1164" t="s">
        <v>3432</v>
      </c>
      <c r="D1164" t="s">
        <v>3317</v>
      </c>
    </row>
    <row r="1165" spans="1:4" x14ac:dyDescent="0.4">
      <c r="A1165" t="s">
        <v>3433</v>
      </c>
      <c r="B1165" t="s">
        <v>3434</v>
      </c>
      <c r="C1165" t="s">
        <v>3435</v>
      </c>
      <c r="D1165" t="s">
        <v>860</v>
      </c>
    </row>
    <row r="1166" spans="1:4" x14ac:dyDescent="0.4">
      <c r="A1166" t="s">
        <v>3436</v>
      </c>
      <c r="B1166" t="s">
        <v>3437</v>
      </c>
      <c r="C1166" t="s">
        <v>3438</v>
      </c>
      <c r="D1166" t="s">
        <v>3317</v>
      </c>
    </row>
    <row r="1167" spans="1:4" x14ac:dyDescent="0.4">
      <c r="A1167" t="s">
        <v>3439</v>
      </c>
      <c r="B1167" t="s">
        <v>3440</v>
      </c>
      <c r="C1167" t="s">
        <v>3441</v>
      </c>
      <c r="D1167" t="s">
        <v>3442</v>
      </c>
    </row>
    <row r="1168" spans="1:4" x14ac:dyDescent="0.4">
      <c r="A1168" t="s">
        <v>3443</v>
      </c>
      <c r="B1168" t="s">
        <v>3444</v>
      </c>
      <c r="C1168" t="s">
        <v>3445</v>
      </c>
      <c r="D1168" t="s">
        <v>3313</v>
      </c>
    </row>
    <row r="1169" spans="1:4" x14ac:dyDescent="0.4">
      <c r="A1169" t="s">
        <v>3446</v>
      </c>
      <c r="B1169" t="s">
        <v>3447</v>
      </c>
      <c r="C1169" t="s">
        <v>3448</v>
      </c>
      <c r="D1169" t="s">
        <v>3317</v>
      </c>
    </row>
    <row r="1170" spans="1:4" x14ac:dyDescent="0.4">
      <c r="A1170" t="s">
        <v>3449</v>
      </c>
      <c r="B1170" t="s">
        <v>3450</v>
      </c>
      <c r="C1170" t="s">
        <v>3451</v>
      </c>
      <c r="D1170" t="s">
        <v>3317</v>
      </c>
    </row>
    <row r="1171" spans="1:4" x14ac:dyDescent="0.4">
      <c r="A1171" t="s">
        <v>3452</v>
      </c>
      <c r="B1171" t="s">
        <v>3453</v>
      </c>
      <c r="C1171" t="s">
        <v>3454</v>
      </c>
      <c r="D1171" t="s">
        <v>3455</v>
      </c>
    </row>
    <row r="1172" spans="1:4" x14ac:dyDescent="0.4">
      <c r="A1172" t="s">
        <v>3456</v>
      </c>
      <c r="B1172" t="s">
        <v>3457</v>
      </c>
      <c r="C1172" t="s">
        <v>3458</v>
      </c>
      <c r="D1172" t="s">
        <v>3459</v>
      </c>
    </row>
    <row r="1173" spans="1:4" x14ac:dyDescent="0.4">
      <c r="A1173" t="s">
        <v>3460</v>
      </c>
      <c r="B1173" t="s">
        <v>3461</v>
      </c>
      <c r="C1173" t="s">
        <v>3462</v>
      </c>
      <c r="D1173" t="s">
        <v>1511</v>
      </c>
    </row>
    <row r="1174" spans="1:4" x14ac:dyDescent="0.4">
      <c r="A1174" t="s">
        <v>3463</v>
      </c>
      <c r="B1174" t="s">
        <v>3464</v>
      </c>
      <c r="C1174" t="s">
        <v>3465</v>
      </c>
      <c r="D1174" t="s">
        <v>3466</v>
      </c>
    </row>
    <row r="1175" spans="1:4" x14ac:dyDescent="0.4">
      <c r="A1175" t="s">
        <v>3467</v>
      </c>
      <c r="B1175" t="s">
        <v>3468</v>
      </c>
      <c r="C1175" t="s">
        <v>3469</v>
      </c>
      <c r="D1175" t="s">
        <v>3459</v>
      </c>
    </row>
    <row r="1176" spans="1:4" x14ac:dyDescent="0.4">
      <c r="A1176" t="s">
        <v>3470</v>
      </c>
      <c r="B1176" t="s">
        <v>3471</v>
      </c>
      <c r="C1176" t="s">
        <v>3472</v>
      </c>
      <c r="D1176" t="s">
        <v>1511</v>
      </c>
    </row>
    <row r="1177" spans="1:4" x14ac:dyDescent="0.4">
      <c r="A1177" t="s">
        <v>3473</v>
      </c>
      <c r="B1177" t="s">
        <v>3474</v>
      </c>
      <c r="C1177" t="s">
        <v>3475</v>
      </c>
      <c r="D1177" t="s">
        <v>9</v>
      </c>
    </row>
    <row r="1178" spans="1:4" x14ac:dyDescent="0.4">
      <c r="A1178" t="s">
        <v>3476</v>
      </c>
      <c r="B1178" t="s">
        <v>3477</v>
      </c>
      <c r="C1178" t="s">
        <v>3478</v>
      </c>
      <c r="D1178" t="s">
        <v>506</v>
      </c>
    </row>
    <row r="1179" spans="1:4" x14ac:dyDescent="0.4">
      <c r="A1179" t="s">
        <v>502</v>
      </c>
      <c r="B1179" t="s">
        <v>503</v>
      </c>
      <c r="C1179" t="s">
        <v>3479</v>
      </c>
      <c r="D1179" t="s">
        <v>183</v>
      </c>
    </row>
    <row r="1180" spans="1:4" x14ac:dyDescent="0.4">
      <c r="A1180" t="s">
        <v>2933</v>
      </c>
      <c r="B1180" t="s">
        <v>2934</v>
      </c>
      <c r="C1180" t="s">
        <v>3480</v>
      </c>
      <c r="D1180" t="s">
        <v>2167</v>
      </c>
    </row>
    <row r="1181" spans="1:4" x14ac:dyDescent="0.4">
      <c r="A1181" t="s">
        <v>3481</v>
      </c>
      <c r="B1181" t="s">
        <v>3482</v>
      </c>
      <c r="C1181" t="s">
        <v>3483</v>
      </c>
      <c r="D1181" t="s">
        <v>1193</v>
      </c>
    </row>
    <row r="1182" spans="1:4" x14ac:dyDescent="0.4">
      <c r="A1182" t="s">
        <v>3484</v>
      </c>
      <c r="B1182" t="s">
        <v>3485</v>
      </c>
      <c r="C1182" t="s">
        <v>3486</v>
      </c>
      <c r="D1182" t="s">
        <v>1193</v>
      </c>
    </row>
    <row r="1183" spans="1:4" x14ac:dyDescent="0.4">
      <c r="A1183" t="s">
        <v>3487</v>
      </c>
      <c r="B1183" t="s">
        <v>3488</v>
      </c>
      <c r="C1183" t="s">
        <v>3489</v>
      </c>
      <c r="D1183" t="s">
        <v>1193</v>
      </c>
    </row>
    <row r="1184" spans="1:4" x14ac:dyDescent="0.4">
      <c r="A1184" t="s">
        <v>3490</v>
      </c>
      <c r="B1184" t="s">
        <v>3491</v>
      </c>
      <c r="C1184" t="s">
        <v>3492</v>
      </c>
      <c r="D1184" t="s">
        <v>3493</v>
      </c>
    </row>
    <row r="1185" spans="1:4" x14ac:dyDescent="0.4">
      <c r="A1185" t="s">
        <v>1190</v>
      </c>
      <c r="B1185" t="s">
        <v>1191</v>
      </c>
      <c r="C1185" t="s">
        <v>3494</v>
      </c>
      <c r="D1185" t="s">
        <v>1193</v>
      </c>
    </row>
    <row r="1186" spans="1:4" x14ac:dyDescent="0.4">
      <c r="A1186" t="s">
        <v>3495</v>
      </c>
      <c r="B1186" t="s">
        <v>3496</v>
      </c>
      <c r="C1186" t="s">
        <v>3497</v>
      </c>
      <c r="D1186" t="s">
        <v>3493</v>
      </c>
    </row>
    <row r="1187" spans="1:4" x14ac:dyDescent="0.4">
      <c r="A1187" t="s">
        <v>3498</v>
      </c>
      <c r="B1187" t="s">
        <v>3499</v>
      </c>
      <c r="C1187" t="s">
        <v>3500</v>
      </c>
      <c r="D1187" t="s">
        <v>3501</v>
      </c>
    </row>
    <row r="1188" spans="1:4" x14ac:dyDescent="0.4">
      <c r="A1188" t="s">
        <v>3502</v>
      </c>
      <c r="B1188" t="s">
        <v>3503</v>
      </c>
      <c r="C1188" t="s">
        <v>3504</v>
      </c>
      <c r="D1188" t="s">
        <v>3505</v>
      </c>
    </row>
    <row r="1189" spans="1:4" x14ac:dyDescent="0.4">
      <c r="A1189" t="s">
        <v>217</v>
      </c>
      <c r="B1189" t="s">
        <v>218</v>
      </c>
      <c r="C1189" t="s">
        <v>3506</v>
      </c>
      <c r="D1189" t="s">
        <v>219</v>
      </c>
    </row>
    <row r="1190" spans="1:4" x14ac:dyDescent="0.4">
      <c r="A1190" t="s">
        <v>3507</v>
      </c>
      <c r="B1190" t="s">
        <v>3508</v>
      </c>
      <c r="C1190" t="s">
        <v>3509</v>
      </c>
      <c r="D1190" t="s">
        <v>3510</v>
      </c>
    </row>
    <row r="1191" spans="1:4" x14ac:dyDescent="0.4">
      <c r="A1191" t="s">
        <v>3511</v>
      </c>
      <c r="B1191" t="s">
        <v>3512</v>
      </c>
      <c r="C1191" t="s">
        <v>3513</v>
      </c>
      <c r="D1191" t="s">
        <v>2029</v>
      </c>
    </row>
    <row r="1192" spans="1:4" x14ac:dyDescent="0.4">
      <c r="A1192" t="s">
        <v>3514</v>
      </c>
      <c r="B1192" t="s">
        <v>3515</v>
      </c>
      <c r="C1192" t="s">
        <v>3516</v>
      </c>
      <c r="D1192" t="s">
        <v>1393</v>
      </c>
    </row>
    <row r="1193" spans="1:4" x14ac:dyDescent="0.4">
      <c r="A1193" t="s">
        <v>3517</v>
      </c>
      <c r="B1193" t="s">
        <v>3518</v>
      </c>
      <c r="C1193" t="s">
        <v>3519</v>
      </c>
      <c r="D1193" t="s">
        <v>1359</v>
      </c>
    </row>
    <row r="1194" spans="1:4" x14ac:dyDescent="0.4">
      <c r="A1194" t="s">
        <v>3520</v>
      </c>
      <c r="B1194" t="s">
        <v>3521</v>
      </c>
      <c r="C1194" t="s">
        <v>3522</v>
      </c>
      <c r="D1194" t="s">
        <v>653</v>
      </c>
    </row>
    <row r="1195" spans="1:4" x14ac:dyDescent="0.4">
      <c r="A1195" t="s">
        <v>156</v>
      </c>
      <c r="B1195" t="s">
        <v>157</v>
      </c>
      <c r="C1195" t="s">
        <v>3523</v>
      </c>
      <c r="D1195" t="s">
        <v>158</v>
      </c>
    </row>
    <row r="1196" spans="1:4" x14ac:dyDescent="0.4">
      <c r="A1196" t="s">
        <v>3524</v>
      </c>
      <c r="B1196" t="s">
        <v>3525</v>
      </c>
      <c r="C1196" t="s">
        <v>3526</v>
      </c>
      <c r="D1196" t="s">
        <v>3527</v>
      </c>
    </row>
    <row r="1197" spans="1:4" x14ac:dyDescent="0.4">
      <c r="A1197" t="s">
        <v>3528</v>
      </c>
      <c r="B1197" t="s">
        <v>3529</v>
      </c>
      <c r="C1197" t="s">
        <v>3530</v>
      </c>
      <c r="D1197" t="s">
        <v>3531</v>
      </c>
    </row>
    <row r="1198" spans="1:4" x14ac:dyDescent="0.4">
      <c r="A1198" t="s">
        <v>3532</v>
      </c>
      <c r="B1198" t="s">
        <v>3533</v>
      </c>
      <c r="C1198" t="s">
        <v>3534</v>
      </c>
      <c r="D1198" t="s">
        <v>2695</v>
      </c>
    </row>
    <row r="1199" spans="1:4" x14ac:dyDescent="0.4">
      <c r="A1199" t="s">
        <v>3535</v>
      </c>
      <c r="B1199" t="s">
        <v>3536</v>
      </c>
      <c r="C1199" t="s">
        <v>3537</v>
      </c>
      <c r="D1199" t="s">
        <v>1348</v>
      </c>
    </row>
    <row r="1200" spans="1:4" x14ac:dyDescent="0.4">
      <c r="A1200" t="s">
        <v>3538</v>
      </c>
      <c r="B1200" t="s">
        <v>3539</v>
      </c>
      <c r="C1200" t="s">
        <v>3540</v>
      </c>
      <c r="D1200" t="s">
        <v>3305</v>
      </c>
    </row>
    <row r="1201" spans="1:4" x14ac:dyDescent="0.4">
      <c r="A1201" t="s">
        <v>3541</v>
      </c>
      <c r="B1201" t="s">
        <v>3542</v>
      </c>
      <c r="C1201" t="s">
        <v>3543</v>
      </c>
      <c r="D1201" t="s">
        <v>3544</v>
      </c>
    </row>
    <row r="1202" spans="1:4" x14ac:dyDescent="0.4">
      <c r="A1202" t="s">
        <v>3545</v>
      </c>
      <c r="B1202" t="s">
        <v>3546</v>
      </c>
      <c r="C1202" t="s">
        <v>3547</v>
      </c>
      <c r="D1202" t="s">
        <v>3548</v>
      </c>
    </row>
    <row r="1203" spans="1:4" x14ac:dyDescent="0.4">
      <c r="A1203" t="s">
        <v>3549</v>
      </c>
      <c r="B1203" t="s">
        <v>3550</v>
      </c>
      <c r="C1203" t="s">
        <v>3551</v>
      </c>
      <c r="D1203" t="s">
        <v>3552</v>
      </c>
    </row>
    <row r="1204" spans="1:4" x14ac:dyDescent="0.4">
      <c r="A1204" t="s">
        <v>3553</v>
      </c>
      <c r="B1204" t="s">
        <v>3554</v>
      </c>
      <c r="C1204" t="s">
        <v>3555</v>
      </c>
      <c r="D1204" t="s">
        <v>3556</v>
      </c>
    </row>
    <row r="1205" spans="1:4" x14ac:dyDescent="0.4">
      <c r="A1205" t="s">
        <v>3557</v>
      </c>
      <c r="B1205" t="s">
        <v>3558</v>
      </c>
      <c r="C1205" t="s">
        <v>3559</v>
      </c>
      <c r="D1205" t="s">
        <v>2066</v>
      </c>
    </row>
    <row r="1206" spans="1:4" x14ac:dyDescent="0.4">
      <c r="A1206" t="s">
        <v>3560</v>
      </c>
      <c r="B1206" t="s">
        <v>3561</v>
      </c>
      <c r="C1206" t="s">
        <v>3562</v>
      </c>
      <c r="D1206" t="s">
        <v>3563</v>
      </c>
    </row>
    <row r="1207" spans="1:4" x14ac:dyDescent="0.4">
      <c r="A1207" t="s">
        <v>3564</v>
      </c>
      <c r="B1207" t="s">
        <v>3565</v>
      </c>
      <c r="C1207" t="s">
        <v>3566</v>
      </c>
      <c r="D1207" t="s">
        <v>3567</v>
      </c>
    </row>
    <row r="1208" spans="1:4" x14ac:dyDescent="0.4">
      <c r="A1208" t="s">
        <v>3568</v>
      </c>
      <c r="B1208" t="s">
        <v>3569</v>
      </c>
      <c r="C1208" t="s">
        <v>3570</v>
      </c>
      <c r="D1208" t="s">
        <v>3571</v>
      </c>
    </row>
    <row r="1209" spans="1:4" x14ac:dyDescent="0.4">
      <c r="A1209" t="s">
        <v>3572</v>
      </c>
      <c r="B1209" t="s">
        <v>3573</v>
      </c>
      <c r="C1209" t="s">
        <v>3574</v>
      </c>
      <c r="D1209" t="s">
        <v>3575</v>
      </c>
    </row>
    <row r="1210" spans="1:4" x14ac:dyDescent="0.4">
      <c r="A1210" t="s">
        <v>3576</v>
      </c>
      <c r="B1210" t="s">
        <v>3577</v>
      </c>
      <c r="C1210" t="s">
        <v>3578</v>
      </c>
      <c r="D1210" t="s">
        <v>3579</v>
      </c>
    </row>
    <row r="1211" spans="1:4" x14ac:dyDescent="0.4">
      <c r="A1211" t="s">
        <v>3580</v>
      </c>
      <c r="B1211" t="s">
        <v>3581</v>
      </c>
      <c r="C1211" t="s">
        <v>3582</v>
      </c>
      <c r="D1211" t="s">
        <v>2681</v>
      </c>
    </row>
    <row r="1212" spans="1:4" x14ac:dyDescent="0.4">
      <c r="A1212" t="s">
        <v>3583</v>
      </c>
      <c r="B1212" t="s">
        <v>3584</v>
      </c>
      <c r="C1212" t="s">
        <v>3585</v>
      </c>
      <c r="D1212" t="s">
        <v>3586</v>
      </c>
    </row>
    <row r="1213" spans="1:4" x14ac:dyDescent="0.4">
      <c r="A1213" t="s">
        <v>3587</v>
      </c>
      <c r="B1213" t="s">
        <v>3588</v>
      </c>
      <c r="C1213" t="s">
        <v>3589</v>
      </c>
      <c r="D1213" t="s">
        <v>1312</v>
      </c>
    </row>
    <row r="1214" spans="1:4" x14ac:dyDescent="0.4">
      <c r="A1214" t="s">
        <v>3590</v>
      </c>
      <c r="B1214" t="s">
        <v>3591</v>
      </c>
      <c r="C1214" t="s">
        <v>3592</v>
      </c>
      <c r="D1214" t="s">
        <v>1348</v>
      </c>
    </row>
    <row r="1215" spans="1:4" x14ac:dyDescent="0.4">
      <c r="A1215" t="s">
        <v>3593</v>
      </c>
      <c r="B1215" t="s">
        <v>3594</v>
      </c>
      <c r="C1215" t="s">
        <v>3595</v>
      </c>
      <c r="D1215" t="s">
        <v>225</v>
      </c>
    </row>
    <row r="1216" spans="1:4" x14ac:dyDescent="0.4">
      <c r="A1216" t="s">
        <v>3596</v>
      </c>
      <c r="B1216" t="s">
        <v>3597</v>
      </c>
      <c r="C1216" t="s">
        <v>3598</v>
      </c>
      <c r="D1216" t="s">
        <v>3599</v>
      </c>
    </row>
    <row r="1217" spans="1:4" x14ac:dyDescent="0.4">
      <c r="A1217" t="s">
        <v>3600</v>
      </c>
      <c r="B1217" t="s">
        <v>3601</v>
      </c>
      <c r="C1217" t="s">
        <v>3602</v>
      </c>
      <c r="D1217" t="s">
        <v>225</v>
      </c>
    </row>
    <row r="1218" spans="1:4" x14ac:dyDescent="0.4">
      <c r="A1218" t="s">
        <v>3603</v>
      </c>
      <c r="B1218" t="s">
        <v>3604</v>
      </c>
      <c r="C1218" t="s">
        <v>3605</v>
      </c>
      <c r="D1218" t="s">
        <v>21</v>
      </c>
    </row>
    <row r="1219" spans="1:4" x14ac:dyDescent="0.4">
      <c r="A1219" t="s">
        <v>3606</v>
      </c>
      <c r="B1219" t="s">
        <v>3607</v>
      </c>
      <c r="C1219" t="s">
        <v>3608</v>
      </c>
      <c r="D1219" t="s">
        <v>1348</v>
      </c>
    </row>
    <row r="1220" spans="1:4" x14ac:dyDescent="0.4">
      <c r="A1220" t="s">
        <v>3609</v>
      </c>
      <c r="B1220" t="s">
        <v>3610</v>
      </c>
      <c r="C1220" t="s">
        <v>3611</v>
      </c>
      <c r="D1220" t="s">
        <v>3612</v>
      </c>
    </row>
    <row r="1221" spans="1:4" x14ac:dyDescent="0.4">
      <c r="A1221" t="s">
        <v>3613</v>
      </c>
      <c r="B1221" t="s">
        <v>3614</v>
      </c>
      <c r="C1221" t="s">
        <v>3615</v>
      </c>
      <c r="D1221" t="s">
        <v>3612</v>
      </c>
    </row>
    <row r="1222" spans="1:4" x14ac:dyDescent="0.4">
      <c r="A1222" t="s">
        <v>3616</v>
      </c>
      <c r="B1222" t="s">
        <v>3617</v>
      </c>
      <c r="C1222" t="s">
        <v>3618</v>
      </c>
      <c r="D1222" t="s">
        <v>3619</v>
      </c>
    </row>
    <row r="1223" spans="1:4" x14ac:dyDescent="0.4">
      <c r="A1223" t="s">
        <v>3620</v>
      </c>
      <c r="B1223" t="s">
        <v>3621</v>
      </c>
      <c r="C1223" t="s">
        <v>3622</v>
      </c>
      <c r="D1223" t="s">
        <v>3623</v>
      </c>
    </row>
    <row r="1224" spans="1:4" x14ac:dyDescent="0.4">
      <c r="A1224" t="s">
        <v>474</v>
      </c>
      <c r="B1224" t="s">
        <v>475</v>
      </c>
      <c r="C1224" t="s">
        <v>3624</v>
      </c>
      <c r="D1224" t="s">
        <v>476</v>
      </c>
    </row>
    <row r="1225" spans="1:4" x14ac:dyDescent="0.4">
      <c r="A1225" t="s">
        <v>3625</v>
      </c>
      <c r="B1225" t="s">
        <v>3626</v>
      </c>
      <c r="C1225" t="s">
        <v>3627</v>
      </c>
      <c r="D1225" t="s">
        <v>2428</v>
      </c>
    </row>
    <row r="1226" spans="1:4" x14ac:dyDescent="0.4">
      <c r="A1226" t="s">
        <v>1705</v>
      </c>
      <c r="B1226" t="s">
        <v>1706</v>
      </c>
      <c r="C1226" t="s">
        <v>3628</v>
      </c>
      <c r="D1226" t="s">
        <v>406</v>
      </c>
    </row>
    <row r="1227" spans="1:4" x14ac:dyDescent="0.4">
      <c r="A1227" t="s">
        <v>3629</v>
      </c>
      <c r="B1227" t="s">
        <v>3630</v>
      </c>
      <c r="C1227" t="s">
        <v>3631</v>
      </c>
      <c r="D1227" t="s">
        <v>3632</v>
      </c>
    </row>
    <row r="1228" spans="1:4" x14ac:dyDescent="0.4">
      <c r="A1228" t="s">
        <v>3633</v>
      </c>
      <c r="B1228" t="s">
        <v>3634</v>
      </c>
      <c r="C1228" t="s">
        <v>3635</v>
      </c>
      <c r="D1228" t="s">
        <v>3636</v>
      </c>
    </row>
    <row r="1229" spans="1:4" x14ac:dyDescent="0.4">
      <c r="A1229" t="s">
        <v>936</v>
      </c>
      <c r="B1229" t="s">
        <v>937</v>
      </c>
      <c r="C1229" t="s">
        <v>3637</v>
      </c>
      <c r="D1229" t="s">
        <v>36</v>
      </c>
    </row>
    <row r="1230" spans="1:4" x14ac:dyDescent="0.4">
      <c r="A1230" t="s">
        <v>964</v>
      </c>
      <c r="B1230" t="s">
        <v>965</v>
      </c>
      <c r="C1230" t="s">
        <v>3638</v>
      </c>
      <c r="D1230" t="s">
        <v>144</v>
      </c>
    </row>
    <row r="1231" spans="1:4" x14ac:dyDescent="0.4">
      <c r="A1231" t="s">
        <v>1000</v>
      </c>
      <c r="B1231" t="s">
        <v>1001</v>
      </c>
      <c r="C1231" t="s">
        <v>3639</v>
      </c>
      <c r="D1231" t="s">
        <v>1003</v>
      </c>
    </row>
    <row r="1232" spans="1:4" x14ac:dyDescent="0.4">
      <c r="A1232" t="s">
        <v>419</v>
      </c>
      <c r="B1232" t="s">
        <v>420</v>
      </c>
      <c r="C1232" t="s">
        <v>3640</v>
      </c>
      <c r="D1232" t="s">
        <v>148</v>
      </c>
    </row>
    <row r="1233" spans="1:4" x14ac:dyDescent="0.4">
      <c r="A1233" t="s">
        <v>3641</v>
      </c>
      <c r="B1233" t="s">
        <v>3642</v>
      </c>
      <c r="C1233" t="s">
        <v>3643</v>
      </c>
      <c r="D1233" t="s">
        <v>48</v>
      </c>
    </row>
    <row r="1234" spans="1:4" x14ac:dyDescent="0.4">
      <c r="A1234" t="s">
        <v>187</v>
      </c>
      <c r="B1234" t="s">
        <v>188</v>
      </c>
      <c r="C1234" t="s">
        <v>3644</v>
      </c>
      <c r="D1234" t="s">
        <v>4</v>
      </c>
    </row>
    <row r="1235" spans="1:4" x14ac:dyDescent="0.4">
      <c r="A1235" t="s">
        <v>421</v>
      </c>
      <c r="B1235" t="s">
        <v>422</v>
      </c>
      <c r="C1235" t="s">
        <v>3645</v>
      </c>
      <c r="D1235" t="s">
        <v>232</v>
      </c>
    </row>
    <row r="1236" spans="1:4" x14ac:dyDescent="0.4">
      <c r="A1236" t="s">
        <v>3646</v>
      </c>
      <c r="B1236" t="s">
        <v>3647</v>
      </c>
      <c r="C1236" t="s">
        <v>3648</v>
      </c>
      <c r="D1236" t="s">
        <v>1241</v>
      </c>
    </row>
    <row r="1237" spans="1:4" x14ac:dyDescent="0.4">
      <c r="A1237" t="s">
        <v>435</v>
      </c>
      <c r="B1237" t="s">
        <v>436</v>
      </c>
      <c r="C1237" t="s">
        <v>3649</v>
      </c>
      <c r="D1237" t="s">
        <v>246</v>
      </c>
    </row>
    <row r="1238" spans="1:4" x14ac:dyDescent="0.4">
      <c r="A1238" t="s">
        <v>305</v>
      </c>
      <c r="B1238" t="s">
        <v>306</v>
      </c>
      <c r="C1238" t="s">
        <v>3650</v>
      </c>
      <c r="D1238" t="s">
        <v>274</v>
      </c>
    </row>
    <row r="1239" spans="1:4" x14ac:dyDescent="0.4">
      <c r="A1239" t="s">
        <v>281</v>
      </c>
      <c r="B1239" t="s">
        <v>282</v>
      </c>
      <c r="C1239" t="s">
        <v>3651</v>
      </c>
      <c r="D1239" t="s">
        <v>283</v>
      </c>
    </row>
    <row r="1240" spans="1:4" x14ac:dyDescent="0.4">
      <c r="A1240" t="s">
        <v>427</v>
      </c>
      <c r="B1240" t="s">
        <v>428</v>
      </c>
      <c r="C1240" t="s">
        <v>3652</v>
      </c>
      <c r="D1240" t="s">
        <v>429</v>
      </c>
    </row>
    <row r="1241" spans="1:4" x14ac:dyDescent="0.4">
      <c r="A1241" t="s">
        <v>433</v>
      </c>
      <c r="B1241" t="s">
        <v>434</v>
      </c>
      <c r="C1241" t="s">
        <v>3653</v>
      </c>
      <c r="D1241" t="s">
        <v>243</v>
      </c>
    </row>
    <row r="1242" spans="1:4" x14ac:dyDescent="0.4">
      <c r="A1242" t="s">
        <v>3654</v>
      </c>
      <c r="B1242" t="s">
        <v>3655</v>
      </c>
      <c r="C1242" t="s">
        <v>3656</v>
      </c>
      <c r="D1242" t="s">
        <v>3657</v>
      </c>
    </row>
    <row r="1243" spans="1:4" x14ac:dyDescent="0.4">
      <c r="A1243" t="s">
        <v>1290</v>
      </c>
      <c r="B1243" t="s">
        <v>1291</v>
      </c>
      <c r="C1243" t="s">
        <v>3658</v>
      </c>
      <c r="D1243" t="s">
        <v>1293</v>
      </c>
    </row>
    <row r="1244" spans="1:4" x14ac:dyDescent="0.4">
      <c r="A1244" t="s">
        <v>3659</v>
      </c>
      <c r="B1244" t="s">
        <v>3660</v>
      </c>
      <c r="C1244" t="s">
        <v>3661</v>
      </c>
      <c r="D1244" t="s">
        <v>225</v>
      </c>
    </row>
    <row r="1245" spans="1:4" x14ac:dyDescent="0.4">
      <c r="A1245" t="s">
        <v>3662</v>
      </c>
      <c r="B1245" t="s">
        <v>3663</v>
      </c>
      <c r="C1245" t="s">
        <v>3664</v>
      </c>
      <c r="D1245" t="s">
        <v>3665</v>
      </c>
    </row>
    <row r="1246" spans="1:4" x14ac:dyDescent="0.4">
      <c r="A1246" t="s">
        <v>3666</v>
      </c>
      <c r="B1246" t="s">
        <v>3667</v>
      </c>
      <c r="C1246" t="s">
        <v>3668</v>
      </c>
      <c r="D1246" t="s">
        <v>2114</v>
      </c>
    </row>
    <row r="1247" spans="1:4" x14ac:dyDescent="0.4">
      <c r="A1247" t="s">
        <v>3669</v>
      </c>
      <c r="B1247" t="s">
        <v>3670</v>
      </c>
      <c r="C1247" t="s">
        <v>3671</v>
      </c>
      <c r="D1247" t="s">
        <v>1312</v>
      </c>
    </row>
    <row r="1248" spans="1:4" x14ac:dyDescent="0.4">
      <c r="A1248" t="s">
        <v>3672</v>
      </c>
      <c r="B1248" t="s">
        <v>3673</v>
      </c>
      <c r="C1248" t="s">
        <v>3674</v>
      </c>
      <c r="D1248" t="s">
        <v>3567</v>
      </c>
    </row>
    <row r="1249" spans="1:4" x14ac:dyDescent="0.4">
      <c r="A1249" t="s">
        <v>2696</v>
      </c>
      <c r="B1249" t="s">
        <v>2697</v>
      </c>
      <c r="C1249" t="s">
        <v>3675</v>
      </c>
      <c r="D1249" t="s">
        <v>2699</v>
      </c>
    </row>
    <row r="1250" spans="1:4" x14ac:dyDescent="0.4">
      <c r="A1250" t="s">
        <v>3676</v>
      </c>
      <c r="B1250" t="s">
        <v>3677</v>
      </c>
      <c r="C1250" t="s">
        <v>3678</v>
      </c>
      <c r="D1250" t="s">
        <v>3679</v>
      </c>
    </row>
    <row r="1251" spans="1:4" x14ac:dyDescent="0.4">
      <c r="A1251" t="s">
        <v>1390</v>
      </c>
      <c r="B1251" t="s">
        <v>1391</v>
      </c>
      <c r="C1251" t="s">
        <v>3680</v>
      </c>
      <c r="D1251" t="s">
        <v>1393</v>
      </c>
    </row>
    <row r="1252" spans="1:4" x14ac:dyDescent="0.4">
      <c r="A1252" t="s">
        <v>3681</v>
      </c>
      <c r="B1252" t="s">
        <v>3682</v>
      </c>
      <c r="C1252" t="s">
        <v>3683</v>
      </c>
      <c r="D1252" t="s">
        <v>225</v>
      </c>
    </row>
    <row r="1253" spans="1:4" x14ac:dyDescent="0.4">
      <c r="A1253" t="s">
        <v>3684</v>
      </c>
      <c r="B1253" t="s">
        <v>3685</v>
      </c>
      <c r="C1253" t="s">
        <v>3686</v>
      </c>
      <c r="D1253" t="s">
        <v>3687</v>
      </c>
    </row>
    <row r="1254" spans="1:4" x14ac:dyDescent="0.4">
      <c r="A1254" t="s">
        <v>156</v>
      </c>
      <c r="B1254" t="s">
        <v>157</v>
      </c>
      <c r="C1254" t="s">
        <v>3688</v>
      </c>
      <c r="D1254" t="s">
        <v>158</v>
      </c>
    </row>
    <row r="1255" spans="1:4" x14ac:dyDescent="0.4">
      <c r="A1255" t="s">
        <v>3689</v>
      </c>
      <c r="B1255" t="s">
        <v>3690</v>
      </c>
      <c r="C1255" t="s">
        <v>3691</v>
      </c>
      <c r="D1255" t="s">
        <v>2688</v>
      </c>
    </row>
    <row r="1256" spans="1:4" x14ac:dyDescent="0.4">
      <c r="A1256" t="s">
        <v>3692</v>
      </c>
      <c r="B1256" t="s">
        <v>3693</v>
      </c>
      <c r="C1256" t="s">
        <v>3694</v>
      </c>
      <c r="D1256" t="s">
        <v>3552</v>
      </c>
    </row>
    <row r="1257" spans="1:4" x14ac:dyDescent="0.4">
      <c r="A1257" t="s">
        <v>3695</v>
      </c>
      <c r="B1257" t="s">
        <v>3696</v>
      </c>
      <c r="C1257" t="s">
        <v>3697</v>
      </c>
      <c r="D1257" t="s">
        <v>3527</v>
      </c>
    </row>
    <row r="1258" spans="1:4" x14ac:dyDescent="0.4">
      <c r="A1258" t="s">
        <v>3698</v>
      </c>
      <c r="B1258" t="s">
        <v>3699</v>
      </c>
      <c r="C1258" t="s">
        <v>3700</v>
      </c>
      <c r="D1258" t="s">
        <v>3548</v>
      </c>
    </row>
    <row r="1259" spans="1:4" x14ac:dyDescent="0.4">
      <c r="A1259" t="s">
        <v>3701</v>
      </c>
      <c r="B1259" t="s">
        <v>3702</v>
      </c>
      <c r="C1259" t="s">
        <v>3703</v>
      </c>
      <c r="D1259" t="s">
        <v>3305</v>
      </c>
    </row>
    <row r="1260" spans="1:4" x14ac:dyDescent="0.4">
      <c r="A1260" t="s">
        <v>3704</v>
      </c>
      <c r="B1260" t="s">
        <v>3705</v>
      </c>
      <c r="C1260" t="s">
        <v>3706</v>
      </c>
      <c r="D1260" t="s">
        <v>3579</v>
      </c>
    </row>
    <row r="1261" spans="1:4" x14ac:dyDescent="0.4">
      <c r="A1261" t="s">
        <v>3707</v>
      </c>
      <c r="B1261" t="s">
        <v>3708</v>
      </c>
      <c r="C1261" t="s">
        <v>3709</v>
      </c>
      <c r="D1261" t="s">
        <v>3556</v>
      </c>
    </row>
    <row r="1262" spans="1:4" x14ac:dyDescent="0.4">
      <c r="A1262" t="s">
        <v>2063</v>
      </c>
      <c r="B1262" t="s">
        <v>2064</v>
      </c>
      <c r="C1262" t="s">
        <v>3710</v>
      </c>
      <c r="D1262" t="s">
        <v>2066</v>
      </c>
    </row>
    <row r="1263" spans="1:4" x14ac:dyDescent="0.4">
      <c r="A1263" t="s">
        <v>3711</v>
      </c>
      <c r="B1263" t="s">
        <v>3712</v>
      </c>
      <c r="C1263" t="s">
        <v>3713</v>
      </c>
      <c r="D1263" t="s">
        <v>3714</v>
      </c>
    </row>
    <row r="1264" spans="1:4" x14ac:dyDescent="0.4">
      <c r="A1264" t="s">
        <v>3715</v>
      </c>
      <c r="B1264" t="s">
        <v>3716</v>
      </c>
      <c r="C1264" t="s">
        <v>3717</v>
      </c>
      <c r="D1264" t="s">
        <v>3544</v>
      </c>
    </row>
    <row r="1265" spans="1:4" x14ac:dyDescent="0.4">
      <c r="A1265" t="s">
        <v>3718</v>
      </c>
      <c r="B1265" t="s">
        <v>3719</v>
      </c>
      <c r="C1265" t="s">
        <v>3720</v>
      </c>
      <c r="D1265" t="s">
        <v>3721</v>
      </c>
    </row>
    <row r="1266" spans="1:4" x14ac:dyDescent="0.4">
      <c r="A1266" t="s">
        <v>3722</v>
      </c>
      <c r="B1266" t="s">
        <v>3723</v>
      </c>
      <c r="C1266" t="s">
        <v>3724</v>
      </c>
      <c r="D1266" t="s">
        <v>3725</v>
      </c>
    </row>
    <row r="1267" spans="1:4" x14ac:dyDescent="0.4">
      <c r="A1267" t="s">
        <v>3726</v>
      </c>
      <c r="B1267" t="s">
        <v>3727</v>
      </c>
      <c r="C1267" t="s">
        <v>3728</v>
      </c>
      <c r="D1267" t="s">
        <v>3729</v>
      </c>
    </row>
    <row r="1268" spans="1:4" x14ac:dyDescent="0.4">
      <c r="A1268" t="s">
        <v>3730</v>
      </c>
      <c r="B1268" t="s">
        <v>3731</v>
      </c>
      <c r="C1268" t="s">
        <v>3732</v>
      </c>
      <c r="D1268" t="s">
        <v>2114</v>
      </c>
    </row>
    <row r="1269" spans="1:4" x14ac:dyDescent="0.4">
      <c r="A1269" t="s">
        <v>3733</v>
      </c>
      <c r="B1269" t="s">
        <v>3734</v>
      </c>
      <c r="C1269" t="s">
        <v>3735</v>
      </c>
      <c r="D1269" t="s">
        <v>3599</v>
      </c>
    </row>
    <row r="1270" spans="1:4" x14ac:dyDescent="0.4">
      <c r="A1270" t="s">
        <v>3736</v>
      </c>
      <c r="B1270" t="s">
        <v>3737</v>
      </c>
      <c r="C1270" t="s">
        <v>3738</v>
      </c>
      <c r="D1270" t="s">
        <v>2019</v>
      </c>
    </row>
    <row r="1271" spans="1:4" x14ac:dyDescent="0.4">
      <c r="A1271" t="s">
        <v>3739</v>
      </c>
      <c r="B1271" t="s">
        <v>3740</v>
      </c>
      <c r="C1271" t="s">
        <v>3741</v>
      </c>
      <c r="D1271" t="s">
        <v>2681</v>
      </c>
    </row>
    <row r="1272" spans="1:4" x14ac:dyDescent="0.4">
      <c r="A1272" t="s">
        <v>3742</v>
      </c>
      <c r="B1272" t="s">
        <v>3743</v>
      </c>
      <c r="C1272" t="s">
        <v>3744</v>
      </c>
      <c r="D1272" t="s">
        <v>3745</v>
      </c>
    </row>
    <row r="1273" spans="1:4" x14ac:dyDescent="0.4">
      <c r="A1273" t="s">
        <v>3746</v>
      </c>
      <c r="B1273" t="s">
        <v>3747</v>
      </c>
      <c r="C1273" t="s">
        <v>3748</v>
      </c>
      <c r="D1273" t="s">
        <v>1359</v>
      </c>
    </row>
    <row r="1274" spans="1:4" x14ac:dyDescent="0.4">
      <c r="A1274" t="s">
        <v>2056</v>
      </c>
      <c r="B1274" t="s">
        <v>2057</v>
      </c>
      <c r="C1274" t="s">
        <v>3749</v>
      </c>
      <c r="D1274" t="s">
        <v>2059</v>
      </c>
    </row>
    <row r="1275" spans="1:4" x14ac:dyDescent="0.4">
      <c r="A1275" t="s">
        <v>2053</v>
      </c>
      <c r="B1275" t="s">
        <v>2054</v>
      </c>
      <c r="C1275" t="s">
        <v>3750</v>
      </c>
      <c r="D1275" t="s">
        <v>155</v>
      </c>
    </row>
    <row r="1276" spans="1:4" x14ac:dyDescent="0.4">
      <c r="A1276" t="s">
        <v>3751</v>
      </c>
      <c r="B1276" t="s">
        <v>3752</v>
      </c>
      <c r="C1276" t="s">
        <v>3753</v>
      </c>
      <c r="D1276" t="s">
        <v>225</v>
      </c>
    </row>
    <row r="1277" spans="1:4" x14ac:dyDescent="0.4">
      <c r="A1277" t="s">
        <v>206</v>
      </c>
      <c r="B1277" t="s">
        <v>2659</v>
      </c>
      <c r="C1277" t="s">
        <v>3754</v>
      </c>
      <c r="D1277" t="s">
        <v>48</v>
      </c>
    </row>
    <row r="1278" spans="1:4" x14ac:dyDescent="0.4">
      <c r="A1278" t="s">
        <v>2696</v>
      </c>
      <c r="B1278" t="s">
        <v>2697</v>
      </c>
      <c r="C1278" t="s">
        <v>3755</v>
      </c>
      <c r="D1278" t="s">
        <v>2699</v>
      </c>
    </row>
    <row r="1279" spans="1:4" x14ac:dyDescent="0.4">
      <c r="A1279" t="s">
        <v>3756</v>
      </c>
      <c r="B1279" t="s">
        <v>3757</v>
      </c>
      <c r="C1279" t="s">
        <v>3758</v>
      </c>
      <c r="D1279" t="s">
        <v>1348</v>
      </c>
    </row>
    <row r="1280" spans="1:4" x14ac:dyDescent="0.4">
      <c r="A1280" t="s">
        <v>3759</v>
      </c>
      <c r="B1280" t="s">
        <v>3760</v>
      </c>
      <c r="C1280" t="s">
        <v>3761</v>
      </c>
      <c r="D1280" t="s">
        <v>3571</v>
      </c>
    </row>
    <row r="1281" spans="1:4" x14ac:dyDescent="0.4">
      <c r="A1281" t="s">
        <v>1938</v>
      </c>
      <c r="B1281" t="s">
        <v>1939</v>
      </c>
      <c r="C1281" t="s">
        <v>3762</v>
      </c>
      <c r="D1281" t="s">
        <v>1941</v>
      </c>
    </row>
    <row r="1282" spans="1:4" x14ac:dyDescent="0.4">
      <c r="A1282" t="s">
        <v>3763</v>
      </c>
      <c r="B1282" t="s">
        <v>3764</v>
      </c>
      <c r="C1282" t="s">
        <v>3765</v>
      </c>
      <c r="D1282" t="s">
        <v>3766</v>
      </c>
    </row>
    <row r="1283" spans="1:4" x14ac:dyDescent="0.4">
      <c r="A1283" t="s">
        <v>3767</v>
      </c>
      <c r="B1283" t="s">
        <v>3768</v>
      </c>
      <c r="C1283" t="s">
        <v>3769</v>
      </c>
      <c r="D1283" t="s">
        <v>3527</v>
      </c>
    </row>
    <row r="1284" spans="1:4" x14ac:dyDescent="0.4">
      <c r="A1284" t="s">
        <v>2067</v>
      </c>
      <c r="B1284" t="s">
        <v>2068</v>
      </c>
      <c r="C1284" t="s">
        <v>3770</v>
      </c>
      <c r="D1284" t="s">
        <v>2070</v>
      </c>
    </row>
    <row r="1285" spans="1:4" x14ac:dyDescent="0.4">
      <c r="A1285" t="s">
        <v>3771</v>
      </c>
      <c r="B1285" t="s">
        <v>3772</v>
      </c>
      <c r="C1285" t="s">
        <v>3773</v>
      </c>
      <c r="D1285" t="s">
        <v>3665</v>
      </c>
    </row>
    <row r="1286" spans="1:4" x14ac:dyDescent="0.4">
      <c r="A1286" t="s">
        <v>3774</v>
      </c>
      <c r="B1286" t="s">
        <v>3775</v>
      </c>
      <c r="C1286" t="s">
        <v>3776</v>
      </c>
      <c r="D1286" t="s">
        <v>1359</v>
      </c>
    </row>
    <row r="1287" spans="1:4" x14ac:dyDescent="0.4">
      <c r="A1287" t="s">
        <v>3777</v>
      </c>
      <c r="B1287" t="s">
        <v>3778</v>
      </c>
      <c r="C1287" t="s">
        <v>3779</v>
      </c>
      <c r="D1287" t="s">
        <v>2066</v>
      </c>
    </row>
    <row r="1288" spans="1:4" x14ac:dyDescent="0.4">
      <c r="A1288" t="s">
        <v>156</v>
      </c>
      <c r="B1288" t="s">
        <v>157</v>
      </c>
      <c r="C1288" t="s">
        <v>3780</v>
      </c>
      <c r="D1288" t="s">
        <v>158</v>
      </c>
    </row>
    <row r="1289" spans="1:4" x14ac:dyDescent="0.4">
      <c r="A1289" t="s">
        <v>3781</v>
      </c>
      <c r="B1289" t="s">
        <v>3782</v>
      </c>
      <c r="C1289" t="s">
        <v>3783</v>
      </c>
      <c r="D1289" t="s">
        <v>3784</v>
      </c>
    </row>
    <row r="1290" spans="1:4" x14ac:dyDescent="0.4">
      <c r="A1290" t="s">
        <v>3785</v>
      </c>
      <c r="B1290" t="s">
        <v>3786</v>
      </c>
      <c r="C1290" t="s">
        <v>3787</v>
      </c>
      <c r="D1290" t="s">
        <v>3788</v>
      </c>
    </row>
    <row r="1291" spans="1:4" x14ac:dyDescent="0.4">
      <c r="A1291" t="s">
        <v>310</v>
      </c>
      <c r="B1291" t="s">
        <v>311</v>
      </c>
      <c r="C1291" t="s">
        <v>3789</v>
      </c>
      <c r="D1291" t="s">
        <v>312</v>
      </c>
    </row>
    <row r="1292" spans="1:4" x14ac:dyDescent="0.4">
      <c r="A1292" t="s">
        <v>91</v>
      </c>
      <c r="B1292" t="s">
        <v>92</v>
      </c>
      <c r="C1292" t="s">
        <v>3790</v>
      </c>
      <c r="D1292" t="s">
        <v>93</v>
      </c>
    </row>
    <row r="1293" spans="1:4" x14ac:dyDescent="0.4">
      <c r="A1293" t="s">
        <v>743</v>
      </c>
      <c r="B1293" t="s">
        <v>744</v>
      </c>
      <c r="C1293" t="s">
        <v>3791</v>
      </c>
      <c r="D1293" t="s">
        <v>746</v>
      </c>
    </row>
    <row r="1294" spans="1:4" x14ac:dyDescent="0.4">
      <c r="A1294" t="s">
        <v>106</v>
      </c>
      <c r="B1294" t="s">
        <v>107</v>
      </c>
      <c r="C1294" t="s">
        <v>3792</v>
      </c>
      <c r="D1294" t="s">
        <v>108</v>
      </c>
    </row>
    <row r="1295" spans="1:4" x14ac:dyDescent="0.4">
      <c r="A1295" t="s">
        <v>56</v>
      </c>
      <c r="B1295" t="s">
        <v>94</v>
      </c>
      <c r="C1295" t="s">
        <v>3793</v>
      </c>
      <c r="D1295" t="s">
        <v>95</v>
      </c>
    </row>
    <row r="1296" spans="1:4" x14ac:dyDescent="0.4">
      <c r="A1296" t="s">
        <v>784</v>
      </c>
      <c r="B1296" t="s">
        <v>785</v>
      </c>
      <c r="C1296" t="s">
        <v>3794</v>
      </c>
      <c r="D1296" t="s">
        <v>787</v>
      </c>
    </row>
    <row r="1297" spans="1:4" x14ac:dyDescent="0.4">
      <c r="A1297" t="s">
        <v>69</v>
      </c>
      <c r="B1297" t="s">
        <v>734</v>
      </c>
      <c r="C1297" t="s">
        <v>3795</v>
      </c>
      <c r="D1297" t="s">
        <v>99</v>
      </c>
    </row>
    <row r="1298" spans="1:4" x14ac:dyDescent="0.4">
      <c r="A1298" t="s">
        <v>3796</v>
      </c>
      <c r="B1298" t="s">
        <v>3797</v>
      </c>
      <c r="C1298" t="s">
        <v>3798</v>
      </c>
      <c r="D1298" t="s">
        <v>3799</v>
      </c>
    </row>
    <row r="1299" spans="1:4" x14ac:dyDescent="0.4">
      <c r="A1299" t="s">
        <v>117</v>
      </c>
      <c r="B1299" t="s">
        <v>118</v>
      </c>
      <c r="C1299" t="s">
        <v>3800</v>
      </c>
      <c r="D1299" t="s">
        <v>68</v>
      </c>
    </row>
    <row r="1300" spans="1:4" x14ac:dyDescent="0.4">
      <c r="A1300" t="s">
        <v>379</v>
      </c>
      <c r="B1300" t="s">
        <v>380</v>
      </c>
      <c r="C1300" t="s">
        <v>3801</v>
      </c>
      <c r="D1300" t="s">
        <v>60</v>
      </c>
    </row>
    <row r="1301" spans="1:4" x14ac:dyDescent="0.4">
      <c r="A1301" t="s">
        <v>3802</v>
      </c>
      <c r="B1301" t="s">
        <v>3803</v>
      </c>
      <c r="C1301" t="s">
        <v>3804</v>
      </c>
      <c r="D1301" t="s">
        <v>79</v>
      </c>
    </row>
    <row r="1302" spans="1:4" x14ac:dyDescent="0.4">
      <c r="A1302" t="s">
        <v>368</v>
      </c>
      <c r="B1302" t="s">
        <v>369</v>
      </c>
      <c r="C1302" t="s">
        <v>3805</v>
      </c>
      <c r="D1302" t="s">
        <v>370</v>
      </c>
    </row>
    <row r="1303" spans="1:4" x14ac:dyDescent="0.4">
      <c r="A1303" t="s">
        <v>358</v>
      </c>
      <c r="B1303" t="s">
        <v>359</v>
      </c>
      <c r="C1303" t="s">
        <v>3806</v>
      </c>
      <c r="D1303" t="s">
        <v>55</v>
      </c>
    </row>
    <row r="1304" spans="1:4" x14ac:dyDescent="0.4">
      <c r="A1304" t="s">
        <v>865</v>
      </c>
      <c r="B1304" t="s">
        <v>866</v>
      </c>
      <c r="C1304" t="s">
        <v>3807</v>
      </c>
      <c r="D1304" t="s">
        <v>54</v>
      </c>
    </row>
    <row r="1305" spans="1:4" x14ac:dyDescent="0.4">
      <c r="A1305" t="s">
        <v>114</v>
      </c>
      <c r="B1305" t="s">
        <v>115</v>
      </c>
      <c r="C1305" t="s">
        <v>3808</v>
      </c>
      <c r="D1305" t="s">
        <v>116</v>
      </c>
    </row>
    <row r="1306" spans="1:4" x14ac:dyDescent="0.4">
      <c r="A1306" t="s">
        <v>174</v>
      </c>
      <c r="B1306" t="s">
        <v>175</v>
      </c>
      <c r="C1306" t="s">
        <v>3809</v>
      </c>
      <c r="D1306" t="s">
        <v>176</v>
      </c>
    </row>
    <row r="1307" spans="1:4" x14ac:dyDescent="0.4">
      <c r="A1307" t="s">
        <v>341</v>
      </c>
      <c r="B1307" t="s">
        <v>342</v>
      </c>
      <c r="C1307" t="s">
        <v>3810</v>
      </c>
      <c r="D1307" t="s">
        <v>73</v>
      </c>
    </row>
    <row r="1308" spans="1:4" x14ac:dyDescent="0.4">
      <c r="A1308" t="s">
        <v>133</v>
      </c>
      <c r="B1308" t="s">
        <v>134</v>
      </c>
      <c r="C1308" t="s">
        <v>3811</v>
      </c>
      <c r="D1308" t="s">
        <v>73</v>
      </c>
    </row>
    <row r="1309" spans="1:4" x14ac:dyDescent="0.4">
      <c r="A1309" t="s">
        <v>3812</v>
      </c>
      <c r="B1309" t="s">
        <v>3813</v>
      </c>
      <c r="C1309" t="s">
        <v>3814</v>
      </c>
      <c r="D1309" t="s">
        <v>3815</v>
      </c>
    </row>
    <row r="1310" spans="1:4" x14ac:dyDescent="0.4">
      <c r="A1310" t="s">
        <v>654</v>
      </c>
      <c r="B1310" t="s">
        <v>655</v>
      </c>
      <c r="C1310" t="s">
        <v>3816</v>
      </c>
      <c r="D1310" t="s">
        <v>234</v>
      </c>
    </row>
    <row r="1311" spans="1:4" x14ac:dyDescent="0.4">
      <c r="A1311" t="s">
        <v>2041</v>
      </c>
      <c r="B1311" t="s">
        <v>2042</v>
      </c>
      <c r="C1311" t="s">
        <v>3817</v>
      </c>
      <c r="D1311" t="s">
        <v>232</v>
      </c>
    </row>
    <row r="1312" spans="1:4" x14ac:dyDescent="0.4">
      <c r="A1312" t="s">
        <v>3818</v>
      </c>
      <c r="B1312" t="s">
        <v>3819</v>
      </c>
      <c r="C1312" t="s">
        <v>3820</v>
      </c>
      <c r="D1312" t="s">
        <v>212</v>
      </c>
    </row>
    <row r="1313" spans="1:4" x14ac:dyDescent="0.4">
      <c r="A1313" t="s">
        <v>3821</v>
      </c>
      <c r="B1313" t="s">
        <v>3822</v>
      </c>
      <c r="C1313" t="s">
        <v>3823</v>
      </c>
      <c r="D1313" t="s">
        <v>155</v>
      </c>
    </row>
    <row r="1314" spans="1:4" x14ac:dyDescent="0.4">
      <c r="A1314" t="s">
        <v>214</v>
      </c>
      <c r="B1314" t="s">
        <v>215</v>
      </c>
      <c r="C1314" t="s">
        <v>3824</v>
      </c>
      <c r="D1314" t="s">
        <v>216</v>
      </c>
    </row>
    <row r="1315" spans="1:4" x14ac:dyDescent="0.4">
      <c r="A1315" t="s">
        <v>223</v>
      </c>
      <c r="B1315" t="s">
        <v>224</v>
      </c>
      <c r="C1315" t="s">
        <v>3825</v>
      </c>
      <c r="D1315" t="s">
        <v>225</v>
      </c>
    </row>
    <row r="1316" spans="1:4" x14ac:dyDescent="0.4">
      <c r="A1316" t="s">
        <v>2071</v>
      </c>
      <c r="B1316" t="s">
        <v>2072</v>
      </c>
      <c r="C1316" t="s">
        <v>3826</v>
      </c>
      <c r="D1316" t="s">
        <v>213</v>
      </c>
    </row>
    <row r="1317" spans="1:4" x14ac:dyDescent="0.4">
      <c r="A1317" t="s">
        <v>1356</v>
      </c>
      <c r="B1317" t="s">
        <v>1357</v>
      </c>
      <c r="C1317" t="s">
        <v>3827</v>
      </c>
      <c r="D1317" t="s">
        <v>1359</v>
      </c>
    </row>
    <row r="1318" spans="1:4" x14ac:dyDescent="0.4">
      <c r="A1318" t="s">
        <v>853</v>
      </c>
      <c r="B1318" t="s">
        <v>854</v>
      </c>
      <c r="C1318" t="s">
        <v>3828</v>
      </c>
      <c r="D1318" t="s">
        <v>856</v>
      </c>
    </row>
    <row r="1319" spans="1:4" x14ac:dyDescent="0.4">
      <c r="A1319" t="s">
        <v>917</v>
      </c>
      <c r="B1319" t="s">
        <v>918</v>
      </c>
      <c r="C1319" t="s">
        <v>3829</v>
      </c>
      <c r="D1319" t="s">
        <v>141</v>
      </c>
    </row>
    <row r="1320" spans="1:4" x14ac:dyDescent="0.4">
      <c r="A1320" t="s">
        <v>3830</v>
      </c>
      <c r="B1320" t="s">
        <v>3831</v>
      </c>
      <c r="C1320" t="s">
        <v>3832</v>
      </c>
      <c r="D1320" t="s">
        <v>39</v>
      </c>
    </row>
    <row r="1321" spans="1:4" x14ac:dyDescent="0.4">
      <c r="A1321" t="s">
        <v>1874</v>
      </c>
      <c r="B1321" t="s">
        <v>1875</v>
      </c>
      <c r="C1321" t="s">
        <v>3833</v>
      </c>
      <c r="D1321" t="s">
        <v>165</v>
      </c>
    </row>
    <row r="1322" spans="1:4" x14ac:dyDescent="0.4">
      <c r="A1322" t="s">
        <v>945</v>
      </c>
      <c r="B1322" t="s">
        <v>946</v>
      </c>
      <c r="C1322" t="s">
        <v>3834</v>
      </c>
      <c r="D1322" t="s">
        <v>45</v>
      </c>
    </row>
    <row r="1323" spans="1:4" x14ac:dyDescent="0.4">
      <c r="A1323" t="s">
        <v>3835</v>
      </c>
      <c r="B1323" t="s">
        <v>3836</v>
      </c>
      <c r="C1323" t="s">
        <v>3837</v>
      </c>
      <c r="D1323" t="s">
        <v>48</v>
      </c>
    </row>
    <row r="1324" spans="1:4" x14ac:dyDescent="0.4">
      <c r="A1324" t="s">
        <v>3838</v>
      </c>
      <c r="B1324" t="s">
        <v>3839</v>
      </c>
      <c r="C1324" t="s">
        <v>3840</v>
      </c>
      <c r="D1324" t="s">
        <v>3841</v>
      </c>
    </row>
    <row r="1325" spans="1:4" x14ac:dyDescent="0.4">
      <c r="A1325" t="s">
        <v>3842</v>
      </c>
      <c r="B1325" t="s">
        <v>3843</v>
      </c>
      <c r="C1325" t="s">
        <v>3844</v>
      </c>
      <c r="D1325" t="s">
        <v>132</v>
      </c>
    </row>
    <row r="1326" spans="1:4" x14ac:dyDescent="0.4">
      <c r="A1326" t="s">
        <v>3845</v>
      </c>
      <c r="B1326" t="s">
        <v>3846</v>
      </c>
      <c r="C1326" t="s">
        <v>3847</v>
      </c>
      <c r="D1326" t="s">
        <v>4</v>
      </c>
    </row>
    <row r="1327" spans="1:4" x14ac:dyDescent="0.4">
      <c r="A1327" t="s">
        <v>1927</v>
      </c>
      <c r="B1327" t="s">
        <v>1928</v>
      </c>
      <c r="C1327" t="s">
        <v>3848</v>
      </c>
      <c r="D1327" t="s">
        <v>322</v>
      </c>
    </row>
    <row r="1328" spans="1:4" x14ac:dyDescent="0.4">
      <c r="A1328" t="s">
        <v>3849</v>
      </c>
      <c r="B1328" t="s">
        <v>3850</v>
      </c>
      <c r="C1328" t="s">
        <v>3851</v>
      </c>
      <c r="D1328" t="s">
        <v>261</v>
      </c>
    </row>
    <row r="1329" spans="1:4" x14ac:dyDescent="0.4">
      <c r="A1329" t="s">
        <v>975</v>
      </c>
      <c r="B1329" t="s">
        <v>976</v>
      </c>
      <c r="C1329" t="s">
        <v>3852</v>
      </c>
      <c r="D1329" t="s">
        <v>204</v>
      </c>
    </row>
    <row r="1330" spans="1:4" x14ac:dyDescent="0.4">
      <c r="A1330" t="s">
        <v>823</v>
      </c>
      <c r="B1330" t="s">
        <v>824</v>
      </c>
      <c r="C1330" t="s">
        <v>3853</v>
      </c>
      <c r="D1330" t="s">
        <v>32</v>
      </c>
    </row>
    <row r="1331" spans="1:4" x14ac:dyDescent="0.4">
      <c r="A1331" t="s">
        <v>3854</v>
      </c>
      <c r="B1331" t="s">
        <v>3855</v>
      </c>
      <c r="C1331" t="s">
        <v>3856</v>
      </c>
      <c r="D1331" t="s">
        <v>3857</v>
      </c>
    </row>
    <row r="1332" spans="1:4" x14ac:dyDescent="0.4">
      <c r="A1332" t="s">
        <v>3858</v>
      </c>
      <c r="B1332" t="s">
        <v>3859</v>
      </c>
      <c r="C1332" t="s">
        <v>3860</v>
      </c>
      <c r="D1332" t="s">
        <v>2643</v>
      </c>
    </row>
    <row r="1333" spans="1:4" x14ac:dyDescent="0.4">
      <c r="A1333" t="s">
        <v>2951</v>
      </c>
      <c r="B1333" t="s">
        <v>3861</v>
      </c>
      <c r="C1333" t="s">
        <v>3862</v>
      </c>
      <c r="D1333" t="s">
        <v>288</v>
      </c>
    </row>
    <row r="1334" spans="1:4" x14ac:dyDescent="0.4">
      <c r="A1334" t="s">
        <v>3863</v>
      </c>
      <c r="B1334" t="s">
        <v>3864</v>
      </c>
      <c r="C1334" t="s">
        <v>3865</v>
      </c>
      <c r="D1334" t="s">
        <v>144</v>
      </c>
    </row>
    <row r="1335" spans="1:4" x14ac:dyDescent="0.4">
      <c r="A1335" t="s">
        <v>3866</v>
      </c>
      <c r="B1335" t="s">
        <v>3867</v>
      </c>
      <c r="C1335" t="s">
        <v>3868</v>
      </c>
      <c r="D1335" t="s">
        <v>3869</v>
      </c>
    </row>
    <row r="1336" spans="1:4" x14ac:dyDescent="0.4">
      <c r="A1336" t="s">
        <v>3870</v>
      </c>
      <c r="B1336" t="s">
        <v>3871</v>
      </c>
      <c r="C1336" t="s">
        <v>3872</v>
      </c>
      <c r="D1336" t="s">
        <v>232</v>
      </c>
    </row>
    <row r="1337" spans="1:4" x14ac:dyDescent="0.4">
      <c r="A1337" t="s">
        <v>3873</v>
      </c>
      <c r="B1337" t="s">
        <v>3874</v>
      </c>
      <c r="C1337" t="s">
        <v>3875</v>
      </c>
      <c r="D1337" t="s">
        <v>3876</v>
      </c>
    </row>
    <row r="1338" spans="1:4" x14ac:dyDescent="0.4">
      <c r="A1338" t="s">
        <v>3877</v>
      </c>
      <c r="B1338" t="s">
        <v>3878</v>
      </c>
      <c r="C1338" t="s">
        <v>3879</v>
      </c>
      <c r="D1338" t="s">
        <v>246</v>
      </c>
    </row>
    <row r="1339" spans="1:4" x14ac:dyDescent="0.4">
      <c r="A1339" t="s">
        <v>394</v>
      </c>
      <c r="B1339" t="s">
        <v>395</v>
      </c>
      <c r="C1339" t="s">
        <v>3880</v>
      </c>
      <c r="D1339" t="s">
        <v>261</v>
      </c>
    </row>
    <row r="1340" spans="1:4" x14ac:dyDescent="0.4">
      <c r="A1340" t="s">
        <v>3881</v>
      </c>
      <c r="B1340" t="s">
        <v>3882</v>
      </c>
      <c r="C1340" t="s">
        <v>3883</v>
      </c>
      <c r="D1340" t="s">
        <v>4</v>
      </c>
    </row>
    <row r="1341" spans="1:4" x14ac:dyDescent="0.4">
      <c r="A1341" t="s">
        <v>1039</v>
      </c>
      <c r="B1341" t="s">
        <v>1040</v>
      </c>
      <c r="C1341" t="s">
        <v>3884</v>
      </c>
      <c r="D1341" t="s">
        <v>4</v>
      </c>
    </row>
    <row r="1342" spans="1:4" x14ac:dyDescent="0.4">
      <c r="A1342" t="s">
        <v>3885</v>
      </c>
      <c r="B1342" t="s">
        <v>3886</v>
      </c>
      <c r="C1342" t="s">
        <v>3887</v>
      </c>
      <c r="D1342" t="s">
        <v>2029</v>
      </c>
    </row>
    <row r="1343" spans="1:4" x14ac:dyDescent="0.4">
      <c r="A1343" t="s">
        <v>2132</v>
      </c>
      <c r="B1343" t="s">
        <v>2133</v>
      </c>
      <c r="C1343" t="s">
        <v>3888</v>
      </c>
      <c r="D1343" t="s">
        <v>1393</v>
      </c>
    </row>
    <row r="1344" spans="1:4" x14ac:dyDescent="0.4">
      <c r="A1344" t="s">
        <v>156</v>
      </c>
      <c r="B1344" t="s">
        <v>157</v>
      </c>
      <c r="C1344" t="s">
        <v>3889</v>
      </c>
      <c r="D1344" t="s">
        <v>158</v>
      </c>
    </row>
    <row r="1345" spans="1:4" x14ac:dyDescent="0.4">
      <c r="A1345" t="s">
        <v>259</v>
      </c>
      <c r="B1345" t="s">
        <v>260</v>
      </c>
      <c r="C1345" t="s">
        <v>3890</v>
      </c>
      <c r="D1345" t="s">
        <v>261</v>
      </c>
    </row>
    <row r="1346" spans="1:4" x14ac:dyDescent="0.4">
      <c r="A1346" t="s">
        <v>3891</v>
      </c>
      <c r="B1346" t="s">
        <v>3892</v>
      </c>
      <c r="C1346" t="s">
        <v>3893</v>
      </c>
      <c r="D1346" t="s">
        <v>204</v>
      </c>
    </row>
    <row r="1347" spans="1:4" x14ac:dyDescent="0.4">
      <c r="A1347" t="s">
        <v>210</v>
      </c>
      <c r="B1347" t="s">
        <v>211</v>
      </c>
      <c r="C1347" t="s">
        <v>3894</v>
      </c>
      <c r="D1347" t="s">
        <v>204</v>
      </c>
    </row>
    <row r="1348" spans="1:4" x14ac:dyDescent="0.4">
      <c r="A1348" t="s">
        <v>513</v>
      </c>
      <c r="B1348" t="s">
        <v>514</v>
      </c>
      <c r="C1348" t="s">
        <v>3895</v>
      </c>
      <c r="D1348" t="s">
        <v>204</v>
      </c>
    </row>
    <row r="1349" spans="1:4" x14ac:dyDescent="0.4">
      <c r="A1349" t="s">
        <v>202</v>
      </c>
      <c r="B1349" t="s">
        <v>3896</v>
      </c>
      <c r="C1349" t="s">
        <v>3897</v>
      </c>
      <c r="D1349" t="s">
        <v>204</v>
      </c>
    </row>
    <row r="1350" spans="1:4" x14ac:dyDescent="0.4">
      <c r="A1350" t="s">
        <v>3898</v>
      </c>
      <c r="B1350" t="s">
        <v>3899</v>
      </c>
      <c r="C1350" t="s">
        <v>3900</v>
      </c>
      <c r="D1350" t="s">
        <v>985</v>
      </c>
    </row>
    <row r="1351" spans="1:4" x14ac:dyDescent="0.4">
      <c r="A1351" t="s">
        <v>3901</v>
      </c>
      <c r="B1351" t="s">
        <v>3902</v>
      </c>
      <c r="C1351" t="s">
        <v>3903</v>
      </c>
      <c r="D1351" t="s">
        <v>3904</v>
      </c>
    </row>
    <row r="1352" spans="1:4" x14ac:dyDescent="0.4">
      <c r="A1352" t="s">
        <v>3905</v>
      </c>
      <c r="B1352" t="s">
        <v>3906</v>
      </c>
      <c r="C1352" t="s">
        <v>3907</v>
      </c>
      <c r="D1352" t="s">
        <v>42</v>
      </c>
    </row>
    <row r="1353" spans="1:4" x14ac:dyDescent="0.4">
      <c r="A1353" t="s">
        <v>1022</v>
      </c>
      <c r="B1353" t="s">
        <v>3908</v>
      </c>
      <c r="C1353" t="s">
        <v>3909</v>
      </c>
      <c r="D1353" t="s">
        <v>42</v>
      </c>
    </row>
    <row r="1354" spans="1:4" x14ac:dyDescent="0.4">
      <c r="A1354" t="s">
        <v>392</v>
      </c>
      <c r="B1354" t="s">
        <v>393</v>
      </c>
      <c r="C1354" t="s">
        <v>3910</v>
      </c>
      <c r="D1354" t="s">
        <v>4</v>
      </c>
    </row>
    <row r="1355" spans="1:4" x14ac:dyDescent="0.4">
      <c r="A1355" t="s">
        <v>967</v>
      </c>
      <c r="B1355" t="s">
        <v>968</v>
      </c>
      <c r="C1355" t="s">
        <v>3911</v>
      </c>
      <c r="D1355" t="s">
        <v>4</v>
      </c>
    </row>
    <row r="1356" spans="1:4" x14ac:dyDescent="0.4">
      <c r="A1356" t="s">
        <v>933</v>
      </c>
      <c r="B1356" t="s">
        <v>934</v>
      </c>
      <c r="C1356" t="s">
        <v>3912</v>
      </c>
      <c r="D1356" t="s">
        <v>4</v>
      </c>
    </row>
    <row r="1357" spans="1:4" x14ac:dyDescent="0.4">
      <c r="A1357" t="s">
        <v>522</v>
      </c>
      <c r="B1357" t="s">
        <v>523</v>
      </c>
      <c r="C1357" t="s">
        <v>3913</v>
      </c>
      <c r="D1357" t="s">
        <v>201</v>
      </c>
    </row>
    <row r="1358" spans="1:4" x14ac:dyDescent="0.4">
      <c r="A1358" t="s">
        <v>411</v>
      </c>
      <c r="B1358" t="s">
        <v>412</v>
      </c>
      <c r="C1358" t="s">
        <v>3914</v>
      </c>
      <c r="D1358" t="s">
        <v>4</v>
      </c>
    </row>
    <row r="1359" spans="1:4" x14ac:dyDescent="0.4">
      <c r="A1359" t="s">
        <v>208</v>
      </c>
      <c r="B1359" t="s">
        <v>209</v>
      </c>
      <c r="C1359" t="s">
        <v>3915</v>
      </c>
      <c r="D1359" t="s">
        <v>145</v>
      </c>
    </row>
    <row r="1360" spans="1:4" x14ac:dyDescent="0.4">
      <c r="A1360" t="s">
        <v>3476</v>
      </c>
      <c r="B1360" t="s">
        <v>3477</v>
      </c>
      <c r="C1360" t="s">
        <v>3916</v>
      </c>
      <c r="D1360" t="s">
        <v>506</v>
      </c>
    </row>
    <row r="1361" spans="1:4" x14ac:dyDescent="0.4">
      <c r="A1361" t="s">
        <v>124</v>
      </c>
      <c r="B1361" t="s">
        <v>125</v>
      </c>
      <c r="C1361" t="s">
        <v>3917</v>
      </c>
      <c r="D1361" t="s">
        <v>4</v>
      </c>
    </row>
    <row r="1362" spans="1:4" x14ac:dyDescent="0.4">
      <c r="A1362" t="s">
        <v>899</v>
      </c>
      <c r="B1362" t="s">
        <v>900</v>
      </c>
      <c r="C1362" t="s">
        <v>3918</v>
      </c>
      <c r="D1362" t="s">
        <v>4</v>
      </c>
    </row>
    <row r="1363" spans="1:4" x14ac:dyDescent="0.4">
      <c r="A1363" t="s">
        <v>702</v>
      </c>
      <c r="B1363" t="s">
        <v>703</v>
      </c>
      <c r="C1363" t="s">
        <v>3919</v>
      </c>
      <c r="D1363" t="s">
        <v>18</v>
      </c>
    </row>
    <row r="1364" spans="1:4" x14ac:dyDescent="0.4">
      <c r="A1364" t="s">
        <v>524</v>
      </c>
      <c r="B1364" t="s">
        <v>525</v>
      </c>
      <c r="C1364" t="s">
        <v>3920</v>
      </c>
      <c r="D1364" t="s">
        <v>4</v>
      </c>
    </row>
    <row r="1365" spans="1:4" x14ac:dyDescent="0.4">
      <c r="A1365" t="s">
        <v>3921</v>
      </c>
      <c r="B1365" t="s">
        <v>3922</v>
      </c>
      <c r="C1365" t="s">
        <v>3923</v>
      </c>
      <c r="D1365" t="s">
        <v>3924</v>
      </c>
    </row>
    <row r="1366" spans="1:4" x14ac:dyDescent="0.4">
      <c r="A1366" t="s">
        <v>504</v>
      </c>
      <c r="B1366" t="s">
        <v>505</v>
      </c>
      <c r="C1366" t="s">
        <v>3925</v>
      </c>
      <c r="D1366" t="s">
        <v>506</v>
      </c>
    </row>
    <row r="1367" spans="1:4" x14ac:dyDescent="0.4">
      <c r="A1367" t="s">
        <v>404</v>
      </c>
      <c r="B1367" t="s">
        <v>405</v>
      </c>
      <c r="C1367" t="s">
        <v>3926</v>
      </c>
      <c r="D1367" t="s">
        <v>406</v>
      </c>
    </row>
    <row r="1368" spans="1:4" x14ac:dyDescent="0.4">
      <c r="A1368" t="s">
        <v>240</v>
      </c>
      <c r="B1368" t="s">
        <v>241</v>
      </c>
      <c r="C1368" t="s">
        <v>3927</v>
      </c>
      <c r="D1368" t="s">
        <v>4</v>
      </c>
    </row>
    <row r="1369" spans="1:4" x14ac:dyDescent="0.4">
      <c r="A1369" t="s">
        <v>3928</v>
      </c>
      <c r="B1369" t="s">
        <v>3929</v>
      </c>
      <c r="C1369" t="s">
        <v>3930</v>
      </c>
      <c r="D1369" t="s">
        <v>3931</v>
      </c>
    </row>
    <row r="1370" spans="1:4" x14ac:dyDescent="0.4">
      <c r="A1370" t="s">
        <v>296</v>
      </c>
      <c r="B1370" t="s">
        <v>297</v>
      </c>
      <c r="C1370" t="s">
        <v>3932</v>
      </c>
      <c r="D1370" t="s">
        <v>180</v>
      </c>
    </row>
    <row r="1371" spans="1:4" x14ac:dyDescent="0.4">
      <c r="A1371" t="s">
        <v>3933</v>
      </c>
      <c r="B1371" t="s">
        <v>3934</v>
      </c>
      <c r="C1371" t="s">
        <v>3935</v>
      </c>
      <c r="D1371" t="s">
        <v>575</v>
      </c>
    </row>
    <row r="1372" spans="1:4" x14ac:dyDescent="0.4">
      <c r="A1372" t="s">
        <v>2164</v>
      </c>
      <c r="B1372" t="s">
        <v>2165</v>
      </c>
      <c r="C1372" t="s">
        <v>3936</v>
      </c>
      <c r="D1372" t="s">
        <v>2167</v>
      </c>
    </row>
    <row r="1373" spans="1:4" x14ac:dyDescent="0.4">
      <c r="A1373" t="s">
        <v>13</v>
      </c>
      <c r="B1373" t="s">
        <v>14</v>
      </c>
      <c r="C1373" t="s">
        <v>3937</v>
      </c>
      <c r="D1373" t="s">
        <v>15</v>
      </c>
    </row>
    <row r="1374" spans="1:4" x14ac:dyDescent="0.4">
      <c r="A1374" t="s">
        <v>16</v>
      </c>
      <c r="B1374" t="s">
        <v>17</v>
      </c>
      <c r="C1374" t="s">
        <v>3938</v>
      </c>
      <c r="D1374" t="s">
        <v>18</v>
      </c>
    </row>
    <row r="1375" spans="1:4" x14ac:dyDescent="0.4">
      <c r="A1375" t="s">
        <v>255</v>
      </c>
      <c r="B1375" t="s">
        <v>256</v>
      </c>
      <c r="C1375" t="s">
        <v>3939</v>
      </c>
      <c r="D1375" t="s">
        <v>148</v>
      </c>
    </row>
    <row r="1376" spans="1:4" x14ac:dyDescent="0.4">
      <c r="A1376" t="s">
        <v>1938</v>
      </c>
      <c r="B1376" t="s">
        <v>3940</v>
      </c>
      <c r="C1376" t="s">
        <v>3941</v>
      </c>
      <c r="D1376" t="s">
        <v>2367</v>
      </c>
    </row>
    <row r="1377" spans="1:4" x14ac:dyDescent="0.4">
      <c r="A1377" t="s">
        <v>3942</v>
      </c>
      <c r="B1377" t="s">
        <v>3943</v>
      </c>
      <c r="C1377" t="s">
        <v>3944</v>
      </c>
      <c r="D1377" t="s">
        <v>506</v>
      </c>
    </row>
    <row r="1378" spans="1:4" x14ac:dyDescent="0.4">
      <c r="A1378" t="s">
        <v>3945</v>
      </c>
      <c r="B1378" t="s">
        <v>3946</v>
      </c>
      <c r="C1378" t="s">
        <v>3947</v>
      </c>
      <c r="D1378" t="s">
        <v>1941</v>
      </c>
    </row>
    <row r="1379" spans="1:4" x14ac:dyDescent="0.4">
      <c r="A1379" t="s">
        <v>25</v>
      </c>
      <c r="B1379" t="s">
        <v>26</v>
      </c>
      <c r="C1379" t="s">
        <v>3948</v>
      </c>
      <c r="D1379" t="s">
        <v>12</v>
      </c>
    </row>
    <row r="1380" spans="1:4" x14ac:dyDescent="0.4">
      <c r="A1380" t="s">
        <v>437</v>
      </c>
      <c r="B1380" t="s">
        <v>438</v>
      </c>
      <c r="C1380" t="s">
        <v>3949</v>
      </c>
      <c r="D1380" t="s">
        <v>4</v>
      </c>
    </row>
    <row r="1381" spans="1:4" x14ac:dyDescent="0.4">
      <c r="A1381" t="s">
        <v>2929</v>
      </c>
      <c r="B1381" t="s">
        <v>2930</v>
      </c>
      <c r="C1381" t="s">
        <v>3950</v>
      </c>
      <c r="D1381" t="s">
        <v>2932</v>
      </c>
    </row>
    <row r="1382" spans="1:4" x14ac:dyDescent="0.4">
      <c r="A1382" t="s">
        <v>2933</v>
      </c>
      <c r="B1382" t="s">
        <v>2934</v>
      </c>
      <c r="C1382" t="s">
        <v>3951</v>
      </c>
      <c r="D1382" t="s">
        <v>2167</v>
      </c>
    </row>
    <row r="1383" spans="1:4" x14ac:dyDescent="0.4">
      <c r="A1383" t="s">
        <v>1022</v>
      </c>
      <c r="B1383" t="s">
        <v>1023</v>
      </c>
      <c r="C1383" t="s">
        <v>3952</v>
      </c>
      <c r="D1383" t="s">
        <v>42</v>
      </c>
    </row>
    <row r="1384" spans="1:4" x14ac:dyDescent="0.4">
      <c r="A1384" t="s">
        <v>1650</v>
      </c>
      <c r="B1384" t="s">
        <v>1651</v>
      </c>
      <c r="C1384" t="s">
        <v>3953</v>
      </c>
      <c r="D1384" t="s">
        <v>1653</v>
      </c>
    </row>
    <row r="1385" spans="1:4" x14ac:dyDescent="0.4">
      <c r="A1385" t="s">
        <v>27</v>
      </c>
      <c r="B1385" t="s">
        <v>28</v>
      </c>
      <c r="C1385" t="s">
        <v>3954</v>
      </c>
      <c r="D1385" t="s">
        <v>29</v>
      </c>
    </row>
    <row r="1386" spans="1:4" x14ac:dyDescent="0.4">
      <c r="A1386" t="s">
        <v>3955</v>
      </c>
      <c r="B1386" t="s">
        <v>3956</v>
      </c>
      <c r="C1386" t="s">
        <v>3957</v>
      </c>
      <c r="D1386" t="s">
        <v>3213</v>
      </c>
    </row>
    <row r="1387" spans="1:4" x14ac:dyDescent="0.4">
      <c r="A1387" t="s">
        <v>206</v>
      </c>
      <c r="B1387" t="s">
        <v>2659</v>
      </c>
      <c r="C1387" t="s">
        <v>3958</v>
      </c>
      <c r="D1387" t="s">
        <v>48</v>
      </c>
    </row>
    <row r="1388" spans="1:4" x14ac:dyDescent="0.4">
      <c r="A1388" t="s">
        <v>3959</v>
      </c>
      <c r="B1388" t="s">
        <v>3960</v>
      </c>
      <c r="C1388" t="s">
        <v>3961</v>
      </c>
      <c r="D1388" t="s">
        <v>3962</v>
      </c>
    </row>
    <row r="1389" spans="1:4" x14ac:dyDescent="0.4">
      <c r="A1389" t="s">
        <v>3963</v>
      </c>
      <c r="B1389" t="s">
        <v>3964</v>
      </c>
      <c r="C1389" t="s">
        <v>3965</v>
      </c>
      <c r="D1389" t="s">
        <v>180</v>
      </c>
    </row>
    <row r="1390" spans="1:4" x14ac:dyDescent="0.4">
      <c r="A1390" t="s">
        <v>1032</v>
      </c>
      <c r="B1390" t="s">
        <v>1033</v>
      </c>
      <c r="C1390" t="s">
        <v>3966</v>
      </c>
      <c r="D1390" t="s">
        <v>148</v>
      </c>
    </row>
    <row r="1391" spans="1:4" x14ac:dyDescent="0.4">
      <c r="A1391" t="s">
        <v>3967</v>
      </c>
      <c r="B1391" t="s">
        <v>3968</v>
      </c>
      <c r="C1391" t="s">
        <v>3969</v>
      </c>
      <c r="D1391" t="s">
        <v>4</v>
      </c>
    </row>
    <row r="1392" spans="1:4" x14ac:dyDescent="0.4">
      <c r="A1392" t="s">
        <v>3970</v>
      </c>
      <c r="B1392" t="s">
        <v>3971</v>
      </c>
      <c r="C1392" t="s">
        <v>3972</v>
      </c>
      <c r="D1392" t="s">
        <v>12</v>
      </c>
    </row>
    <row r="1393" spans="1:4" x14ac:dyDescent="0.4">
      <c r="A1393" t="s">
        <v>1883</v>
      </c>
      <c r="B1393" t="s">
        <v>1884</v>
      </c>
      <c r="C1393" t="s">
        <v>3973</v>
      </c>
      <c r="D1393" t="s">
        <v>145</v>
      </c>
    </row>
    <row r="1394" spans="1:4" x14ac:dyDescent="0.4">
      <c r="A1394" t="s">
        <v>1828</v>
      </c>
      <c r="B1394" t="s">
        <v>1829</v>
      </c>
      <c r="C1394" t="s">
        <v>3974</v>
      </c>
      <c r="D1394" t="s">
        <v>249</v>
      </c>
    </row>
    <row r="1395" spans="1:4" x14ac:dyDescent="0.4">
      <c r="A1395" t="s">
        <v>3975</v>
      </c>
      <c r="B1395" t="s">
        <v>3976</v>
      </c>
      <c r="C1395" t="s">
        <v>3977</v>
      </c>
      <c r="D1395" t="s">
        <v>141</v>
      </c>
    </row>
    <row r="1396" spans="1:4" x14ac:dyDescent="0.4">
      <c r="A1396" t="s">
        <v>494</v>
      </c>
      <c r="B1396" t="s">
        <v>495</v>
      </c>
      <c r="C1396" t="s">
        <v>3978</v>
      </c>
      <c r="D1396" t="s">
        <v>32</v>
      </c>
    </row>
    <row r="1397" spans="1:4" x14ac:dyDescent="0.4">
      <c r="A1397" t="s">
        <v>142</v>
      </c>
      <c r="B1397" t="s">
        <v>143</v>
      </c>
      <c r="C1397" t="s">
        <v>3979</v>
      </c>
      <c r="D1397" t="s">
        <v>144</v>
      </c>
    </row>
    <row r="1398" spans="1:4" x14ac:dyDescent="0.4">
      <c r="A1398" t="s">
        <v>3980</v>
      </c>
      <c r="B1398" t="s">
        <v>3981</v>
      </c>
      <c r="C1398" t="s">
        <v>3982</v>
      </c>
      <c r="D1398" t="s">
        <v>42</v>
      </c>
    </row>
    <row r="1399" spans="1:4" x14ac:dyDescent="0.4">
      <c r="A1399" t="s">
        <v>485</v>
      </c>
      <c r="B1399" t="s">
        <v>486</v>
      </c>
      <c r="C1399" t="s">
        <v>3983</v>
      </c>
      <c r="D1399" t="s">
        <v>288</v>
      </c>
    </row>
    <row r="1400" spans="1:4" x14ac:dyDescent="0.4">
      <c r="A1400" t="s">
        <v>496</v>
      </c>
      <c r="B1400" t="s">
        <v>497</v>
      </c>
      <c r="C1400" t="s">
        <v>3984</v>
      </c>
      <c r="D1400" t="s">
        <v>498</v>
      </c>
    </row>
    <row r="1401" spans="1:4" x14ac:dyDescent="0.4">
      <c r="A1401" t="s">
        <v>3985</v>
      </c>
      <c r="B1401" t="s">
        <v>3986</v>
      </c>
      <c r="C1401" t="s">
        <v>3987</v>
      </c>
      <c r="D1401" t="s">
        <v>201</v>
      </c>
    </row>
    <row r="1402" spans="1:4" x14ac:dyDescent="0.4">
      <c r="A1402" t="s">
        <v>3988</v>
      </c>
      <c r="B1402" t="s">
        <v>3989</v>
      </c>
      <c r="C1402" t="s">
        <v>3990</v>
      </c>
      <c r="D1402" t="s">
        <v>186</v>
      </c>
    </row>
    <row r="1403" spans="1:4" x14ac:dyDescent="0.4">
      <c r="A1403" t="s">
        <v>3991</v>
      </c>
      <c r="B1403" t="s">
        <v>3992</v>
      </c>
      <c r="C1403" t="s">
        <v>3993</v>
      </c>
      <c r="D1403" t="s">
        <v>3994</v>
      </c>
    </row>
    <row r="1404" spans="1:4" x14ac:dyDescent="0.4">
      <c r="A1404" t="s">
        <v>712</v>
      </c>
      <c r="B1404" t="s">
        <v>713</v>
      </c>
      <c r="C1404" t="s">
        <v>3995</v>
      </c>
      <c r="D1404" t="s">
        <v>148</v>
      </c>
    </row>
    <row r="1405" spans="1:4" x14ac:dyDescent="0.4">
      <c r="A1405" t="s">
        <v>159</v>
      </c>
      <c r="B1405" t="s">
        <v>160</v>
      </c>
      <c r="C1405" t="s">
        <v>3996</v>
      </c>
      <c r="D1405" t="s">
        <v>4</v>
      </c>
    </row>
    <row r="1406" spans="1:4" x14ac:dyDescent="0.4">
      <c r="A1406" t="s">
        <v>197</v>
      </c>
      <c r="B1406" t="s">
        <v>198</v>
      </c>
      <c r="C1406" t="s">
        <v>3997</v>
      </c>
      <c r="D1406" t="s">
        <v>148</v>
      </c>
    </row>
    <row r="1407" spans="1:4" x14ac:dyDescent="0.4">
      <c r="A1407" t="s">
        <v>450</v>
      </c>
      <c r="B1407" t="s">
        <v>451</v>
      </c>
      <c r="C1407" t="s">
        <v>3998</v>
      </c>
      <c r="D1407" t="s">
        <v>141</v>
      </c>
    </row>
    <row r="1408" spans="1:4" x14ac:dyDescent="0.4">
      <c r="A1408" t="s">
        <v>927</v>
      </c>
      <c r="B1408" t="s">
        <v>2162</v>
      </c>
      <c r="C1408" t="s">
        <v>3999</v>
      </c>
      <c r="D1408" t="s">
        <v>242</v>
      </c>
    </row>
    <row r="1409" spans="1:4" x14ac:dyDescent="0.4">
      <c r="A1409" t="s">
        <v>4000</v>
      </c>
      <c r="B1409" t="s">
        <v>4001</v>
      </c>
      <c r="C1409" t="s">
        <v>4002</v>
      </c>
      <c r="D1409" t="s">
        <v>291</v>
      </c>
    </row>
    <row r="1410" spans="1:4" x14ac:dyDescent="0.4">
      <c r="A1410" t="s">
        <v>4003</v>
      </c>
      <c r="B1410" t="s">
        <v>4004</v>
      </c>
      <c r="C1410" t="s">
        <v>4005</v>
      </c>
      <c r="D1410" t="s">
        <v>445</v>
      </c>
    </row>
    <row r="1411" spans="1:4" x14ac:dyDescent="0.4">
      <c r="A1411" t="s">
        <v>458</v>
      </c>
      <c r="B1411" t="s">
        <v>459</v>
      </c>
      <c r="C1411" t="s">
        <v>4006</v>
      </c>
      <c r="D1411" t="s">
        <v>204</v>
      </c>
    </row>
    <row r="1412" spans="1:4" x14ac:dyDescent="0.4">
      <c r="A1412" t="s">
        <v>4007</v>
      </c>
      <c r="B1412" t="s">
        <v>4008</v>
      </c>
      <c r="C1412" t="s">
        <v>4009</v>
      </c>
      <c r="D1412" t="s">
        <v>4010</v>
      </c>
    </row>
    <row r="1413" spans="1:4" x14ac:dyDescent="0.4">
      <c r="A1413" t="s">
        <v>4011</v>
      </c>
      <c r="B1413" t="s">
        <v>4012</v>
      </c>
      <c r="C1413" t="s">
        <v>4013</v>
      </c>
      <c r="D1413" t="s">
        <v>48</v>
      </c>
    </row>
    <row r="1414" spans="1:4" x14ac:dyDescent="0.4">
      <c r="A1414" t="s">
        <v>1132</v>
      </c>
      <c r="B1414" t="s">
        <v>1133</v>
      </c>
      <c r="C1414" t="s">
        <v>4014</v>
      </c>
      <c r="D1414" t="s">
        <v>196</v>
      </c>
    </row>
    <row r="1415" spans="1:4" x14ac:dyDescent="0.4">
      <c r="A1415" t="s">
        <v>975</v>
      </c>
      <c r="B1415" t="s">
        <v>976</v>
      </c>
      <c r="C1415" t="s">
        <v>4015</v>
      </c>
      <c r="D1415" t="s">
        <v>204</v>
      </c>
    </row>
    <row r="1416" spans="1:4" x14ac:dyDescent="0.4">
      <c r="A1416" t="s">
        <v>4016</v>
      </c>
      <c r="B1416" t="s">
        <v>4017</v>
      </c>
      <c r="C1416" t="s">
        <v>4018</v>
      </c>
      <c r="D1416" t="s">
        <v>4</v>
      </c>
    </row>
    <row r="1417" spans="1:4" x14ac:dyDescent="0.4">
      <c r="A1417" t="s">
        <v>430</v>
      </c>
      <c r="B1417" t="s">
        <v>431</v>
      </c>
      <c r="C1417" t="s">
        <v>4019</v>
      </c>
      <c r="D1417" t="s">
        <v>432</v>
      </c>
    </row>
    <row r="1418" spans="1:4" x14ac:dyDescent="0.4">
      <c r="A1418" t="s">
        <v>1039</v>
      </c>
      <c r="B1418" t="s">
        <v>1040</v>
      </c>
      <c r="C1418" t="s">
        <v>4020</v>
      </c>
      <c r="D1418" t="s">
        <v>4</v>
      </c>
    </row>
    <row r="1419" spans="1:4" x14ac:dyDescent="0.4">
      <c r="A1419" t="s">
        <v>4021</v>
      </c>
      <c r="B1419" t="s">
        <v>4022</v>
      </c>
      <c r="C1419" t="s">
        <v>4023</v>
      </c>
      <c r="D1419" t="s">
        <v>1063</v>
      </c>
    </row>
    <row r="1420" spans="1:4" x14ac:dyDescent="0.4">
      <c r="A1420" t="s">
        <v>238</v>
      </c>
      <c r="B1420" t="s">
        <v>239</v>
      </c>
      <c r="C1420" t="s">
        <v>4024</v>
      </c>
      <c r="D1420" t="s">
        <v>32</v>
      </c>
    </row>
    <row r="1421" spans="1:4" x14ac:dyDescent="0.4">
      <c r="A1421" t="s">
        <v>194</v>
      </c>
      <c r="B1421" t="s">
        <v>195</v>
      </c>
      <c r="C1421" t="s">
        <v>4025</v>
      </c>
      <c r="D1421" t="s">
        <v>4</v>
      </c>
    </row>
    <row r="1422" spans="1:4" x14ac:dyDescent="0.4">
      <c r="A1422" t="s">
        <v>1022</v>
      </c>
      <c r="B1422" t="s">
        <v>1023</v>
      </c>
      <c r="C1422" t="s">
        <v>4026</v>
      </c>
      <c r="D1422" t="s">
        <v>42</v>
      </c>
    </row>
    <row r="1423" spans="1:4" x14ac:dyDescent="0.4">
      <c r="A1423" t="s">
        <v>156</v>
      </c>
      <c r="B1423" t="s">
        <v>157</v>
      </c>
      <c r="C1423" t="s">
        <v>4027</v>
      </c>
      <c r="D1423" t="s">
        <v>158</v>
      </c>
    </row>
    <row r="1424" spans="1:4" x14ac:dyDescent="0.4">
      <c r="A1424" t="s">
        <v>1600</v>
      </c>
      <c r="B1424" t="s">
        <v>4028</v>
      </c>
      <c r="C1424" t="s">
        <v>4029</v>
      </c>
      <c r="D1424" t="s">
        <v>1603</v>
      </c>
    </row>
    <row r="1425" spans="1:4" x14ac:dyDescent="0.4">
      <c r="A1425" t="s">
        <v>2381</v>
      </c>
      <c r="B1425" t="s">
        <v>2382</v>
      </c>
      <c r="C1425" t="s">
        <v>4030</v>
      </c>
      <c r="D1425" t="s">
        <v>466</v>
      </c>
    </row>
    <row r="1426" spans="1:4" x14ac:dyDescent="0.4">
      <c r="A1426" t="s">
        <v>2239</v>
      </c>
      <c r="B1426" t="s">
        <v>2240</v>
      </c>
      <c r="C1426" t="s">
        <v>4031</v>
      </c>
      <c r="D1426" t="s">
        <v>1003</v>
      </c>
    </row>
    <row r="1427" spans="1:4" x14ac:dyDescent="0.4">
      <c r="A1427" t="s">
        <v>906</v>
      </c>
      <c r="B1427" t="s">
        <v>907</v>
      </c>
      <c r="C1427" t="s">
        <v>4032</v>
      </c>
      <c r="D1427" t="s">
        <v>180</v>
      </c>
    </row>
    <row r="1428" spans="1:4" x14ac:dyDescent="0.4">
      <c r="A1428" t="s">
        <v>462</v>
      </c>
      <c r="B1428" t="s">
        <v>463</v>
      </c>
      <c r="C1428" t="s">
        <v>4033</v>
      </c>
      <c r="D1428" t="s">
        <v>18</v>
      </c>
    </row>
    <row r="1429" spans="1:4" x14ac:dyDescent="0.4">
      <c r="A1429" t="s">
        <v>491</v>
      </c>
      <c r="B1429" t="s">
        <v>492</v>
      </c>
      <c r="C1429" t="s">
        <v>4034</v>
      </c>
      <c r="D1429" t="s">
        <v>493</v>
      </c>
    </row>
    <row r="1430" spans="1:4" x14ac:dyDescent="0.4">
      <c r="A1430" t="s">
        <v>4035</v>
      </c>
      <c r="B1430" t="s">
        <v>4036</v>
      </c>
      <c r="C1430" t="s">
        <v>4037</v>
      </c>
      <c r="D1430" t="s">
        <v>506</v>
      </c>
    </row>
    <row r="1431" spans="1:4" x14ac:dyDescent="0.4">
      <c r="A1431" t="s">
        <v>927</v>
      </c>
      <c r="B1431" t="s">
        <v>2162</v>
      </c>
      <c r="C1431" t="s">
        <v>4038</v>
      </c>
      <c r="D1431" t="s">
        <v>242</v>
      </c>
    </row>
    <row r="1432" spans="1:4" x14ac:dyDescent="0.4">
      <c r="A1432" t="s">
        <v>3921</v>
      </c>
      <c r="B1432" t="s">
        <v>4039</v>
      </c>
      <c r="C1432" t="s">
        <v>4040</v>
      </c>
      <c r="D1432" t="s">
        <v>3924</v>
      </c>
    </row>
    <row r="1433" spans="1:4" x14ac:dyDescent="0.4">
      <c r="A1433" t="s">
        <v>4041</v>
      </c>
      <c r="B1433" t="s">
        <v>4042</v>
      </c>
      <c r="C1433" t="s">
        <v>4043</v>
      </c>
      <c r="D1433" t="s">
        <v>4044</v>
      </c>
    </row>
    <row r="1434" spans="1:4" x14ac:dyDescent="0.4">
      <c r="A1434" t="s">
        <v>1938</v>
      </c>
      <c r="B1434" t="s">
        <v>1939</v>
      </c>
      <c r="C1434" t="s">
        <v>4045</v>
      </c>
      <c r="D1434" t="s">
        <v>1941</v>
      </c>
    </row>
    <row r="1435" spans="1:4" x14ac:dyDescent="0.4">
      <c r="A1435" t="s">
        <v>235</v>
      </c>
      <c r="B1435" t="s">
        <v>236</v>
      </c>
      <c r="C1435" t="s">
        <v>4046</v>
      </c>
      <c r="D1435" t="s">
        <v>237</v>
      </c>
    </row>
    <row r="1436" spans="1:4" x14ac:dyDescent="0.4">
      <c r="A1436" t="s">
        <v>813</v>
      </c>
      <c r="B1436" t="s">
        <v>814</v>
      </c>
      <c r="C1436" t="s">
        <v>4047</v>
      </c>
      <c r="D1436" t="s">
        <v>816</v>
      </c>
    </row>
    <row r="1437" spans="1:4" x14ac:dyDescent="0.4">
      <c r="A1437" t="s">
        <v>452</v>
      </c>
      <c r="B1437" t="s">
        <v>453</v>
      </c>
      <c r="C1437" t="s">
        <v>4048</v>
      </c>
      <c r="D1437" t="s">
        <v>454</v>
      </c>
    </row>
    <row r="1438" spans="1:4" x14ac:dyDescent="0.4">
      <c r="A1438" t="s">
        <v>1372</v>
      </c>
      <c r="B1438" t="s">
        <v>1373</v>
      </c>
      <c r="C1438" t="s">
        <v>4049</v>
      </c>
      <c r="D1438" t="s">
        <v>232</v>
      </c>
    </row>
    <row r="1439" spans="1:4" x14ac:dyDescent="0.4">
      <c r="A1439" t="s">
        <v>1492</v>
      </c>
      <c r="B1439" t="s">
        <v>1493</v>
      </c>
      <c r="C1439" t="s">
        <v>4050</v>
      </c>
      <c r="D1439" t="s">
        <v>204</v>
      </c>
    </row>
    <row r="1440" spans="1:4" x14ac:dyDescent="0.4">
      <c r="A1440" t="s">
        <v>975</v>
      </c>
      <c r="B1440" t="s">
        <v>976</v>
      </c>
      <c r="C1440" t="s">
        <v>4051</v>
      </c>
      <c r="D1440" t="s">
        <v>204</v>
      </c>
    </row>
    <row r="1441" spans="1:4" x14ac:dyDescent="0.4">
      <c r="A1441" t="s">
        <v>103</v>
      </c>
      <c r="B1441" t="s">
        <v>104</v>
      </c>
      <c r="C1441" t="s">
        <v>4052</v>
      </c>
      <c r="D1441" t="s">
        <v>105</v>
      </c>
    </row>
    <row r="1442" spans="1:4" x14ac:dyDescent="0.4">
      <c r="A1442" t="s">
        <v>2610</v>
      </c>
      <c r="B1442" t="s">
        <v>2611</v>
      </c>
      <c r="C1442" t="s">
        <v>4053</v>
      </c>
      <c r="D1442" t="s">
        <v>100</v>
      </c>
    </row>
    <row r="1443" spans="1:4" x14ac:dyDescent="0.4">
      <c r="A1443" t="s">
        <v>363</v>
      </c>
      <c r="B1443" t="s">
        <v>364</v>
      </c>
      <c r="C1443" t="s">
        <v>4054</v>
      </c>
      <c r="D1443" t="s">
        <v>54</v>
      </c>
    </row>
    <row r="1444" spans="1:4" x14ac:dyDescent="0.4">
      <c r="A1444" t="s">
        <v>348</v>
      </c>
      <c r="B1444" t="s">
        <v>349</v>
      </c>
      <c r="C1444" t="s">
        <v>4055</v>
      </c>
      <c r="D1444" t="s">
        <v>350</v>
      </c>
    </row>
    <row r="1445" spans="1:4" x14ac:dyDescent="0.4">
      <c r="A1445" t="s">
        <v>177</v>
      </c>
      <c r="B1445" t="s">
        <v>178</v>
      </c>
      <c r="C1445" t="s">
        <v>4056</v>
      </c>
      <c r="D1445" t="s">
        <v>179</v>
      </c>
    </row>
    <row r="1446" spans="1:4" x14ac:dyDescent="0.4">
      <c r="A1446" t="s">
        <v>343</v>
      </c>
      <c r="B1446" t="s">
        <v>344</v>
      </c>
      <c r="C1446" t="s">
        <v>4057</v>
      </c>
      <c r="D1446" t="s">
        <v>345</v>
      </c>
    </row>
    <row r="1447" spans="1:4" x14ac:dyDescent="0.4">
      <c r="A1447" t="s">
        <v>346</v>
      </c>
      <c r="B1447" t="s">
        <v>347</v>
      </c>
      <c r="C1447" t="s">
        <v>4058</v>
      </c>
      <c r="D1447" t="s">
        <v>116</v>
      </c>
    </row>
    <row r="1448" spans="1:4" x14ac:dyDescent="0.4">
      <c r="A1448" t="s">
        <v>83</v>
      </c>
      <c r="B1448" t="s">
        <v>351</v>
      </c>
      <c r="C1448" t="s">
        <v>4059</v>
      </c>
      <c r="D1448" t="s">
        <v>352</v>
      </c>
    </row>
    <row r="1449" spans="1:4" x14ac:dyDescent="0.4">
      <c r="A1449" t="s">
        <v>109</v>
      </c>
      <c r="B1449" t="s">
        <v>110</v>
      </c>
      <c r="C1449" t="s">
        <v>4060</v>
      </c>
      <c r="D1449" t="s">
        <v>73</v>
      </c>
    </row>
    <row r="1450" spans="1:4" x14ac:dyDescent="0.4">
      <c r="A1450" t="s">
        <v>4061</v>
      </c>
      <c r="B1450" t="s">
        <v>4062</v>
      </c>
      <c r="C1450" t="s">
        <v>4063</v>
      </c>
      <c r="D1450" t="s">
        <v>367</v>
      </c>
    </row>
    <row r="1451" spans="1:4" x14ac:dyDescent="0.4">
      <c r="A1451" t="s">
        <v>133</v>
      </c>
      <c r="B1451" t="s">
        <v>134</v>
      </c>
      <c r="C1451" t="s">
        <v>4064</v>
      </c>
      <c r="D1451" t="s">
        <v>73</v>
      </c>
    </row>
    <row r="1452" spans="1:4" x14ac:dyDescent="0.4">
      <c r="A1452" t="s">
        <v>4065</v>
      </c>
      <c r="B1452" t="s">
        <v>4066</v>
      </c>
      <c r="C1452" t="s">
        <v>4067</v>
      </c>
      <c r="D1452" t="s">
        <v>79</v>
      </c>
    </row>
    <row r="1453" spans="1:4" x14ac:dyDescent="0.4">
      <c r="A1453" t="s">
        <v>112</v>
      </c>
      <c r="B1453" t="s">
        <v>113</v>
      </c>
      <c r="C1453" t="s">
        <v>4068</v>
      </c>
      <c r="D1453" t="s">
        <v>55</v>
      </c>
    </row>
    <row r="1454" spans="1:4" x14ac:dyDescent="0.4">
      <c r="A1454" t="s">
        <v>101</v>
      </c>
      <c r="B1454" t="s">
        <v>102</v>
      </c>
      <c r="C1454" t="s">
        <v>4069</v>
      </c>
      <c r="D1454" t="s">
        <v>9</v>
      </c>
    </row>
    <row r="1455" spans="1:4" x14ac:dyDescent="0.4">
      <c r="A1455" t="s">
        <v>66</v>
      </c>
      <c r="B1455" t="s">
        <v>67</v>
      </c>
      <c r="C1455" t="s">
        <v>4070</v>
      </c>
      <c r="D1455" t="s">
        <v>68</v>
      </c>
    </row>
    <row r="1456" spans="1:4" x14ac:dyDescent="0.4">
      <c r="A1456" t="s">
        <v>377</v>
      </c>
      <c r="B1456" t="s">
        <v>378</v>
      </c>
      <c r="C1456" t="s">
        <v>4071</v>
      </c>
      <c r="D1456" t="s">
        <v>60</v>
      </c>
    </row>
    <row r="1457" spans="1:4" x14ac:dyDescent="0.4">
      <c r="A1457" t="s">
        <v>1375</v>
      </c>
      <c r="B1457" t="s">
        <v>1376</v>
      </c>
      <c r="C1457" t="s">
        <v>4072</v>
      </c>
      <c r="D1457" t="s">
        <v>225</v>
      </c>
    </row>
    <row r="1458" spans="1:4" x14ac:dyDescent="0.4">
      <c r="A1458" t="s">
        <v>853</v>
      </c>
      <c r="B1458" t="s">
        <v>854</v>
      </c>
      <c r="C1458" t="s">
        <v>4073</v>
      </c>
      <c r="D1458" t="s">
        <v>856</v>
      </c>
    </row>
    <row r="1459" spans="1:4" x14ac:dyDescent="0.4">
      <c r="A1459" t="s">
        <v>206</v>
      </c>
      <c r="B1459" t="s">
        <v>2659</v>
      </c>
      <c r="C1459" t="s">
        <v>4074</v>
      </c>
      <c r="D1459" t="s">
        <v>48</v>
      </c>
    </row>
    <row r="1460" spans="1:4" x14ac:dyDescent="0.4">
      <c r="A1460" t="s">
        <v>2148</v>
      </c>
      <c r="B1460" t="s">
        <v>2149</v>
      </c>
      <c r="C1460" t="s">
        <v>4075</v>
      </c>
      <c r="D1460" t="s">
        <v>246</v>
      </c>
    </row>
    <row r="1461" spans="1:4" x14ac:dyDescent="0.4">
      <c r="A1461" t="s">
        <v>2148</v>
      </c>
      <c r="B1461" t="s">
        <v>2149</v>
      </c>
      <c r="C1461" t="s">
        <v>4076</v>
      </c>
      <c r="D1461" t="s">
        <v>246</v>
      </c>
    </row>
    <row r="1462" spans="1:4" x14ac:dyDescent="0.4">
      <c r="A1462" t="s">
        <v>1022</v>
      </c>
      <c r="B1462" t="s">
        <v>1023</v>
      </c>
      <c r="C1462" t="s">
        <v>4077</v>
      </c>
      <c r="D1462" t="s">
        <v>42</v>
      </c>
    </row>
    <row r="1463" spans="1:4" x14ac:dyDescent="0.4">
      <c r="A1463" t="s">
        <v>853</v>
      </c>
      <c r="B1463" t="s">
        <v>854</v>
      </c>
      <c r="C1463" t="s">
        <v>4078</v>
      </c>
      <c r="D1463" t="s">
        <v>856</v>
      </c>
    </row>
    <row r="1464" spans="1:4" x14ac:dyDescent="0.4">
      <c r="A1464" t="s">
        <v>4079</v>
      </c>
      <c r="B1464" t="s">
        <v>4080</v>
      </c>
      <c r="C1464" t="s">
        <v>4081</v>
      </c>
      <c r="D1464" t="s">
        <v>1063</v>
      </c>
    </row>
    <row r="1465" spans="1:4" x14ac:dyDescent="0.4">
      <c r="A1465" t="s">
        <v>580</v>
      </c>
      <c r="B1465" t="s">
        <v>581</v>
      </c>
      <c r="C1465" t="s">
        <v>4082</v>
      </c>
      <c r="D1465" t="s">
        <v>145</v>
      </c>
    </row>
    <row r="1466" spans="1:4" x14ac:dyDescent="0.4">
      <c r="A1466" t="s">
        <v>4083</v>
      </c>
      <c r="B1466" t="s">
        <v>4084</v>
      </c>
      <c r="C1466" t="s">
        <v>4085</v>
      </c>
      <c r="D1466" t="s">
        <v>695</v>
      </c>
    </row>
    <row r="1467" spans="1:4" x14ac:dyDescent="0.4">
      <c r="A1467" t="s">
        <v>4086</v>
      </c>
      <c r="B1467" t="s">
        <v>4087</v>
      </c>
      <c r="C1467" t="s">
        <v>4088</v>
      </c>
      <c r="D1467" t="s">
        <v>4089</v>
      </c>
    </row>
    <row r="1468" spans="1:4" x14ac:dyDescent="0.4">
      <c r="A1468" t="s">
        <v>4090</v>
      </c>
      <c r="B1468" t="s">
        <v>4091</v>
      </c>
      <c r="C1468" t="s">
        <v>4092</v>
      </c>
      <c r="D1468" t="s">
        <v>42</v>
      </c>
    </row>
    <row r="1469" spans="1:4" x14ac:dyDescent="0.4">
      <c r="A1469" t="s">
        <v>4093</v>
      </c>
      <c r="B1469" t="s">
        <v>4094</v>
      </c>
      <c r="C1469" t="s">
        <v>4095</v>
      </c>
      <c r="D1469" t="s">
        <v>4</v>
      </c>
    </row>
    <row r="1470" spans="1:4" x14ac:dyDescent="0.4">
      <c r="A1470" t="s">
        <v>546</v>
      </c>
      <c r="B1470" t="s">
        <v>547</v>
      </c>
      <c r="C1470" t="s">
        <v>4096</v>
      </c>
      <c r="D1470" t="s">
        <v>165</v>
      </c>
    </row>
    <row r="1471" spans="1:4" x14ac:dyDescent="0.4">
      <c r="A1471" t="s">
        <v>1632</v>
      </c>
      <c r="B1471" t="s">
        <v>1633</v>
      </c>
      <c r="C1471" t="s">
        <v>4097</v>
      </c>
      <c r="D1471" t="s">
        <v>48</v>
      </c>
    </row>
    <row r="1472" spans="1:4" x14ac:dyDescent="0.4">
      <c r="A1472" t="s">
        <v>4098</v>
      </c>
      <c r="B1472" t="s">
        <v>4099</v>
      </c>
      <c r="C1472" t="s">
        <v>4100</v>
      </c>
      <c r="D1472" t="s">
        <v>148</v>
      </c>
    </row>
    <row r="1473" spans="1:4" x14ac:dyDescent="0.4">
      <c r="A1473" t="s">
        <v>2343</v>
      </c>
      <c r="B1473" t="s">
        <v>2344</v>
      </c>
      <c r="C1473" t="s">
        <v>4101</v>
      </c>
      <c r="D1473" t="s">
        <v>32</v>
      </c>
    </row>
    <row r="1474" spans="1:4" x14ac:dyDescent="0.4">
      <c r="A1474" t="s">
        <v>4102</v>
      </c>
      <c r="B1474" t="s">
        <v>4103</v>
      </c>
      <c r="C1474" t="s">
        <v>4104</v>
      </c>
      <c r="D1474" t="s">
        <v>33</v>
      </c>
    </row>
    <row r="1475" spans="1:4" x14ac:dyDescent="0.4">
      <c r="A1475" t="s">
        <v>4105</v>
      </c>
      <c r="B1475" t="s">
        <v>4106</v>
      </c>
      <c r="C1475" t="s">
        <v>4107</v>
      </c>
      <c r="D1475" t="s">
        <v>579</v>
      </c>
    </row>
    <row r="1476" spans="1:4" x14ac:dyDescent="0.4">
      <c r="A1476" t="s">
        <v>4108</v>
      </c>
      <c r="B1476" t="s">
        <v>4109</v>
      </c>
      <c r="C1476" t="s">
        <v>4110</v>
      </c>
      <c r="D1476" t="s">
        <v>1063</v>
      </c>
    </row>
    <row r="1477" spans="1:4" x14ac:dyDescent="0.4">
      <c r="A1477" t="s">
        <v>4111</v>
      </c>
      <c r="B1477" t="s">
        <v>4112</v>
      </c>
      <c r="C1477" t="s">
        <v>4113</v>
      </c>
      <c r="D1477" t="s">
        <v>126</v>
      </c>
    </row>
    <row r="1478" spans="1:4" x14ac:dyDescent="0.4">
      <c r="A1478" t="s">
        <v>4114</v>
      </c>
      <c r="B1478" t="s">
        <v>4115</v>
      </c>
      <c r="C1478" t="s">
        <v>4116</v>
      </c>
      <c r="D1478" t="s">
        <v>1274</v>
      </c>
    </row>
    <row r="1479" spans="1:4" x14ac:dyDescent="0.4">
      <c r="A1479" t="s">
        <v>4117</v>
      </c>
      <c r="B1479" t="s">
        <v>4118</v>
      </c>
      <c r="C1479" t="s">
        <v>4119</v>
      </c>
      <c r="D1479" t="s">
        <v>4120</v>
      </c>
    </row>
    <row r="1480" spans="1:4" x14ac:dyDescent="0.4">
      <c r="A1480" t="s">
        <v>149</v>
      </c>
      <c r="B1480" t="s">
        <v>150</v>
      </c>
      <c r="C1480" t="s">
        <v>4121</v>
      </c>
      <c r="D1480" t="s">
        <v>48</v>
      </c>
    </row>
    <row r="1481" spans="1:4" x14ac:dyDescent="0.4">
      <c r="A1481" t="s">
        <v>4122</v>
      </c>
      <c r="B1481" t="s">
        <v>4123</v>
      </c>
      <c r="C1481" t="s">
        <v>4124</v>
      </c>
      <c r="D1481" t="s">
        <v>39</v>
      </c>
    </row>
    <row r="1482" spans="1:4" x14ac:dyDescent="0.4">
      <c r="A1482" t="s">
        <v>4125</v>
      </c>
      <c r="B1482" t="s">
        <v>4126</v>
      </c>
      <c r="C1482" t="s">
        <v>4127</v>
      </c>
      <c r="D1482" t="s">
        <v>246</v>
      </c>
    </row>
    <row r="1483" spans="1:4" x14ac:dyDescent="0.4">
      <c r="A1483" t="s">
        <v>4128</v>
      </c>
      <c r="B1483" t="s">
        <v>4129</v>
      </c>
      <c r="C1483" t="s">
        <v>4130</v>
      </c>
      <c r="D1483" t="s">
        <v>607</v>
      </c>
    </row>
    <row r="1484" spans="1:4" x14ac:dyDescent="0.4">
      <c r="A1484" t="s">
        <v>4131</v>
      </c>
      <c r="B1484" t="s">
        <v>4132</v>
      </c>
      <c r="C1484" t="s">
        <v>4133</v>
      </c>
      <c r="D1484" t="s">
        <v>42</v>
      </c>
    </row>
    <row r="1485" spans="1:4" x14ac:dyDescent="0.4">
      <c r="A1485" t="s">
        <v>4134</v>
      </c>
      <c r="B1485" t="s">
        <v>4135</v>
      </c>
      <c r="C1485" t="s">
        <v>4136</v>
      </c>
      <c r="D1485" t="s">
        <v>144</v>
      </c>
    </row>
    <row r="1486" spans="1:4" x14ac:dyDescent="0.4">
      <c r="A1486" t="s">
        <v>2723</v>
      </c>
      <c r="B1486" t="s">
        <v>2724</v>
      </c>
      <c r="C1486" t="s">
        <v>4137</v>
      </c>
      <c r="D1486" t="s">
        <v>183</v>
      </c>
    </row>
    <row r="1487" spans="1:4" x14ac:dyDescent="0.4">
      <c r="A1487" t="s">
        <v>4138</v>
      </c>
      <c r="B1487" t="s">
        <v>4139</v>
      </c>
      <c r="C1487" t="s">
        <v>4140</v>
      </c>
      <c r="D1487" t="s">
        <v>3069</v>
      </c>
    </row>
    <row r="1488" spans="1:4" x14ac:dyDescent="0.4">
      <c r="A1488" t="s">
        <v>4141</v>
      </c>
      <c r="B1488" t="s">
        <v>4142</v>
      </c>
      <c r="C1488" t="s">
        <v>4143</v>
      </c>
      <c r="D1488" t="s">
        <v>4144</v>
      </c>
    </row>
    <row r="1489" spans="1:4" x14ac:dyDescent="0.4">
      <c r="A1489" t="s">
        <v>633</v>
      </c>
      <c r="B1489" t="s">
        <v>634</v>
      </c>
      <c r="C1489" t="s">
        <v>4145</v>
      </c>
      <c r="D1489" t="s">
        <v>636</v>
      </c>
    </row>
    <row r="1490" spans="1:4" x14ac:dyDescent="0.4">
      <c r="A1490" t="s">
        <v>1211</v>
      </c>
      <c r="B1490" t="s">
        <v>1212</v>
      </c>
      <c r="C1490" t="s">
        <v>4146</v>
      </c>
      <c r="D1490" t="s">
        <v>254</v>
      </c>
    </row>
    <row r="1491" spans="1:4" x14ac:dyDescent="0.4">
      <c r="A1491" t="s">
        <v>4147</v>
      </c>
      <c r="B1491" t="s">
        <v>4148</v>
      </c>
      <c r="C1491" t="s">
        <v>4149</v>
      </c>
      <c r="D1491" t="s">
        <v>4</v>
      </c>
    </row>
    <row r="1492" spans="1:4" x14ac:dyDescent="0.4">
      <c r="A1492" t="s">
        <v>4150</v>
      </c>
      <c r="B1492" t="s">
        <v>4151</v>
      </c>
      <c r="C1492" t="s">
        <v>4152</v>
      </c>
      <c r="D1492" t="s">
        <v>4153</v>
      </c>
    </row>
    <row r="1493" spans="1:4" x14ac:dyDescent="0.4">
      <c r="A1493" t="s">
        <v>2411</v>
      </c>
      <c r="B1493" t="s">
        <v>2412</v>
      </c>
      <c r="C1493" t="s">
        <v>4154</v>
      </c>
      <c r="D1493" t="s">
        <v>2414</v>
      </c>
    </row>
    <row r="1494" spans="1:4" x14ac:dyDescent="0.4">
      <c r="A1494" t="s">
        <v>4155</v>
      </c>
      <c r="B1494" t="s">
        <v>4156</v>
      </c>
      <c r="C1494" t="s">
        <v>4157</v>
      </c>
      <c r="D1494" t="s">
        <v>4</v>
      </c>
    </row>
    <row r="1495" spans="1:4" x14ac:dyDescent="0.4">
      <c r="A1495" t="s">
        <v>1865</v>
      </c>
      <c r="B1495" t="s">
        <v>1866</v>
      </c>
      <c r="C1495" t="s">
        <v>4158</v>
      </c>
      <c r="D1495" t="s">
        <v>1868</v>
      </c>
    </row>
    <row r="1496" spans="1:4" x14ac:dyDescent="0.4">
      <c r="A1496" t="s">
        <v>4159</v>
      </c>
      <c r="B1496" t="s">
        <v>4160</v>
      </c>
      <c r="C1496" t="s">
        <v>4161</v>
      </c>
      <c r="D1496" t="s">
        <v>3090</v>
      </c>
    </row>
    <row r="1497" spans="1:4" x14ac:dyDescent="0.4">
      <c r="A1497" t="s">
        <v>319</v>
      </c>
      <c r="B1497" t="s">
        <v>320</v>
      </c>
      <c r="C1497" t="s">
        <v>4162</v>
      </c>
      <c r="D1497" t="s">
        <v>321</v>
      </c>
    </row>
    <row r="1498" spans="1:4" x14ac:dyDescent="0.4">
      <c r="A1498" t="s">
        <v>4163</v>
      </c>
      <c r="B1498" t="s">
        <v>4164</v>
      </c>
      <c r="C1498" t="s">
        <v>4165</v>
      </c>
      <c r="D1498" t="s">
        <v>2878</v>
      </c>
    </row>
    <row r="1499" spans="1:4" x14ac:dyDescent="0.4">
      <c r="A1499" t="s">
        <v>130</v>
      </c>
      <c r="B1499" t="s">
        <v>131</v>
      </c>
      <c r="C1499" t="s">
        <v>4166</v>
      </c>
      <c r="D1499" t="s">
        <v>132</v>
      </c>
    </row>
    <row r="1500" spans="1:4" x14ac:dyDescent="0.4">
      <c r="A1500" t="s">
        <v>2716</v>
      </c>
      <c r="B1500" t="s">
        <v>2717</v>
      </c>
      <c r="C1500" t="s">
        <v>4167</v>
      </c>
      <c r="D1500" t="s">
        <v>138</v>
      </c>
    </row>
    <row r="1501" spans="1:4" x14ac:dyDescent="0.4">
      <c r="A1501" t="s">
        <v>4168</v>
      </c>
      <c r="B1501" t="s">
        <v>4169</v>
      </c>
      <c r="C1501" t="s">
        <v>4170</v>
      </c>
      <c r="D1501" t="s">
        <v>4</v>
      </c>
    </row>
    <row r="1502" spans="1:4" x14ac:dyDescent="0.4">
      <c r="A1502" t="s">
        <v>2636</v>
      </c>
      <c r="B1502" t="s">
        <v>2637</v>
      </c>
      <c r="C1502" t="s">
        <v>4171</v>
      </c>
      <c r="D1502" t="s">
        <v>2639</v>
      </c>
    </row>
    <row r="1503" spans="1:4" x14ac:dyDescent="0.4">
      <c r="A1503" t="s">
        <v>4172</v>
      </c>
      <c r="B1503" t="s">
        <v>4173</v>
      </c>
      <c r="C1503" t="s">
        <v>4174</v>
      </c>
      <c r="D1503" t="s">
        <v>457</v>
      </c>
    </row>
    <row r="1504" spans="1:4" x14ac:dyDescent="0.4">
      <c r="A1504" t="s">
        <v>487</v>
      </c>
      <c r="B1504" t="s">
        <v>488</v>
      </c>
      <c r="C1504" t="s">
        <v>4175</v>
      </c>
      <c r="D1504" t="s">
        <v>148</v>
      </c>
    </row>
    <row r="1505" spans="1:4" x14ac:dyDescent="0.4">
      <c r="A1505" t="s">
        <v>1617</v>
      </c>
      <c r="B1505" t="s">
        <v>1618</v>
      </c>
      <c r="C1505" t="s">
        <v>4176</v>
      </c>
      <c r="D1505" t="s">
        <v>600</v>
      </c>
    </row>
    <row r="1506" spans="1:4" x14ac:dyDescent="0.4">
      <c r="A1506" t="s">
        <v>1620</v>
      </c>
      <c r="B1506" t="s">
        <v>2629</v>
      </c>
      <c r="C1506" t="s">
        <v>4177</v>
      </c>
      <c r="D1506" t="s">
        <v>48</v>
      </c>
    </row>
    <row r="1507" spans="1:4" x14ac:dyDescent="0.4">
      <c r="A1507" t="s">
        <v>43</v>
      </c>
      <c r="B1507" t="s">
        <v>44</v>
      </c>
      <c r="C1507" t="s">
        <v>4178</v>
      </c>
      <c r="D1507" t="s">
        <v>45</v>
      </c>
    </row>
    <row r="1508" spans="1:4" x14ac:dyDescent="0.4">
      <c r="A1508" t="s">
        <v>930</v>
      </c>
      <c r="B1508" t="s">
        <v>931</v>
      </c>
      <c r="C1508" t="s">
        <v>4179</v>
      </c>
      <c r="D1508" t="s">
        <v>283</v>
      </c>
    </row>
    <row r="1509" spans="1:4" x14ac:dyDescent="0.4">
      <c r="A1509" t="s">
        <v>2640</v>
      </c>
      <c r="B1509" t="s">
        <v>2641</v>
      </c>
      <c r="C1509" t="s">
        <v>4180</v>
      </c>
      <c r="D1509" t="s">
        <v>2643</v>
      </c>
    </row>
    <row r="1510" spans="1:4" x14ac:dyDescent="0.4">
      <c r="A1510" t="s">
        <v>184</v>
      </c>
      <c r="B1510" t="s">
        <v>334</v>
      </c>
      <c r="C1510" t="s">
        <v>4181</v>
      </c>
      <c r="D1510" t="s">
        <v>186</v>
      </c>
    </row>
    <row r="1511" spans="1:4" x14ac:dyDescent="0.4">
      <c r="A1511" t="s">
        <v>4182</v>
      </c>
      <c r="B1511" t="s">
        <v>4183</v>
      </c>
      <c r="C1511" t="s">
        <v>4184</v>
      </c>
      <c r="D1511" t="s">
        <v>246</v>
      </c>
    </row>
    <row r="1512" spans="1:4" x14ac:dyDescent="0.4">
      <c r="A1512" t="s">
        <v>2335</v>
      </c>
      <c r="B1512" t="s">
        <v>2336</v>
      </c>
      <c r="C1512" t="s">
        <v>4185</v>
      </c>
      <c r="D1512" t="s">
        <v>129</v>
      </c>
    </row>
    <row r="1513" spans="1:4" x14ac:dyDescent="0.4">
      <c r="A1513" t="s">
        <v>611</v>
      </c>
      <c r="B1513" t="s">
        <v>612</v>
      </c>
      <c r="C1513" t="s">
        <v>4186</v>
      </c>
      <c r="D1513" t="s">
        <v>183</v>
      </c>
    </row>
    <row r="1514" spans="1:4" x14ac:dyDescent="0.4">
      <c r="A1514" t="s">
        <v>330</v>
      </c>
      <c r="B1514" t="s">
        <v>331</v>
      </c>
      <c r="C1514" t="s">
        <v>4187</v>
      </c>
      <c r="D1514" t="s">
        <v>42</v>
      </c>
    </row>
    <row r="1515" spans="1:4" x14ac:dyDescent="0.4">
      <c r="A1515" t="s">
        <v>2644</v>
      </c>
      <c r="B1515" t="s">
        <v>2645</v>
      </c>
      <c r="C1515" t="s">
        <v>4188</v>
      </c>
      <c r="D1515" t="s">
        <v>165</v>
      </c>
    </row>
    <row r="1516" spans="1:4" x14ac:dyDescent="0.4">
      <c r="A1516" t="s">
        <v>167</v>
      </c>
      <c r="B1516" t="s">
        <v>168</v>
      </c>
      <c r="C1516" t="s">
        <v>4189</v>
      </c>
      <c r="D1516" t="s">
        <v>169</v>
      </c>
    </row>
    <row r="1517" spans="1:4" x14ac:dyDescent="0.4">
      <c r="A1517" t="s">
        <v>641</v>
      </c>
      <c r="B1517" t="s">
        <v>642</v>
      </c>
      <c r="C1517" t="s">
        <v>4190</v>
      </c>
      <c r="D1517" t="s">
        <v>213</v>
      </c>
    </row>
    <row r="1518" spans="1:4" x14ac:dyDescent="0.4">
      <c r="A1518" t="s">
        <v>2227</v>
      </c>
      <c r="B1518" t="s">
        <v>2228</v>
      </c>
      <c r="C1518" t="s">
        <v>4191</v>
      </c>
      <c r="D1518" t="s">
        <v>1257</v>
      </c>
    </row>
    <row r="1519" spans="1:4" x14ac:dyDescent="0.4">
      <c r="A1519" t="s">
        <v>2325</v>
      </c>
      <c r="B1519" t="s">
        <v>2326</v>
      </c>
      <c r="C1519" t="s">
        <v>4192</v>
      </c>
      <c r="D1519" t="s">
        <v>2328</v>
      </c>
    </row>
    <row r="1520" spans="1:4" x14ac:dyDescent="0.4">
      <c r="A1520" t="s">
        <v>4193</v>
      </c>
      <c r="B1520" t="s">
        <v>4194</v>
      </c>
      <c r="C1520" t="s">
        <v>4195</v>
      </c>
      <c r="D1520" t="s">
        <v>48</v>
      </c>
    </row>
    <row r="1521" spans="1:4" x14ac:dyDescent="0.4">
      <c r="A1521" t="s">
        <v>2648</v>
      </c>
      <c r="B1521" t="s">
        <v>2649</v>
      </c>
      <c r="C1521" t="s">
        <v>4196</v>
      </c>
      <c r="D1521" t="s">
        <v>145</v>
      </c>
    </row>
    <row r="1522" spans="1:4" x14ac:dyDescent="0.4">
      <c r="A1522" t="s">
        <v>942</v>
      </c>
      <c r="B1522" t="s">
        <v>943</v>
      </c>
      <c r="C1522" t="s">
        <v>4197</v>
      </c>
      <c r="D1522" t="s">
        <v>121</v>
      </c>
    </row>
    <row r="1523" spans="1:4" x14ac:dyDescent="0.4">
      <c r="A1523" t="s">
        <v>1224</v>
      </c>
      <c r="B1523" t="s">
        <v>1225</v>
      </c>
      <c r="C1523" t="s">
        <v>4198</v>
      </c>
      <c r="D1523" t="s">
        <v>385</v>
      </c>
    </row>
    <row r="1524" spans="1:4" x14ac:dyDescent="0.4">
      <c r="A1524" t="s">
        <v>252</v>
      </c>
      <c r="B1524" t="s">
        <v>253</v>
      </c>
      <c r="C1524" t="s">
        <v>4199</v>
      </c>
      <c r="D1524" t="s">
        <v>254</v>
      </c>
    </row>
    <row r="1525" spans="1:4" x14ac:dyDescent="0.4">
      <c r="A1525" t="s">
        <v>294</v>
      </c>
      <c r="B1525" t="s">
        <v>295</v>
      </c>
      <c r="C1525" t="s">
        <v>4200</v>
      </c>
      <c r="D1525" t="s">
        <v>4</v>
      </c>
    </row>
    <row r="1526" spans="1:4" x14ac:dyDescent="0.4">
      <c r="A1526" t="s">
        <v>206</v>
      </c>
      <c r="B1526" t="s">
        <v>2659</v>
      </c>
      <c r="C1526" t="s">
        <v>4201</v>
      </c>
      <c r="D1526" t="s">
        <v>48</v>
      </c>
    </row>
    <row r="1527" spans="1:4" x14ac:dyDescent="0.4">
      <c r="A1527" t="s">
        <v>4202</v>
      </c>
      <c r="B1527" t="s">
        <v>4203</v>
      </c>
      <c r="C1527" t="s">
        <v>4204</v>
      </c>
      <c r="D1527" t="s">
        <v>4205</v>
      </c>
    </row>
    <row r="1528" spans="1:4" x14ac:dyDescent="0.4">
      <c r="A1528" t="s">
        <v>4206</v>
      </c>
      <c r="B1528" t="s">
        <v>4207</v>
      </c>
      <c r="C1528" t="s">
        <v>4208</v>
      </c>
      <c r="D1528" t="s">
        <v>225</v>
      </c>
    </row>
    <row r="1529" spans="1:4" x14ac:dyDescent="0.4">
      <c r="A1529" t="s">
        <v>4209</v>
      </c>
      <c r="B1529" t="s">
        <v>4210</v>
      </c>
      <c r="C1529" t="s">
        <v>4211</v>
      </c>
      <c r="D1529" t="s">
        <v>3815</v>
      </c>
    </row>
    <row r="1530" spans="1:4" x14ac:dyDescent="0.4">
      <c r="A1530" t="s">
        <v>4212</v>
      </c>
      <c r="B1530" t="s">
        <v>4213</v>
      </c>
      <c r="C1530" t="s">
        <v>4214</v>
      </c>
      <c r="D1530" t="s">
        <v>3612</v>
      </c>
    </row>
    <row r="1531" spans="1:4" x14ac:dyDescent="0.4">
      <c r="A1531" t="s">
        <v>4215</v>
      </c>
      <c r="B1531" t="s">
        <v>4216</v>
      </c>
      <c r="C1531" t="s">
        <v>4217</v>
      </c>
      <c r="D1531" t="s">
        <v>4218</v>
      </c>
    </row>
    <row r="1532" spans="1:4" x14ac:dyDescent="0.4">
      <c r="A1532" t="s">
        <v>4219</v>
      </c>
      <c r="B1532" t="s">
        <v>4220</v>
      </c>
      <c r="C1532" t="s">
        <v>4221</v>
      </c>
      <c r="D1532" t="s">
        <v>4222</v>
      </c>
    </row>
    <row r="1533" spans="1:4" x14ac:dyDescent="0.4">
      <c r="A1533" t="s">
        <v>19</v>
      </c>
      <c r="B1533" t="s">
        <v>20</v>
      </c>
      <c r="C1533" t="s">
        <v>4223</v>
      </c>
      <c r="D1533" t="s">
        <v>21</v>
      </c>
    </row>
    <row r="1534" spans="1:4" x14ac:dyDescent="0.4">
      <c r="A1534" t="s">
        <v>2360</v>
      </c>
      <c r="B1534" t="s">
        <v>2361</v>
      </c>
      <c r="C1534" t="s">
        <v>4224</v>
      </c>
      <c r="D1534" t="s">
        <v>2363</v>
      </c>
    </row>
    <row r="1535" spans="1:4" x14ac:dyDescent="0.4">
      <c r="A1535" t="s">
        <v>2129</v>
      </c>
      <c r="B1535" t="s">
        <v>2130</v>
      </c>
      <c r="C1535" t="s">
        <v>4225</v>
      </c>
      <c r="D1535" t="s">
        <v>1359</v>
      </c>
    </row>
    <row r="1536" spans="1:4" x14ac:dyDescent="0.4">
      <c r="A1536" t="s">
        <v>156</v>
      </c>
      <c r="B1536" t="s">
        <v>157</v>
      </c>
      <c r="C1536" t="s">
        <v>4226</v>
      </c>
      <c r="D1536" t="s">
        <v>158</v>
      </c>
    </row>
    <row r="1537" spans="1:4" x14ac:dyDescent="0.4">
      <c r="A1537" t="s">
        <v>4227</v>
      </c>
      <c r="B1537" t="s">
        <v>4228</v>
      </c>
      <c r="C1537" t="s">
        <v>4229</v>
      </c>
      <c r="D1537" t="s">
        <v>216</v>
      </c>
    </row>
    <row r="1538" spans="1:4" x14ac:dyDescent="0.4">
      <c r="A1538" t="s">
        <v>4230</v>
      </c>
      <c r="B1538" t="s">
        <v>4231</v>
      </c>
      <c r="C1538" t="s">
        <v>4232</v>
      </c>
      <c r="D1538" t="s">
        <v>225</v>
      </c>
    </row>
    <row r="1539" spans="1:4" x14ac:dyDescent="0.4">
      <c r="A1539" t="s">
        <v>2132</v>
      </c>
      <c r="B1539" t="s">
        <v>2133</v>
      </c>
      <c r="C1539" t="s">
        <v>4233</v>
      </c>
      <c r="D1539" t="s">
        <v>1393</v>
      </c>
    </row>
    <row r="1540" spans="1:4" x14ac:dyDescent="0.4">
      <c r="A1540" t="s">
        <v>156</v>
      </c>
      <c r="B1540" t="s">
        <v>157</v>
      </c>
      <c r="C1540" t="s">
        <v>4234</v>
      </c>
      <c r="D1540" t="s">
        <v>158</v>
      </c>
    </row>
    <row r="1541" spans="1:4" x14ac:dyDescent="0.4">
      <c r="A1541" t="s">
        <v>4235</v>
      </c>
      <c r="B1541" t="s">
        <v>4236</v>
      </c>
      <c r="C1541" t="s">
        <v>4237</v>
      </c>
      <c r="D1541" t="s">
        <v>144</v>
      </c>
    </row>
    <row r="1542" spans="1:4" x14ac:dyDescent="0.4">
      <c r="A1542" t="s">
        <v>1022</v>
      </c>
      <c r="B1542" t="s">
        <v>1023</v>
      </c>
      <c r="C1542" t="s">
        <v>4238</v>
      </c>
      <c r="D1542" t="s">
        <v>42</v>
      </c>
    </row>
    <row r="1543" spans="1:4" x14ac:dyDescent="0.4">
      <c r="A1543" t="s">
        <v>1368</v>
      </c>
      <c r="B1543" t="s">
        <v>1369</v>
      </c>
      <c r="C1543" t="s">
        <v>4239</v>
      </c>
      <c r="D1543" t="s">
        <v>1371</v>
      </c>
    </row>
    <row r="1544" spans="1:4" x14ac:dyDescent="0.4">
      <c r="A1544" t="s">
        <v>4240</v>
      </c>
      <c r="B1544" t="s">
        <v>4241</v>
      </c>
      <c r="C1544" t="s">
        <v>4242</v>
      </c>
      <c r="D1544" t="s">
        <v>232</v>
      </c>
    </row>
    <row r="1545" spans="1:4" x14ac:dyDescent="0.4">
      <c r="A1545" t="s">
        <v>4243</v>
      </c>
      <c r="B1545" t="s">
        <v>4244</v>
      </c>
      <c r="C1545" t="s">
        <v>4245</v>
      </c>
      <c r="D1545" t="s">
        <v>2066</v>
      </c>
    </row>
    <row r="1546" spans="1:4" x14ac:dyDescent="0.4">
      <c r="A1546" t="s">
        <v>853</v>
      </c>
      <c r="B1546" t="s">
        <v>854</v>
      </c>
      <c r="C1546" t="s">
        <v>4246</v>
      </c>
      <c r="D1546" t="s">
        <v>856</v>
      </c>
    </row>
    <row r="1547" spans="1:4" x14ac:dyDescent="0.4">
      <c r="A1547" t="s">
        <v>323</v>
      </c>
      <c r="B1547" t="s">
        <v>324</v>
      </c>
      <c r="C1547" t="s">
        <v>4247</v>
      </c>
      <c r="D1547" t="s">
        <v>144</v>
      </c>
    </row>
    <row r="1548" spans="1:4" x14ac:dyDescent="0.4">
      <c r="A1548" t="s">
        <v>390</v>
      </c>
      <c r="B1548" t="s">
        <v>391</v>
      </c>
      <c r="C1548" t="s">
        <v>4248</v>
      </c>
      <c r="D1548" t="s">
        <v>4</v>
      </c>
    </row>
    <row r="1549" spans="1:4" x14ac:dyDescent="0.4">
      <c r="A1549" t="s">
        <v>1022</v>
      </c>
      <c r="B1549" t="s">
        <v>1023</v>
      </c>
      <c r="C1549" t="s">
        <v>4249</v>
      </c>
      <c r="D1549" t="s">
        <v>42</v>
      </c>
    </row>
    <row r="1550" spans="1:4" x14ac:dyDescent="0.4">
      <c r="A1550" t="s">
        <v>4250</v>
      </c>
      <c r="B1550" t="s">
        <v>4251</v>
      </c>
      <c r="C1550" t="s">
        <v>4252</v>
      </c>
      <c r="D1550" t="s">
        <v>4253</v>
      </c>
    </row>
    <row r="1551" spans="1:4" x14ac:dyDescent="0.4">
      <c r="A1551" t="s">
        <v>4254</v>
      </c>
      <c r="B1551" t="s">
        <v>4255</v>
      </c>
      <c r="C1551" t="s">
        <v>4256</v>
      </c>
      <c r="D1551" t="s">
        <v>4257</v>
      </c>
    </row>
    <row r="1552" spans="1:4" x14ac:dyDescent="0.4">
      <c r="A1552" t="s">
        <v>4258</v>
      </c>
      <c r="B1552" t="s">
        <v>4259</v>
      </c>
      <c r="C1552" t="s">
        <v>4260</v>
      </c>
      <c r="D1552" t="s">
        <v>264</v>
      </c>
    </row>
    <row r="1553" spans="1:4" x14ac:dyDescent="0.4">
      <c r="A1553" t="s">
        <v>4258</v>
      </c>
      <c r="B1553" t="s">
        <v>4259</v>
      </c>
      <c r="C1553" t="s">
        <v>4261</v>
      </c>
      <c r="D1553" t="s">
        <v>264</v>
      </c>
    </row>
    <row r="1554" spans="1:4" x14ac:dyDescent="0.4">
      <c r="A1554" t="s">
        <v>902</v>
      </c>
      <c r="B1554" t="s">
        <v>903</v>
      </c>
      <c r="C1554" t="s">
        <v>4262</v>
      </c>
      <c r="D1554" t="s">
        <v>905</v>
      </c>
    </row>
    <row r="1555" spans="1:4" x14ac:dyDescent="0.4">
      <c r="A1555" t="s">
        <v>446</v>
      </c>
      <c r="B1555" t="s">
        <v>447</v>
      </c>
      <c r="C1555" t="s">
        <v>4263</v>
      </c>
      <c r="D1555" t="s">
        <v>196</v>
      </c>
    </row>
    <row r="1556" spans="1:4" x14ac:dyDescent="0.4">
      <c r="A1556" t="s">
        <v>4264</v>
      </c>
      <c r="B1556" t="s">
        <v>4265</v>
      </c>
      <c r="C1556" t="s">
        <v>4266</v>
      </c>
      <c r="D1556" t="s">
        <v>309</v>
      </c>
    </row>
    <row r="1557" spans="1:4" x14ac:dyDescent="0.4">
      <c r="A1557" t="s">
        <v>467</v>
      </c>
      <c r="B1557" t="s">
        <v>468</v>
      </c>
      <c r="C1557" t="s">
        <v>4267</v>
      </c>
      <c r="D1557" t="s">
        <v>42</v>
      </c>
    </row>
    <row r="1558" spans="1:4" x14ac:dyDescent="0.4">
      <c r="A1558" t="s">
        <v>4268</v>
      </c>
      <c r="B1558" t="s">
        <v>4269</v>
      </c>
      <c r="C1558" t="s">
        <v>4270</v>
      </c>
      <c r="D1558" t="s">
        <v>396</v>
      </c>
    </row>
    <row r="1559" spans="1:4" x14ac:dyDescent="0.4">
      <c r="A1559" t="s">
        <v>455</v>
      </c>
      <c r="B1559" t="s">
        <v>456</v>
      </c>
      <c r="C1559" t="s">
        <v>4271</v>
      </c>
      <c r="D1559" t="s">
        <v>457</v>
      </c>
    </row>
    <row r="1560" spans="1:4" x14ac:dyDescent="0.4">
      <c r="A1560" t="s">
        <v>443</v>
      </c>
      <c r="B1560" t="s">
        <v>444</v>
      </c>
      <c r="C1560" t="s">
        <v>4272</v>
      </c>
      <c r="D1560" t="s">
        <v>445</v>
      </c>
    </row>
    <row r="1561" spans="1:4" x14ac:dyDescent="0.4">
      <c r="A1561" t="s">
        <v>4273</v>
      </c>
      <c r="B1561" t="s">
        <v>4274</v>
      </c>
      <c r="C1561" t="s">
        <v>4275</v>
      </c>
      <c r="D1561" t="s">
        <v>454</v>
      </c>
    </row>
    <row r="1562" spans="1:4" x14ac:dyDescent="0.4">
      <c r="A1562" t="s">
        <v>970</v>
      </c>
      <c r="B1562" t="s">
        <v>971</v>
      </c>
      <c r="C1562" t="s">
        <v>4276</v>
      </c>
      <c r="D1562" t="s">
        <v>973</v>
      </c>
    </row>
    <row r="1563" spans="1:4" x14ac:dyDescent="0.4">
      <c r="A1563" t="s">
        <v>448</v>
      </c>
      <c r="B1563" t="s">
        <v>449</v>
      </c>
      <c r="C1563" t="s">
        <v>4277</v>
      </c>
      <c r="D1563" t="s">
        <v>204</v>
      </c>
    </row>
    <row r="1564" spans="1:4" x14ac:dyDescent="0.4">
      <c r="A1564" t="s">
        <v>975</v>
      </c>
      <c r="B1564" t="s">
        <v>976</v>
      </c>
      <c r="C1564" t="s">
        <v>4278</v>
      </c>
      <c r="D1564" t="s">
        <v>204</v>
      </c>
    </row>
    <row r="1565" spans="1:4" x14ac:dyDescent="0.4">
      <c r="A1565" t="s">
        <v>4279</v>
      </c>
      <c r="B1565" t="s">
        <v>4280</v>
      </c>
      <c r="C1565" t="s">
        <v>4281</v>
      </c>
      <c r="D1565" t="s">
        <v>42</v>
      </c>
    </row>
    <row r="1566" spans="1:4" x14ac:dyDescent="0.4">
      <c r="A1566" t="s">
        <v>518</v>
      </c>
      <c r="B1566" t="s">
        <v>519</v>
      </c>
      <c r="C1566" t="s">
        <v>4282</v>
      </c>
      <c r="D1566" t="s">
        <v>180</v>
      </c>
    </row>
    <row r="1567" spans="1:4" x14ac:dyDescent="0.4">
      <c r="A1567" t="s">
        <v>1022</v>
      </c>
      <c r="B1567" t="s">
        <v>1023</v>
      </c>
      <c r="C1567" t="s">
        <v>4283</v>
      </c>
      <c r="D1567" t="s">
        <v>42</v>
      </c>
    </row>
    <row r="1568" spans="1:4" x14ac:dyDescent="0.4">
      <c r="A1568" t="s">
        <v>4284</v>
      </c>
      <c r="B1568" t="s">
        <v>4285</v>
      </c>
      <c r="C1568" t="s">
        <v>4286</v>
      </c>
      <c r="D1568" t="s">
        <v>4287</v>
      </c>
    </row>
    <row r="1569" spans="1:4" x14ac:dyDescent="0.4">
      <c r="A1569" t="s">
        <v>4219</v>
      </c>
      <c r="B1569" t="s">
        <v>4220</v>
      </c>
      <c r="C1569" t="s">
        <v>4288</v>
      </c>
      <c r="D1569" t="s">
        <v>4222</v>
      </c>
    </row>
    <row r="1570" spans="1:4" x14ac:dyDescent="0.4">
      <c r="A1570" t="s">
        <v>2360</v>
      </c>
      <c r="B1570" t="s">
        <v>2361</v>
      </c>
      <c r="C1570" t="s">
        <v>4289</v>
      </c>
      <c r="D1570" t="s">
        <v>2363</v>
      </c>
    </row>
    <row r="1571" spans="1:4" x14ac:dyDescent="0.4">
      <c r="A1571" t="s">
        <v>397</v>
      </c>
      <c r="B1571" t="s">
        <v>398</v>
      </c>
      <c r="C1571" t="s">
        <v>4290</v>
      </c>
      <c r="D1571" t="s">
        <v>42</v>
      </c>
    </row>
    <row r="1572" spans="1:4" x14ac:dyDescent="0.4">
      <c r="A1572" t="s">
        <v>3901</v>
      </c>
      <c r="B1572" t="s">
        <v>3902</v>
      </c>
      <c r="C1572" t="s">
        <v>4291</v>
      </c>
      <c r="D1572" t="s">
        <v>3904</v>
      </c>
    </row>
    <row r="1573" spans="1:4" x14ac:dyDescent="0.4">
      <c r="A1573" t="s">
        <v>411</v>
      </c>
      <c r="B1573" t="s">
        <v>412</v>
      </c>
      <c r="C1573" t="s">
        <v>4292</v>
      </c>
      <c r="D1573" t="s">
        <v>4</v>
      </c>
    </row>
    <row r="1574" spans="1:4" x14ac:dyDescent="0.4">
      <c r="A1574" t="s">
        <v>392</v>
      </c>
      <c r="B1574" t="s">
        <v>393</v>
      </c>
      <c r="C1574" t="s">
        <v>4293</v>
      </c>
      <c r="D1574" t="s">
        <v>4</v>
      </c>
    </row>
    <row r="1575" spans="1:4" x14ac:dyDescent="0.4">
      <c r="A1575" t="s">
        <v>3898</v>
      </c>
      <c r="B1575" t="s">
        <v>3899</v>
      </c>
      <c r="C1575" t="s">
        <v>4294</v>
      </c>
      <c r="D1575" t="s">
        <v>985</v>
      </c>
    </row>
    <row r="1576" spans="1:4" x14ac:dyDescent="0.4">
      <c r="A1576" t="s">
        <v>502</v>
      </c>
      <c r="B1576" t="s">
        <v>503</v>
      </c>
      <c r="C1576" t="s">
        <v>4295</v>
      </c>
      <c r="D1576" t="s">
        <v>183</v>
      </c>
    </row>
    <row r="1577" spans="1:4" x14ac:dyDescent="0.4">
      <c r="A1577" t="s">
        <v>240</v>
      </c>
      <c r="B1577" t="s">
        <v>241</v>
      </c>
      <c r="C1577" t="s">
        <v>4296</v>
      </c>
      <c r="D1577" t="s">
        <v>4</v>
      </c>
    </row>
    <row r="1578" spans="1:4" x14ac:dyDescent="0.4">
      <c r="A1578" t="s">
        <v>437</v>
      </c>
      <c r="B1578" t="s">
        <v>438</v>
      </c>
      <c r="C1578" t="s">
        <v>4297</v>
      </c>
      <c r="D1578" t="s">
        <v>4</v>
      </c>
    </row>
    <row r="1579" spans="1:4" x14ac:dyDescent="0.4">
      <c r="A1579" t="s">
        <v>296</v>
      </c>
      <c r="B1579" t="s">
        <v>297</v>
      </c>
      <c r="C1579" t="s">
        <v>4298</v>
      </c>
      <c r="D1579" t="s">
        <v>180</v>
      </c>
    </row>
    <row r="1580" spans="1:4" x14ac:dyDescent="0.4">
      <c r="A1580" t="s">
        <v>3891</v>
      </c>
      <c r="B1580" t="s">
        <v>3892</v>
      </c>
      <c r="C1580" t="s">
        <v>4299</v>
      </c>
      <c r="D1580" t="s">
        <v>204</v>
      </c>
    </row>
    <row r="1581" spans="1:4" x14ac:dyDescent="0.4">
      <c r="A1581" t="s">
        <v>25</v>
      </c>
      <c r="B1581" t="s">
        <v>26</v>
      </c>
      <c r="C1581" t="s">
        <v>4300</v>
      </c>
      <c r="D1581" t="s">
        <v>12</v>
      </c>
    </row>
    <row r="1582" spans="1:4" x14ac:dyDescent="0.4">
      <c r="A1582" t="s">
        <v>522</v>
      </c>
      <c r="B1582" t="s">
        <v>523</v>
      </c>
      <c r="C1582" t="s">
        <v>4301</v>
      </c>
      <c r="D1582" t="s">
        <v>201</v>
      </c>
    </row>
    <row r="1583" spans="1:4" x14ac:dyDescent="0.4">
      <c r="A1583" t="s">
        <v>2929</v>
      </c>
      <c r="B1583" t="s">
        <v>2930</v>
      </c>
      <c r="C1583" t="s">
        <v>4302</v>
      </c>
      <c r="D1583" t="s">
        <v>2932</v>
      </c>
    </row>
    <row r="1584" spans="1:4" x14ac:dyDescent="0.4">
      <c r="A1584" t="s">
        <v>4303</v>
      </c>
      <c r="B1584" t="s">
        <v>4304</v>
      </c>
      <c r="C1584" t="s">
        <v>4305</v>
      </c>
      <c r="D1584" t="s">
        <v>4</v>
      </c>
    </row>
    <row r="1585" spans="1:4" x14ac:dyDescent="0.4">
      <c r="A1585" t="s">
        <v>404</v>
      </c>
      <c r="B1585" t="s">
        <v>405</v>
      </c>
      <c r="C1585" t="s">
        <v>4306</v>
      </c>
      <c r="D1585" t="s">
        <v>406</v>
      </c>
    </row>
    <row r="1586" spans="1:4" x14ac:dyDescent="0.4">
      <c r="A1586" t="s">
        <v>2923</v>
      </c>
      <c r="B1586" t="s">
        <v>2924</v>
      </c>
      <c r="C1586" t="s">
        <v>4307</v>
      </c>
      <c r="D1586" t="s">
        <v>506</v>
      </c>
    </row>
    <row r="1587" spans="1:4" x14ac:dyDescent="0.4">
      <c r="A1587" t="s">
        <v>899</v>
      </c>
      <c r="B1587" t="s">
        <v>900</v>
      </c>
      <c r="C1587" t="s">
        <v>4308</v>
      </c>
      <c r="D1587" t="s">
        <v>4</v>
      </c>
    </row>
    <row r="1588" spans="1:4" x14ac:dyDescent="0.4">
      <c r="A1588" t="s">
        <v>3070</v>
      </c>
      <c r="B1588" t="s">
        <v>3071</v>
      </c>
      <c r="C1588" t="s">
        <v>4309</v>
      </c>
      <c r="D1588" t="s">
        <v>261</v>
      </c>
    </row>
    <row r="1589" spans="1:4" x14ac:dyDescent="0.4">
      <c r="A1589" t="s">
        <v>933</v>
      </c>
      <c r="B1589" t="s">
        <v>934</v>
      </c>
      <c r="C1589" t="s">
        <v>4310</v>
      </c>
      <c r="D1589" t="s">
        <v>4</v>
      </c>
    </row>
    <row r="1590" spans="1:4" x14ac:dyDescent="0.4">
      <c r="A1590" t="s">
        <v>702</v>
      </c>
      <c r="B1590" t="s">
        <v>703</v>
      </c>
      <c r="C1590" t="s">
        <v>4311</v>
      </c>
      <c r="D1590" t="s">
        <v>18</v>
      </c>
    </row>
    <row r="1591" spans="1:4" x14ac:dyDescent="0.4">
      <c r="A1591" t="s">
        <v>16</v>
      </c>
      <c r="B1591" t="s">
        <v>17</v>
      </c>
      <c r="C1591" t="s">
        <v>4312</v>
      </c>
      <c r="D1591" t="s">
        <v>18</v>
      </c>
    </row>
    <row r="1592" spans="1:4" x14ac:dyDescent="0.4">
      <c r="A1592" t="s">
        <v>13</v>
      </c>
      <c r="B1592" t="s">
        <v>14</v>
      </c>
      <c r="C1592" t="s">
        <v>4313</v>
      </c>
      <c r="D1592" t="s">
        <v>15</v>
      </c>
    </row>
    <row r="1593" spans="1:4" x14ac:dyDescent="0.4">
      <c r="A1593" t="s">
        <v>1321</v>
      </c>
      <c r="B1593" t="s">
        <v>1322</v>
      </c>
      <c r="C1593" t="s">
        <v>4314</v>
      </c>
      <c r="D1593" t="s">
        <v>506</v>
      </c>
    </row>
    <row r="1594" spans="1:4" x14ac:dyDescent="0.4">
      <c r="A1594" t="s">
        <v>208</v>
      </c>
      <c r="B1594" t="s">
        <v>209</v>
      </c>
      <c r="C1594" t="s">
        <v>4315</v>
      </c>
      <c r="D1594" t="s">
        <v>145</v>
      </c>
    </row>
    <row r="1595" spans="1:4" x14ac:dyDescent="0.4">
      <c r="A1595" t="s">
        <v>206</v>
      </c>
      <c r="B1595" t="s">
        <v>2659</v>
      </c>
      <c r="C1595" t="s">
        <v>4316</v>
      </c>
      <c r="D1595" t="s">
        <v>48</v>
      </c>
    </row>
    <row r="1596" spans="1:4" x14ac:dyDescent="0.4">
      <c r="A1596" t="s">
        <v>124</v>
      </c>
      <c r="B1596" t="s">
        <v>125</v>
      </c>
      <c r="C1596" t="s">
        <v>4317</v>
      </c>
      <c r="D1596" t="s">
        <v>4</v>
      </c>
    </row>
    <row r="1597" spans="1:4" x14ac:dyDescent="0.4">
      <c r="A1597" t="s">
        <v>2164</v>
      </c>
      <c r="B1597" t="s">
        <v>2165</v>
      </c>
      <c r="C1597" t="s">
        <v>4318</v>
      </c>
      <c r="D1597" t="s">
        <v>2167</v>
      </c>
    </row>
    <row r="1598" spans="1:4" x14ac:dyDescent="0.4">
      <c r="A1598" t="s">
        <v>202</v>
      </c>
      <c r="B1598" t="s">
        <v>3896</v>
      </c>
      <c r="C1598" t="s">
        <v>4319</v>
      </c>
      <c r="D1598" t="s">
        <v>204</v>
      </c>
    </row>
    <row r="1599" spans="1:4" x14ac:dyDescent="0.4">
      <c r="A1599" t="s">
        <v>892</v>
      </c>
      <c r="B1599" t="s">
        <v>893</v>
      </c>
      <c r="C1599" t="s">
        <v>4320</v>
      </c>
      <c r="D1599" t="s">
        <v>385</v>
      </c>
    </row>
    <row r="1600" spans="1:4" x14ac:dyDescent="0.4">
      <c r="A1600" t="s">
        <v>4321</v>
      </c>
      <c r="B1600" t="s">
        <v>4322</v>
      </c>
      <c r="C1600" t="s">
        <v>4323</v>
      </c>
      <c r="D1600" t="s">
        <v>204</v>
      </c>
    </row>
    <row r="1601" spans="1:4" x14ac:dyDescent="0.4">
      <c r="A1601" t="s">
        <v>259</v>
      </c>
      <c r="B1601" t="s">
        <v>260</v>
      </c>
      <c r="C1601" t="s">
        <v>4324</v>
      </c>
      <c r="D1601" t="s">
        <v>261</v>
      </c>
    </row>
    <row r="1602" spans="1:4" x14ac:dyDescent="0.4">
      <c r="A1602" t="s">
        <v>1938</v>
      </c>
      <c r="B1602" t="s">
        <v>3940</v>
      </c>
      <c r="C1602" t="s">
        <v>4325</v>
      </c>
      <c r="D1602" t="s">
        <v>2367</v>
      </c>
    </row>
    <row r="1603" spans="1:4" x14ac:dyDescent="0.4">
      <c r="A1603" t="s">
        <v>967</v>
      </c>
      <c r="B1603" t="s">
        <v>968</v>
      </c>
      <c r="C1603" t="s">
        <v>4326</v>
      </c>
      <c r="D1603" t="s">
        <v>4</v>
      </c>
    </row>
    <row r="1604" spans="1:4" x14ac:dyDescent="0.4">
      <c r="A1604" t="s">
        <v>4327</v>
      </c>
      <c r="B1604" t="s">
        <v>4328</v>
      </c>
      <c r="C1604" t="s">
        <v>4329</v>
      </c>
      <c r="D1604" t="s">
        <v>506</v>
      </c>
    </row>
    <row r="1605" spans="1:4" x14ac:dyDescent="0.4">
      <c r="A1605" t="s">
        <v>3476</v>
      </c>
      <c r="B1605" t="s">
        <v>3477</v>
      </c>
      <c r="C1605" t="s">
        <v>4330</v>
      </c>
      <c r="D1605" t="s">
        <v>506</v>
      </c>
    </row>
    <row r="1606" spans="1:4" x14ac:dyDescent="0.4">
      <c r="A1606" t="s">
        <v>3247</v>
      </c>
      <c r="B1606" t="s">
        <v>4331</v>
      </c>
      <c r="C1606" t="s">
        <v>4332</v>
      </c>
      <c r="D1606" t="s">
        <v>12</v>
      </c>
    </row>
    <row r="1607" spans="1:4" x14ac:dyDescent="0.4">
      <c r="A1607" t="s">
        <v>2926</v>
      </c>
      <c r="B1607" t="s">
        <v>2927</v>
      </c>
      <c r="C1607" t="s">
        <v>4333</v>
      </c>
      <c r="D1607" t="s">
        <v>2167</v>
      </c>
    </row>
    <row r="1608" spans="1:4" x14ac:dyDescent="0.4">
      <c r="A1608" t="s">
        <v>3928</v>
      </c>
      <c r="B1608" t="s">
        <v>3929</v>
      </c>
      <c r="C1608" t="s">
        <v>4334</v>
      </c>
      <c r="D1608" t="s">
        <v>3931</v>
      </c>
    </row>
    <row r="1609" spans="1:4" x14ac:dyDescent="0.4">
      <c r="A1609" t="s">
        <v>3942</v>
      </c>
      <c r="B1609" t="s">
        <v>3943</v>
      </c>
      <c r="C1609" t="s">
        <v>4335</v>
      </c>
      <c r="D1609" t="s">
        <v>506</v>
      </c>
    </row>
    <row r="1610" spans="1:4" x14ac:dyDescent="0.4">
      <c r="A1610" t="s">
        <v>590</v>
      </c>
      <c r="B1610" t="s">
        <v>3019</v>
      </c>
      <c r="C1610" t="s">
        <v>4336</v>
      </c>
      <c r="D1610" t="s">
        <v>48</v>
      </c>
    </row>
    <row r="1611" spans="1:4" x14ac:dyDescent="0.4">
      <c r="A1611" t="s">
        <v>524</v>
      </c>
      <c r="B1611" t="s">
        <v>525</v>
      </c>
      <c r="C1611" t="s">
        <v>4337</v>
      </c>
      <c r="D1611" t="s">
        <v>4</v>
      </c>
    </row>
    <row r="1612" spans="1:4" x14ac:dyDescent="0.4">
      <c r="A1612" t="s">
        <v>317</v>
      </c>
      <c r="B1612" t="s">
        <v>318</v>
      </c>
      <c r="C1612" t="s">
        <v>4338</v>
      </c>
      <c r="D1612" t="s">
        <v>137</v>
      </c>
    </row>
    <row r="1613" spans="1:4" x14ac:dyDescent="0.4">
      <c r="A1613" t="s">
        <v>513</v>
      </c>
      <c r="B1613" t="s">
        <v>514</v>
      </c>
      <c r="C1613" t="s">
        <v>4339</v>
      </c>
      <c r="D1613" t="s">
        <v>204</v>
      </c>
    </row>
    <row r="1614" spans="1:4" x14ac:dyDescent="0.4">
      <c r="A1614" t="s">
        <v>1022</v>
      </c>
      <c r="B1614" t="s">
        <v>3908</v>
      </c>
      <c r="C1614" t="s">
        <v>4340</v>
      </c>
      <c r="D1614" t="s">
        <v>42</v>
      </c>
    </row>
    <row r="1615" spans="1:4" x14ac:dyDescent="0.4">
      <c r="A1615" t="s">
        <v>210</v>
      </c>
      <c r="B1615" t="s">
        <v>211</v>
      </c>
      <c r="C1615" t="s">
        <v>4341</v>
      </c>
      <c r="D1615" t="s">
        <v>204</v>
      </c>
    </row>
    <row r="1616" spans="1:4" x14ac:dyDescent="0.4">
      <c r="A1616" t="s">
        <v>3933</v>
      </c>
      <c r="B1616" t="s">
        <v>3934</v>
      </c>
      <c r="C1616" t="s">
        <v>4342</v>
      </c>
      <c r="D1616" t="s">
        <v>575</v>
      </c>
    </row>
    <row r="1617" spans="1:4" x14ac:dyDescent="0.4">
      <c r="A1617" t="s">
        <v>255</v>
      </c>
      <c r="B1617" t="s">
        <v>256</v>
      </c>
      <c r="C1617" t="s">
        <v>4343</v>
      </c>
      <c r="D1617" t="s">
        <v>148</v>
      </c>
    </row>
    <row r="1618" spans="1:4" x14ac:dyDescent="0.4">
      <c r="A1618" t="s">
        <v>3945</v>
      </c>
      <c r="B1618" t="s">
        <v>3946</v>
      </c>
      <c r="C1618" t="s">
        <v>4344</v>
      </c>
      <c r="D1618" t="s">
        <v>1941</v>
      </c>
    </row>
    <row r="1619" spans="1:4" x14ac:dyDescent="0.4">
      <c r="A1619" t="s">
        <v>3905</v>
      </c>
      <c r="B1619" t="s">
        <v>3906</v>
      </c>
      <c r="C1619" t="s">
        <v>4345</v>
      </c>
      <c r="D1619" t="s">
        <v>42</v>
      </c>
    </row>
    <row r="1620" spans="1:4" x14ac:dyDescent="0.4">
      <c r="A1620" t="s">
        <v>51</v>
      </c>
      <c r="B1620" t="s">
        <v>52</v>
      </c>
      <c r="C1620" t="s">
        <v>4346</v>
      </c>
      <c r="D1620" t="s">
        <v>4</v>
      </c>
    </row>
    <row r="1621" spans="1:4" x14ac:dyDescent="0.4">
      <c r="A1621" t="s">
        <v>3921</v>
      </c>
      <c r="B1621" t="s">
        <v>3922</v>
      </c>
      <c r="C1621" t="s">
        <v>4347</v>
      </c>
      <c r="D1621" t="s">
        <v>3924</v>
      </c>
    </row>
    <row r="1622" spans="1:4" x14ac:dyDescent="0.4">
      <c r="A1622" t="s">
        <v>504</v>
      </c>
      <c r="B1622" t="s">
        <v>505</v>
      </c>
      <c r="C1622" t="s">
        <v>4348</v>
      </c>
      <c r="D1622" t="s">
        <v>506</v>
      </c>
    </row>
    <row r="1623" spans="1:4" x14ac:dyDescent="0.4">
      <c r="A1623" t="s">
        <v>500</v>
      </c>
      <c r="B1623" t="s">
        <v>501</v>
      </c>
      <c r="C1623" t="s">
        <v>4349</v>
      </c>
      <c r="D1623" t="s">
        <v>148</v>
      </c>
    </row>
    <row r="1624" spans="1:4" x14ac:dyDescent="0.4">
      <c r="A1624" t="s">
        <v>507</v>
      </c>
      <c r="B1624" t="s">
        <v>508</v>
      </c>
      <c r="C1624" t="s">
        <v>4350</v>
      </c>
      <c r="D1624" t="s">
        <v>267</v>
      </c>
    </row>
    <row r="1625" spans="1:4" x14ac:dyDescent="0.4">
      <c r="A1625" t="s">
        <v>2933</v>
      </c>
      <c r="B1625" t="s">
        <v>2934</v>
      </c>
      <c r="C1625" t="s">
        <v>4351</v>
      </c>
      <c r="D1625" t="s">
        <v>2167</v>
      </c>
    </row>
    <row r="1626" spans="1:4" x14ac:dyDescent="0.4">
      <c r="A1626" t="s">
        <v>4352</v>
      </c>
      <c r="B1626" t="s">
        <v>4353</v>
      </c>
      <c r="C1626" t="s">
        <v>4354</v>
      </c>
      <c r="D1626" t="s">
        <v>129</v>
      </c>
    </row>
    <row r="1627" spans="1:4" x14ac:dyDescent="0.4">
      <c r="A1627" t="s">
        <v>2875</v>
      </c>
      <c r="B1627" t="s">
        <v>2876</v>
      </c>
      <c r="C1627" t="s">
        <v>4355</v>
      </c>
      <c r="D1627" t="s">
        <v>2878</v>
      </c>
    </row>
    <row r="1628" spans="1:4" x14ac:dyDescent="0.4">
      <c r="A1628" t="s">
        <v>181</v>
      </c>
      <c r="B1628" t="s">
        <v>182</v>
      </c>
      <c r="C1628" t="s">
        <v>4356</v>
      </c>
      <c r="D1628" t="s">
        <v>183</v>
      </c>
    </row>
    <row r="1629" spans="1:4" x14ac:dyDescent="0.4">
      <c r="A1629" t="s">
        <v>4357</v>
      </c>
      <c r="B1629" t="s">
        <v>4358</v>
      </c>
      <c r="C1629" t="s">
        <v>4359</v>
      </c>
      <c r="D1629" t="s">
        <v>4257</v>
      </c>
    </row>
    <row r="1630" spans="1:4" x14ac:dyDescent="0.4">
      <c r="A1630" t="s">
        <v>4360</v>
      </c>
      <c r="B1630" t="s">
        <v>4361</v>
      </c>
      <c r="C1630" t="s">
        <v>4362</v>
      </c>
      <c r="D1630" t="s">
        <v>4253</v>
      </c>
    </row>
    <row r="1631" spans="1:4" x14ac:dyDescent="0.4">
      <c r="A1631" t="s">
        <v>4363</v>
      </c>
      <c r="B1631" t="s">
        <v>4364</v>
      </c>
      <c r="C1631" t="s">
        <v>4365</v>
      </c>
      <c r="D1631" t="s">
        <v>4366</v>
      </c>
    </row>
    <row r="1632" spans="1:4" x14ac:dyDescent="0.4">
      <c r="A1632" t="s">
        <v>4367</v>
      </c>
      <c r="B1632" t="s">
        <v>4368</v>
      </c>
      <c r="C1632" t="s">
        <v>4369</v>
      </c>
      <c r="D1632" t="s">
        <v>3612</v>
      </c>
    </row>
    <row r="1633" spans="1:4" x14ac:dyDescent="0.4">
      <c r="A1633" t="s">
        <v>4370</v>
      </c>
      <c r="B1633" t="s">
        <v>4371</v>
      </c>
      <c r="C1633" t="s">
        <v>4372</v>
      </c>
      <c r="D1633" t="s">
        <v>4257</v>
      </c>
    </row>
    <row r="1634" spans="1:4" x14ac:dyDescent="0.4">
      <c r="A1634" t="s">
        <v>4373</v>
      </c>
      <c r="B1634" t="s">
        <v>4374</v>
      </c>
      <c r="C1634" t="s">
        <v>4375</v>
      </c>
      <c r="D1634" t="s">
        <v>4253</v>
      </c>
    </row>
    <row r="1635" spans="1:4" x14ac:dyDescent="0.4">
      <c r="A1635" t="s">
        <v>4376</v>
      </c>
      <c r="B1635" t="s">
        <v>4377</v>
      </c>
      <c r="C1635" t="s">
        <v>4378</v>
      </c>
      <c r="D1635" t="s">
        <v>4257</v>
      </c>
    </row>
    <row r="1636" spans="1:4" x14ac:dyDescent="0.4">
      <c r="A1636" t="s">
        <v>2624</v>
      </c>
      <c r="B1636" t="s">
        <v>2625</v>
      </c>
      <c r="C1636" t="s">
        <v>4379</v>
      </c>
      <c r="D1636" t="s">
        <v>155</v>
      </c>
    </row>
    <row r="1637" spans="1:4" x14ac:dyDescent="0.4">
      <c r="A1637" t="s">
        <v>4380</v>
      </c>
      <c r="B1637" t="s">
        <v>4381</v>
      </c>
      <c r="C1637" t="s">
        <v>4382</v>
      </c>
      <c r="D1637" t="s">
        <v>3510</v>
      </c>
    </row>
    <row r="1638" spans="1:4" x14ac:dyDescent="0.4">
      <c r="A1638" t="s">
        <v>3514</v>
      </c>
      <c r="B1638" t="s">
        <v>3515</v>
      </c>
      <c r="C1638" t="s">
        <v>4383</v>
      </c>
      <c r="D1638" t="s">
        <v>1393</v>
      </c>
    </row>
    <row r="1639" spans="1:4" x14ac:dyDescent="0.4">
      <c r="A1639" t="s">
        <v>2689</v>
      </c>
      <c r="B1639" t="s">
        <v>2690</v>
      </c>
      <c r="C1639" t="s">
        <v>4384</v>
      </c>
      <c r="D1639" t="s">
        <v>234</v>
      </c>
    </row>
    <row r="1640" spans="1:4" x14ac:dyDescent="0.4">
      <c r="A1640" t="s">
        <v>853</v>
      </c>
      <c r="B1640" t="s">
        <v>854</v>
      </c>
      <c r="C1640" t="s">
        <v>4385</v>
      </c>
      <c r="D1640" t="s">
        <v>856</v>
      </c>
    </row>
    <row r="1641" spans="1:4" x14ac:dyDescent="0.4">
      <c r="A1641" t="s">
        <v>4386</v>
      </c>
      <c r="B1641" t="s">
        <v>4387</v>
      </c>
      <c r="C1641" t="s">
        <v>4388</v>
      </c>
      <c r="D1641" t="s">
        <v>506</v>
      </c>
    </row>
    <row r="1642" spans="1:4" x14ac:dyDescent="0.4">
      <c r="A1642" t="s">
        <v>954</v>
      </c>
      <c r="B1642" t="s">
        <v>955</v>
      </c>
      <c r="C1642" t="s">
        <v>4389</v>
      </c>
      <c r="D1642" t="s">
        <v>141</v>
      </c>
    </row>
    <row r="1643" spans="1:4" x14ac:dyDescent="0.4">
      <c r="A1643" t="s">
        <v>1921</v>
      </c>
      <c r="B1643" t="s">
        <v>1922</v>
      </c>
      <c r="C1643" t="s">
        <v>4390</v>
      </c>
      <c r="D1643" t="s">
        <v>1003</v>
      </c>
    </row>
    <row r="1644" spans="1:4" x14ac:dyDescent="0.4">
      <c r="A1644" t="s">
        <v>509</v>
      </c>
      <c r="B1644" t="s">
        <v>510</v>
      </c>
      <c r="C1644" t="s">
        <v>4391</v>
      </c>
      <c r="D1644" t="s">
        <v>141</v>
      </c>
    </row>
    <row r="1645" spans="1:4" x14ac:dyDescent="0.4">
      <c r="A1645" t="s">
        <v>1647</v>
      </c>
      <c r="B1645" t="s">
        <v>1648</v>
      </c>
      <c r="C1645" t="s">
        <v>4392</v>
      </c>
      <c r="D1645" t="s">
        <v>42</v>
      </c>
    </row>
    <row r="1646" spans="1:4" x14ac:dyDescent="0.4">
      <c r="A1646" t="s">
        <v>161</v>
      </c>
      <c r="B1646" t="s">
        <v>162</v>
      </c>
      <c r="C1646" t="s">
        <v>4393</v>
      </c>
      <c r="D1646" t="s">
        <v>163</v>
      </c>
    </row>
    <row r="1647" spans="1:4" x14ac:dyDescent="0.4">
      <c r="A1647" t="s">
        <v>4394</v>
      </c>
      <c r="B1647" t="s">
        <v>4395</v>
      </c>
      <c r="C1647" t="s">
        <v>4396</v>
      </c>
      <c r="D1647" t="s">
        <v>126</v>
      </c>
    </row>
    <row r="1648" spans="1:4" x14ac:dyDescent="0.4">
      <c r="A1648" t="s">
        <v>4397</v>
      </c>
      <c r="B1648" t="s">
        <v>4398</v>
      </c>
      <c r="C1648" t="s">
        <v>4399</v>
      </c>
      <c r="D1648" t="s">
        <v>274</v>
      </c>
    </row>
    <row r="1649" spans="1:4" x14ac:dyDescent="0.4">
      <c r="A1649" t="s">
        <v>921</v>
      </c>
      <c r="B1649" t="s">
        <v>922</v>
      </c>
      <c r="C1649" t="s">
        <v>4400</v>
      </c>
      <c r="D1649" t="s">
        <v>4</v>
      </c>
    </row>
    <row r="1650" spans="1:4" x14ac:dyDescent="0.4">
      <c r="A1650" t="s">
        <v>4401</v>
      </c>
      <c r="B1650" t="s">
        <v>4402</v>
      </c>
      <c r="C1650" t="s">
        <v>4403</v>
      </c>
      <c r="D1650" t="s">
        <v>42</v>
      </c>
    </row>
    <row r="1651" spans="1:4" x14ac:dyDescent="0.4">
      <c r="A1651" t="s">
        <v>3210</v>
      </c>
      <c r="B1651" t="s">
        <v>3211</v>
      </c>
      <c r="C1651" t="s">
        <v>4404</v>
      </c>
      <c r="D1651" t="s">
        <v>3213</v>
      </c>
    </row>
    <row r="1652" spans="1:4" x14ac:dyDescent="0.4">
      <c r="A1652" t="s">
        <v>479</v>
      </c>
      <c r="B1652" t="s">
        <v>480</v>
      </c>
      <c r="C1652" t="s">
        <v>4405</v>
      </c>
      <c r="D1652" t="s">
        <v>121</v>
      </c>
    </row>
    <row r="1653" spans="1:4" x14ac:dyDescent="0.4">
      <c r="A1653" t="s">
        <v>4406</v>
      </c>
      <c r="B1653" t="s">
        <v>4407</v>
      </c>
      <c r="C1653" t="s">
        <v>4408</v>
      </c>
      <c r="D1653" t="s">
        <v>2154</v>
      </c>
    </row>
    <row r="1654" spans="1:4" x14ac:dyDescent="0.4">
      <c r="A1654" t="s">
        <v>4409</v>
      </c>
      <c r="B1654" t="s">
        <v>4410</v>
      </c>
      <c r="C1654" t="s">
        <v>4411</v>
      </c>
      <c r="D1654" t="s">
        <v>506</v>
      </c>
    </row>
    <row r="1655" spans="1:4" x14ac:dyDescent="0.4">
      <c r="A1655" t="s">
        <v>1026</v>
      </c>
      <c r="B1655" t="s">
        <v>1027</v>
      </c>
      <c r="C1655" t="s">
        <v>4412</v>
      </c>
      <c r="D1655" t="s">
        <v>191</v>
      </c>
    </row>
    <row r="1656" spans="1:4" x14ac:dyDescent="0.4">
      <c r="A1656" t="s">
        <v>4413</v>
      </c>
      <c r="B1656" t="s">
        <v>4414</v>
      </c>
      <c r="C1656" t="s">
        <v>4415</v>
      </c>
      <c r="D1656" t="s">
        <v>2167</v>
      </c>
    </row>
    <row r="1657" spans="1:4" x14ac:dyDescent="0.4">
      <c r="A1657" t="s">
        <v>3154</v>
      </c>
      <c r="B1657" t="s">
        <v>3155</v>
      </c>
      <c r="C1657" t="s">
        <v>4416</v>
      </c>
      <c r="D1657" t="s">
        <v>2432</v>
      </c>
    </row>
    <row r="1658" spans="1:4" x14ac:dyDescent="0.4">
      <c r="A1658" t="s">
        <v>4417</v>
      </c>
      <c r="B1658" t="s">
        <v>4418</v>
      </c>
      <c r="C1658" t="s">
        <v>4419</v>
      </c>
      <c r="D1658" t="s">
        <v>4</v>
      </c>
    </row>
    <row r="1659" spans="1:4" x14ac:dyDescent="0.4">
      <c r="A1659" t="s">
        <v>542</v>
      </c>
      <c r="B1659" t="s">
        <v>543</v>
      </c>
      <c r="C1659" t="s">
        <v>4420</v>
      </c>
      <c r="D1659" t="s">
        <v>545</v>
      </c>
    </row>
    <row r="1660" spans="1:4" x14ac:dyDescent="0.4">
      <c r="A1660" t="s">
        <v>4421</v>
      </c>
      <c r="B1660" t="s">
        <v>4422</v>
      </c>
      <c r="C1660" t="s">
        <v>4423</v>
      </c>
      <c r="D1660" t="s">
        <v>4424</v>
      </c>
    </row>
    <row r="1661" spans="1:4" x14ac:dyDescent="0.4">
      <c r="A1661" t="s">
        <v>4425</v>
      </c>
      <c r="B1661" t="s">
        <v>4426</v>
      </c>
      <c r="C1661" t="s">
        <v>4427</v>
      </c>
      <c r="D1661" t="s">
        <v>3090</v>
      </c>
    </row>
    <row r="1662" spans="1:4" x14ac:dyDescent="0.4">
      <c r="A1662" t="s">
        <v>526</v>
      </c>
      <c r="B1662" t="s">
        <v>527</v>
      </c>
      <c r="C1662" t="s">
        <v>4428</v>
      </c>
      <c r="D1662" t="s">
        <v>283</v>
      </c>
    </row>
    <row r="1663" spans="1:4" x14ac:dyDescent="0.4">
      <c r="A1663" t="s">
        <v>2732</v>
      </c>
      <c r="B1663" t="s">
        <v>2733</v>
      </c>
      <c r="C1663" t="s">
        <v>4429</v>
      </c>
      <c r="D1663" t="s">
        <v>4</v>
      </c>
    </row>
    <row r="1664" spans="1:4" x14ac:dyDescent="0.4">
      <c r="A1664" t="s">
        <v>415</v>
      </c>
      <c r="B1664" t="s">
        <v>416</v>
      </c>
      <c r="C1664" t="s">
        <v>4430</v>
      </c>
      <c r="D1664" t="s">
        <v>165</v>
      </c>
    </row>
    <row r="1665" spans="1:4" x14ac:dyDescent="0.4">
      <c r="A1665" t="s">
        <v>477</v>
      </c>
      <c r="B1665" t="s">
        <v>478</v>
      </c>
      <c r="C1665" t="s">
        <v>4431</v>
      </c>
      <c r="D1665" t="s">
        <v>249</v>
      </c>
    </row>
    <row r="1666" spans="1:4" x14ac:dyDescent="0.4">
      <c r="A1666" t="s">
        <v>913</v>
      </c>
      <c r="B1666" t="s">
        <v>914</v>
      </c>
      <c r="C1666" t="s">
        <v>4432</v>
      </c>
      <c r="D1666" t="s">
        <v>916</v>
      </c>
    </row>
    <row r="1667" spans="1:4" x14ac:dyDescent="0.4">
      <c r="A1667" t="s">
        <v>957</v>
      </c>
      <c r="B1667" t="s">
        <v>958</v>
      </c>
      <c r="C1667" t="s">
        <v>4433</v>
      </c>
      <c r="D1667" t="s">
        <v>329</v>
      </c>
    </row>
    <row r="1668" spans="1:4" x14ac:dyDescent="0.4">
      <c r="A1668" t="s">
        <v>4434</v>
      </c>
      <c r="B1668" t="s">
        <v>4435</v>
      </c>
      <c r="C1668" t="s">
        <v>4436</v>
      </c>
      <c r="D1668" t="s">
        <v>283</v>
      </c>
    </row>
    <row r="1669" spans="1:4" x14ac:dyDescent="0.4">
      <c r="A1669" t="s">
        <v>1847</v>
      </c>
      <c r="B1669" t="s">
        <v>3201</v>
      </c>
      <c r="C1669" t="s">
        <v>4437</v>
      </c>
      <c r="D1669" t="s">
        <v>48</v>
      </c>
    </row>
    <row r="1670" spans="1:4" x14ac:dyDescent="0.4">
      <c r="A1670" t="s">
        <v>2975</v>
      </c>
      <c r="B1670" t="s">
        <v>2976</v>
      </c>
      <c r="C1670" t="s">
        <v>4438</v>
      </c>
      <c r="D1670" t="s">
        <v>288</v>
      </c>
    </row>
    <row r="1671" spans="1:4" x14ac:dyDescent="0.4">
      <c r="A1671" t="s">
        <v>4439</v>
      </c>
      <c r="B1671" t="s">
        <v>4440</v>
      </c>
      <c r="C1671" t="s">
        <v>4441</v>
      </c>
      <c r="D1671" t="s">
        <v>4442</v>
      </c>
    </row>
    <row r="1672" spans="1:4" x14ac:dyDescent="0.4">
      <c r="A1672" t="s">
        <v>4443</v>
      </c>
      <c r="B1672" t="s">
        <v>4444</v>
      </c>
      <c r="C1672" t="s">
        <v>4445</v>
      </c>
      <c r="D1672" t="s">
        <v>242</v>
      </c>
    </row>
    <row r="1673" spans="1:4" x14ac:dyDescent="0.4">
      <c r="A1673" t="s">
        <v>2442</v>
      </c>
      <c r="B1673" t="s">
        <v>2443</v>
      </c>
      <c r="C1673" t="s">
        <v>4446</v>
      </c>
      <c r="D1673" t="s">
        <v>498</v>
      </c>
    </row>
    <row r="1674" spans="1:4" x14ac:dyDescent="0.4">
      <c r="A1674" t="s">
        <v>3151</v>
      </c>
      <c r="B1674" t="s">
        <v>3152</v>
      </c>
      <c r="C1674" t="s">
        <v>4447</v>
      </c>
      <c r="D1674" t="s">
        <v>42</v>
      </c>
    </row>
    <row r="1675" spans="1:4" x14ac:dyDescent="0.4">
      <c r="A1675" t="s">
        <v>3173</v>
      </c>
      <c r="B1675" t="s">
        <v>3174</v>
      </c>
      <c r="C1675" t="s">
        <v>4448</v>
      </c>
      <c r="D1675" t="s">
        <v>48</v>
      </c>
    </row>
    <row r="1676" spans="1:4" x14ac:dyDescent="0.4">
      <c r="A1676" t="s">
        <v>302</v>
      </c>
      <c r="B1676" t="s">
        <v>303</v>
      </c>
      <c r="C1676" t="s">
        <v>4449</v>
      </c>
      <c r="D1676" t="s">
        <v>304</v>
      </c>
    </row>
    <row r="1677" spans="1:4" x14ac:dyDescent="0.4">
      <c r="A1677" t="s">
        <v>439</v>
      </c>
      <c r="B1677" t="s">
        <v>440</v>
      </c>
      <c r="C1677" t="s">
        <v>4450</v>
      </c>
      <c r="D1677" t="s">
        <v>148</v>
      </c>
    </row>
    <row r="1678" spans="1:4" x14ac:dyDescent="0.4">
      <c r="A1678" t="s">
        <v>4451</v>
      </c>
      <c r="B1678" t="s">
        <v>4452</v>
      </c>
      <c r="C1678" t="s">
        <v>4453</v>
      </c>
      <c r="D1678" t="s">
        <v>261</v>
      </c>
    </row>
    <row r="1679" spans="1:4" x14ac:dyDescent="0.4">
      <c r="A1679" t="s">
        <v>46</v>
      </c>
      <c r="B1679" t="s">
        <v>47</v>
      </c>
      <c r="C1679" t="s">
        <v>4454</v>
      </c>
      <c r="D1679" t="s">
        <v>48</v>
      </c>
    </row>
    <row r="1680" spans="1:4" x14ac:dyDescent="0.4">
      <c r="A1680" t="s">
        <v>4455</v>
      </c>
      <c r="B1680" t="s">
        <v>4456</v>
      </c>
      <c r="C1680" t="s">
        <v>4457</v>
      </c>
      <c r="D1680" t="s">
        <v>180</v>
      </c>
    </row>
    <row r="1681" spans="1:4" x14ac:dyDescent="0.4">
      <c r="A1681" t="s">
        <v>1276</v>
      </c>
      <c r="B1681" t="s">
        <v>1277</v>
      </c>
      <c r="C1681" t="s">
        <v>4458</v>
      </c>
      <c r="D1681" t="s">
        <v>148</v>
      </c>
    </row>
    <row r="1682" spans="1:4" x14ac:dyDescent="0.4">
      <c r="A1682" t="s">
        <v>2255</v>
      </c>
      <c r="B1682" t="s">
        <v>2256</v>
      </c>
      <c r="C1682" t="s">
        <v>4459</v>
      </c>
      <c r="D1682" t="s">
        <v>32</v>
      </c>
    </row>
    <row r="1683" spans="1:4" x14ac:dyDescent="0.4">
      <c r="A1683" t="s">
        <v>205</v>
      </c>
      <c r="B1683" t="s">
        <v>2917</v>
      </c>
      <c r="C1683" t="s">
        <v>4460</v>
      </c>
      <c r="D1683" t="s">
        <v>48</v>
      </c>
    </row>
    <row r="1684" spans="1:4" x14ac:dyDescent="0.4">
      <c r="A1684" t="s">
        <v>3185</v>
      </c>
      <c r="B1684" t="s">
        <v>3186</v>
      </c>
      <c r="C1684" t="s">
        <v>4461</v>
      </c>
      <c r="D1684" t="s">
        <v>29</v>
      </c>
    </row>
    <row r="1685" spans="1:4" x14ac:dyDescent="0.4">
      <c r="A1685" t="s">
        <v>2387</v>
      </c>
      <c r="B1685" t="s">
        <v>2388</v>
      </c>
      <c r="C1685" t="s">
        <v>4462</v>
      </c>
      <c r="D1685" t="s">
        <v>246</v>
      </c>
    </row>
    <row r="1686" spans="1:4" x14ac:dyDescent="0.4">
      <c r="A1686" t="s">
        <v>3190</v>
      </c>
      <c r="B1686" t="s">
        <v>3191</v>
      </c>
      <c r="C1686" t="s">
        <v>4463</v>
      </c>
      <c r="D1686" t="s">
        <v>32</v>
      </c>
    </row>
    <row r="1687" spans="1:4" x14ac:dyDescent="0.4">
      <c r="A1687" t="s">
        <v>4464</v>
      </c>
      <c r="B1687" t="s">
        <v>4465</v>
      </c>
      <c r="C1687" t="s">
        <v>4466</v>
      </c>
      <c r="D1687" t="s">
        <v>4467</v>
      </c>
    </row>
    <row r="1688" spans="1:4" x14ac:dyDescent="0.4">
      <c r="A1688" t="s">
        <v>4468</v>
      </c>
      <c r="B1688" t="s">
        <v>4469</v>
      </c>
      <c r="C1688" t="s">
        <v>4470</v>
      </c>
      <c r="D1688" t="s">
        <v>457</v>
      </c>
    </row>
    <row r="1689" spans="1:4" x14ac:dyDescent="0.4">
      <c r="A1689" t="s">
        <v>289</v>
      </c>
      <c r="B1689" t="s">
        <v>290</v>
      </c>
      <c r="C1689" t="s">
        <v>4471</v>
      </c>
      <c r="D1689" t="s">
        <v>291</v>
      </c>
    </row>
    <row r="1690" spans="1:4" x14ac:dyDescent="0.4">
      <c r="A1690" t="s">
        <v>2662</v>
      </c>
      <c r="B1690" t="s">
        <v>2663</v>
      </c>
      <c r="C1690" t="s">
        <v>4472</v>
      </c>
      <c r="D1690" t="s">
        <v>42</v>
      </c>
    </row>
    <row r="1691" spans="1:4" x14ac:dyDescent="0.4">
      <c r="A1691" t="s">
        <v>257</v>
      </c>
      <c r="B1691" t="s">
        <v>258</v>
      </c>
      <c r="C1691" t="s">
        <v>4473</v>
      </c>
      <c r="D1691" t="s">
        <v>4</v>
      </c>
    </row>
    <row r="1692" spans="1:4" x14ac:dyDescent="0.4">
      <c r="A1692" t="s">
        <v>146</v>
      </c>
      <c r="B1692" t="s">
        <v>147</v>
      </c>
      <c r="C1692" t="s">
        <v>4474</v>
      </c>
      <c r="D1692" t="s">
        <v>148</v>
      </c>
    </row>
    <row r="1693" spans="1:4" x14ac:dyDescent="0.4">
      <c r="A1693" t="s">
        <v>587</v>
      </c>
      <c r="B1693" t="s">
        <v>588</v>
      </c>
      <c r="C1693" t="s">
        <v>4475</v>
      </c>
      <c r="D1693" t="s">
        <v>249</v>
      </c>
    </row>
    <row r="1694" spans="1:4" x14ac:dyDescent="0.4">
      <c r="A1694" t="s">
        <v>1647</v>
      </c>
      <c r="B1694" t="s">
        <v>2893</v>
      </c>
      <c r="C1694" t="s">
        <v>4476</v>
      </c>
      <c r="D1694" t="s">
        <v>42</v>
      </c>
    </row>
    <row r="1695" spans="1:4" x14ac:dyDescent="0.4">
      <c r="A1695" t="s">
        <v>820</v>
      </c>
      <c r="B1695" t="s">
        <v>821</v>
      </c>
      <c r="C1695" t="s">
        <v>4477</v>
      </c>
      <c r="D1695" t="s">
        <v>4</v>
      </c>
    </row>
    <row r="1696" spans="1:4" x14ac:dyDescent="0.4">
      <c r="A1696" t="s">
        <v>601</v>
      </c>
      <c r="B1696" t="s">
        <v>602</v>
      </c>
      <c r="C1696" t="s">
        <v>4478</v>
      </c>
      <c r="D1696" t="s">
        <v>288</v>
      </c>
    </row>
    <row r="1697" spans="1:4" x14ac:dyDescent="0.4">
      <c r="A1697" t="s">
        <v>383</v>
      </c>
      <c r="B1697" t="s">
        <v>384</v>
      </c>
      <c r="C1697" t="s">
        <v>4479</v>
      </c>
      <c r="D1697" t="s">
        <v>385</v>
      </c>
    </row>
    <row r="1698" spans="1:4" x14ac:dyDescent="0.4">
      <c r="A1698" t="s">
        <v>40</v>
      </c>
      <c r="B1698" t="s">
        <v>41</v>
      </c>
      <c r="C1698" t="s">
        <v>4480</v>
      </c>
      <c r="D1698" t="s">
        <v>42</v>
      </c>
    </row>
    <row r="1699" spans="1:4" x14ac:dyDescent="0.4">
      <c r="A1699" t="s">
        <v>2896</v>
      </c>
      <c r="B1699" t="s">
        <v>2897</v>
      </c>
      <c r="C1699" t="s">
        <v>4481</v>
      </c>
      <c r="D1699" t="s">
        <v>4</v>
      </c>
    </row>
    <row r="1700" spans="1:4" x14ac:dyDescent="0.4">
      <c r="A1700" t="s">
        <v>580</v>
      </c>
      <c r="B1700" t="s">
        <v>2230</v>
      </c>
      <c r="C1700" t="s">
        <v>4482</v>
      </c>
      <c r="D1700" t="s">
        <v>145</v>
      </c>
    </row>
    <row r="1701" spans="1:4" x14ac:dyDescent="0.4">
      <c r="A1701" t="s">
        <v>961</v>
      </c>
      <c r="B1701" t="s">
        <v>962</v>
      </c>
      <c r="C1701" t="s">
        <v>4483</v>
      </c>
      <c r="D1701" t="s">
        <v>237</v>
      </c>
    </row>
    <row r="1702" spans="1:4" x14ac:dyDescent="0.4">
      <c r="A1702" t="s">
        <v>539</v>
      </c>
      <c r="B1702" t="s">
        <v>540</v>
      </c>
      <c r="C1702" t="s">
        <v>4484</v>
      </c>
      <c r="D1702" t="s">
        <v>42</v>
      </c>
    </row>
    <row r="1703" spans="1:4" x14ac:dyDescent="0.4">
      <c r="A1703" t="s">
        <v>644</v>
      </c>
      <c r="B1703" t="s">
        <v>645</v>
      </c>
      <c r="C1703" t="s">
        <v>4485</v>
      </c>
      <c r="D1703" t="s">
        <v>4</v>
      </c>
    </row>
    <row r="1704" spans="1:4" x14ac:dyDescent="0.4">
      <c r="A1704" t="s">
        <v>425</v>
      </c>
      <c r="B1704" t="s">
        <v>2656</v>
      </c>
      <c r="C1704" t="s">
        <v>4486</v>
      </c>
      <c r="D1704" t="s">
        <v>48</v>
      </c>
    </row>
    <row r="1705" spans="1:4" x14ac:dyDescent="0.4">
      <c r="A1705" t="s">
        <v>827</v>
      </c>
      <c r="B1705" t="s">
        <v>828</v>
      </c>
      <c r="C1705" t="s">
        <v>4487</v>
      </c>
      <c r="D1705" t="s">
        <v>267</v>
      </c>
    </row>
    <row r="1706" spans="1:4" x14ac:dyDescent="0.4">
      <c r="A1706" t="s">
        <v>948</v>
      </c>
      <c r="B1706" t="s">
        <v>949</v>
      </c>
      <c r="C1706" t="s">
        <v>4488</v>
      </c>
      <c r="D1706" t="s">
        <v>249</v>
      </c>
    </row>
    <row r="1707" spans="1:4" x14ac:dyDescent="0.4">
      <c r="A1707" t="s">
        <v>4489</v>
      </c>
      <c r="B1707" t="s">
        <v>4490</v>
      </c>
      <c r="C1707" t="s">
        <v>4491</v>
      </c>
      <c r="D1707" t="s">
        <v>288</v>
      </c>
    </row>
    <row r="1708" spans="1:4" x14ac:dyDescent="0.4">
      <c r="A1708" t="s">
        <v>515</v>
      </c>
      <c r="B1708" t="s">
        <v>516</v>
      </c>
      <c r="C1708" t="s">
        <v>4492</v>
      </c>
      <c r="D1708" t="s">
        <v>517</v>
      </c>
    </row>
    <row r="1709" spans="1:4" x14ac:dyDescent="0.4">
      <c r="A1709" t="s">
        <v>3143</v>
      </c>
      <c r="B1709" t="s">
        <v>3144</v>
      </c>
      <c r="C1709" t="s">
        <v>4493</v>
      </c>
      <c r="D1709" t="s">
        <v>32</v>
      </c>
    </row>
    <row r="1710" spans="1:4" x14ac:dyDescent="0.4">
      <c r="A1710" t="s">
        <v>284</v>
      </c>
      <c r="B1710" t="s">
        <v>2915</v>
      </c>
      <c r="C1710" t="s">
        <v>4494</v>
      </c>
      <c r="D1710" t="s">
        <v>42</v>
      </c>
    </row>
    <row r="1711" spans="1:4" x14ac:dyDescent="0.4">
      <c r="A1711" t="s">
        <v>3060</v>
      </c>
      <c r="B1711" t="s">
        <v>3061</v>
      </c>
      <c r="C1711" t="s">
        <v>4495</v>
      </c>
      <c r="D1711" t="s">
        <v>4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Sheet3</vt:lpstr>
      <vt:lpstr>Sheet4</vt:lpstr>
      <vt:lpstr>october_youtube_music_history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下野真生</dc:creator>
  <cp:lastModifiedBy>真生 下野</cp:lastModifiedBy>
  <dcterms:created xsi:type="dcterms:W3CDTF">2024-11-08T15:51:44Z</dcterms:created>
  <dcterms:modified xsi:type="dcterms:W3CDTF">2024-11-08T17:12:32Z</dcterms:modified>
</cp:coreProperties>
</file>