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4682\Desktop\R8報告書類\キャンプ場\"/>
    </mc:Choice>
  </mc:AlternateContent>
  <xr:revisionPtr revIDLastSave="0" documentId="8_{CFF3C753-9212-482E-B9D3-9B8DF0BE26E2}" xr6:coauthVersionLast="47" xr6:coauthVersionMax="47" xr10:uidLastSave="{00000000-0000-0000-0000-000000000000}"/>
  <bookViews>
    <workbookView xWindow="-108" yWindow="-108" windowWidth="23256" windowHeight="12456" xr2:uid="{28997A4D-0502-45BB-BE6F-3CC36E036094}"/>
  </bookViews>
  <sheets>
    <sheet name="③" sheetId="1" r:id="rId1"/>
    <sheet name="④" sheetId="2" r:id="rId2"/>
  </sheets>
  <definedNames>
    <definedName name="_xlnm.Print_Area" localSheetId="0">③!$A$1:$AB$36</definedName>
    <definedName name="_xlnm.Print_Area" localSheetId="1">④!$A$1:$Q$19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4" i="1" l="1"/>
  <c r="AE74" i="1"/>
  <c r="AD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A73" i="1"/>
  <c r="AC73" i="1" s="1"/>
  <c r="AA72" i="1"/>
  <c r="AC72" i="1" s="1"/>
  <c r="AC71" i="1"/>
  <c r="AA71" i="1"/>
  <c r="AA70" i="1"/>
  <c r="AC70" i="1" s="1"/>
  <c r="AA69" i="1"/>
  <c r="AC69" i="1" s="1"/>
  <c r="AA68" i="1"/>
  <c r="AC68" i="1" s="1"/>
  <c r="AC67" i="1"/>
  <c r="AA67" i="1"/>
  <c r="AA66" i="1"/>
  <c r="AC66" i="1" s="1"/>
  <c r="AA65" i="1"/>
  <c r="AC65" i="1" s="1"/>
  <c r="AA64" i="1"/>
  <c r="AC64" i="1" s="1"/>
  <c r="AC63" i="1"/>
  <c r="AA63" i="1"/>
  <c r="AA62" i="1"/>
  <c r="AC62" i="1" s="1"/>
  <c r="AA61" i="1"/>
  <c r="AC61" i="1" s="1"/>
  <c r="AA60" i="1"/>
  <c r="AC60" i="1" s="1"/>
  <c r="AC59" i="1"/>
  <c r="AA59" i="1"/>
  <c r="AA58" i="1"/>
  <c r="AC58" i="1" s="1"/>
  <c r="AA57" i="1"/>
  <c r="AC57" i="1" s="1"/>
  <c r="AA56" i="1"/>
  <c r="AC56" i="1" s="1"/>
  <c r="AC55" i="1"/>
  <c r="AA55" i="1"/>
  <c r="AA54" i="1"/>
  <c r="AC54" i="1" s="1"/>
  <c r="AA53" i="1"/>
  <c r="AC53" i="1" s="1"/>
  <c r="AA52" i="1"/>
  <c r="AC52" i="1" s="1"/>
  <c r="AC51" i="1"/>
  <c r="AA51" i="1"/>
  <c r="AA50" i="1"/>
  <c r="AC50" i="1" s="1"/>
  <c r="AA49" i="1"/>
  <c r="AC49" i="1" s="1"/>
  <c r="AA48" i="1"/>
  <c r="AC48" i="1" s="1"/>
  <c r="AC47" i="1"/>
  <c r="AA47" i="1"/>
  <c r="AA46" i="1"/>
  <c r="AC46" i="1" s="1"/>
  <c r="AA45" i="1"/>
  <c r="AC45" i="1" s="1"/>
  <c r="AA44" i="1"/>
  <c r="AC44" i="1" s="1"/>
  <c r="AC43" i="1"/>
  <c r="AA43" i="1"/>
  <c r="AA42" i="1"/>
  <c r="AC42" i="1" s="1"/>
  <c r="AA41" i="1"/>
  <c r="AC41" i="1" s="1"/>
  <c r="AA40" i="1"/>
  <c r="AC40" i="1" s="1"/>
  <c r="AC39" i="1"/>
  <c r="AA39" i="1"/>
  <c r="AA38" i="1"/>
  <c r="AC38" i="1" s="1"/>
  <c r="AA37" i="1"/>
  <c r="AC37" i="1" s="1"/>
  <c r="AA36" i="1"/>
  <c r="AC36" i="1" s="1"/>
  <c r="AC35" i="1"/>
  <c r="AA35" i="1"/>
  <c r="AA34" i="1"/>
  <c r="AC34" i="1" s="1"/>
  <c r="AA33" i="1"/>
  <c r="AC33" i="1" s="1"/>
  <c r="AA32" i="1"/>
  <c r="AC32" i="1" s="1"/>
  <c r="AC31" i="1"/>
  <c r="AA31" i="1"/>
  <c r="AA30" i="1"/>
  <c r="AC30" i="1" s="1"/>
  <c r="AA29" i="1"/>
  <c r="AC29" i="1" s="1"/>
  <c r="AA28" i="1"/>
  <c r="AC28" i="1" s="1"/>
  <c r="AC27" i="1"/>
  <c r="AA27" i="1"/>
  <c r="AA26" i="1"/>
  <c r="AC26" i="1" s="1"/>
  <c r="AA25" i="1"/>
  <c r="AC25" i="1" s="1"/>
  <c r="AA24" i="1"/>
  <c r="AC24" i="1" s="1"/>
  <c r="AC23" i="1"/>
  <c r="AA23" i="1"/>
  <c r="AA22" i="1"/>
  <c r="AC22" i="1" s="1"/>
  <c r="AA21" i="1"/>
  <c r="AC21" i="1" s="1"/>
  <c r="AA20" i="1"/>
  <c r="AC20" i="1" s="1"/>
  <c r="AC19" i="1"/>
  <c r="AA19" i="1"/>
  <c r="AA18" i="1"/>
  <c r="AC18" i="1" s="1"/>
  <c r="AA17" i="1"/>
  <c r="AC17" i="1" s="1"/>
  <c r="AA16" i="1"/>
  <c r="AC16" i="1" s="1"/>
  <c r="AC15" i="1"/>
  <c r="AA15" i="1"/>
  <c r="AA14" i="1"/>
  <c r="AC14" i="1" s="1"/>
  <c r="AA13" i="1"/>
  <c r="AC13" i="1" s="1"/>
  <c r="AA12" i="1"/>
  <c r="AC12" i="1" s="1"/>
  <c r="AC11" i="1"/>
  <c r="AA11" i="1"/>
  <c r="AA10" i="1"/>
  <c r="AC10" i="1" s="1"/>
  <c r="AA9" i="1"/>
  <c r="AC9" i="1" s="1"/>
  <c r="AA8" i="1"/>
  <c r="AC8" i="1" s="1"/>
  <c r="AC7" i="1"/>
  <c r="AA7" i="1"/>
  <c r="AC6" i="1"/>
  <c r="AC7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舟上　豊和</author>
  </authors>
  <commentList>
    <comment ref="J3" authorId="0" shapeId="0" xr:uid="{F2914B04-3D3A-4C7D-8A38-F5565B331873}">
      <text>
        <r>
          <rPr>
            <sz val="11"/>
            <color indexed="81"/>
            <rFont val="ＭＳ Ｐゴシック"/>
            <family val="3"/>
            <charset val="128"/>
          </rPr>
          <t xml:space="preserve">舟上　豊和:
</t>
        </r>
      </text>
    </comment>
  </commentList>
</comments>
</file>

<file path=xl/sharedStrings.xml><?xml version="1.0" encoding="utf-8"?>
<sst xmlns="http://schemas.openxmlformats.org/spreadsheetml/2006/main" count="185" uniqueCount="56">
  <si>
    <t>　金額
　　　　　使用日（初日）</t>
    <rPh sb="1" eb="3">
      <t>キンガク</t>
    </rPh>
    <rPh sb="9" eb="12">
      <t>シヨウビ</t>
    </rPh>
    <rPh sb="13" eb="15">
      <t>ショニチ</t>
    </rPh>
    <phoneticPr fontId="7"/>
  </si>
  <si>
    <t>コテージ</t>
  </si>
  <si>
    <t>バンガロー</t>
  </si>
  <si>
    <t>キャンプ場</t>
  </si>
  <si>
    <t>小　　　　　計</t>
  </si>
  <si>
    <t>減　　免　　額</t>
    <rPh sb="0" eb="1">
      <t>ゲン</t>
    </rPh>
    <rPh sb="3" eb="4">
      <t>メン</t>
    </rPh>
    <rPh sb="6" eb="7">
      <t>ガク</t>
    </rPh>
    <phoneticPr fontId="7"/>
  </si>
  <si>
    <t>合　　　　　計</t>
    <rPh sb="0" eb="1">
      <t>ゴウ</t>
    </rPh>
    <rPh sb="6" eb="7">
      <t>ケイ</t>
    </rPh>
    <phoneticPr fontId="7"/>
  </si>
  <si>
    <t>人数</t>
    <rPh sb="0" eb="2">
      <t>ニンズウ</t>
    </rPh>
    <phoneticPr fontId="7"/>
  </si>
  <si>
    <t>備　　　　　考</t>
  </si>
  <si>
    <t>６人用</t>
  </si>
  <si>
    <t>４人用</t>
  </si>
  <si>
    <t>超過人数
追加料金</t>
  </si>
  <si>
    <t>貸　し
テント</t>
  </si>
  <si>
    <t>持込み
テント</t>
  </si>
  <si>
    <t>使用人数
加算料金</t>
  </si>
  <si>
    <t>県内</t>
  </si>
  <si>
    <t>県外</t>
    <rPh sb="0" eb="2">
      <t>ケンガイガイ</t>
    </rPh>
    <phoneticPr fontId="7"/>
  </si>
  <si>
    <t>宿泊</t>
  </si>
  <si>
    <t>連泊</t>
    <rPh sb="0" eb="2">
      <t>レンパク</t>
    </rPh>
    <phoneticPr fontId="7"/>
  </si>
  <si>
    <t>超過時間加算</t>
    <rPh sb="0" eb="4">
      <t>チョウカ</t>
    </rPh>
    <rPh sb="4" eb="6">
      <t>カサン</t>
    </rPh>
    <phoneticPr fontId="7"/>
  </si>
  <si>
    <t>日帰</t>
  </si>
  <si>
    <t>様</t>
    <rPh sb="0" eb="1">
      <t>サマ</t>
    </rPh>
    <phoneticPr fontId="7"/>
  </si>
  <si>
    <t>合計</t>
    <rPh sb="0" eb="2">
      <t>ゴウケイ</t>
    </rPh>
    <phoneticPr fontId="7"/>
  </si>
  <si>
    <t>種　　　別</t>
    <phoneticPr fontId="4"/>
  </si>
  <si>
    <r>
      <t xml:space="preserve">単　価
</t>
    </r>
    <r>
      <rPr>
        <sz val="8"/>
        <rFont val="ＭＳ ゴシック"/>
        <family val="3"/>
        <charset val="128"/>
      </rPr>
      <t>（円：税込み）</t>
    </r>
  </si>
  <si>
    <t>利用数</t>
  </si>
  <si>
    <t>金額(円）</t>
  </si>
  <si>
    <r>
      <rPr>
        <sz val="9"/>
        <rFont val="ＭＳ ゴシック"/>
        <family val="3"/>
        <charset val="128"/>
      </rPr>
      <t>連泊適用</t>
    </r>
    <r>
      <rPr>
        <sz val="8"/>
        <rFont val="ＭＳ ゴシック"/>
        <family val="3"/>
        <charset val="128"/>
      </rPr>
      <t xml:space="preserve">
</t>
    </r>
    <r>
      <rPr>
        <sz val="5"/>
        <rFont val="ＭＳ ゴシック"/>
        <family val="3"/>
        <charset val="128"/>
      </rPr>
      <t>（2泊目以降半額）</t>
    </r>
  </si>
  <si>
    <t>適用額</t>
  </si>
  <si>
    <r>
      <t>超過時間加算</t>
    </r>
    <r>
      <rPr>
        <sz val="11"/>
        <rFont val="BIZ UD明朝 Medium"/>
        <family val="1"/>
        <charset val="128"/>
      </rPr>
      <t xml:space="preserve">
</t>
    </r>
    <r>
      <rPr>
        <sz val="6"/>
        <rFont val="BIZ UD明朝 Medium"/>
        <family val="1"/>
        <charset val="128"/>
      </rPr>
      <t>（日帰り料金を適用）</t>
    </r>
    <rPh sb="0" eb="6">
      <t>チョウカジカンカサン</t>
    </rPh>
    <rPh sb="8" eb="10">
      <t>ヒガエ</t>
    </rPh>
    <rPh sb="11" eb="13">
      <t>リョウキン</t>
    </rPh>
    <rPh sb="14" eb="16">
      <t>テキヨウ</t>
    </rPh>
    <phoneticPr fontId="7"/>
  </si>
  <si>
    <t>適用額</t>
    <rPh sb="0" eb="3">
      <t>テキヨ</t>
    </rPh>
    <phoneticPr fontId="7"/>
  </si>
  <si>
    <t>小計</t>
    <rPh sb="0" eb="2">
      <t>ショウケイ</t>
    </rPh>
    <phoneticPr fontId="7"/>
  </si>
  <si>
    <t>備　考</t>
  </si>
  <si>
    <t>６人用コテージ</t>
  </si>
  <si>
    <t>宿　泊</t>
  </si>
  <si>
    <t>棟</t>
    <rPh sb="0" eb="1">
      <t>トウ</t>
    </rPh>
    <phoneticPr fontId="4"/>
  </si>
  <si>
    <t>泊分</t>
  </si>
  <si>
    <t>回分</t>
    <rPh sb="0" eb="1">
      <t>カイ</t>
    </rPh>
    <phoneticPr fontId="4"/>
  </si>
  <si>
    <t>日帰り</t>
  </si>
  <si>
    <t>　</t>
  </si>
  <si>
    <t>４人用コテージ</t>
  </si>
  <si>
    <t>コテージ加算料金</t>
  </si>
  <si>
    <t>人</t>
  </si>
  <si>
    <t>人分</t>
  </si>
  <si>
    <t>　</t>
    <phoneticPr fontId="4"/>
  </si>
  <si>
    <r>
      <t xml:space="preserve">キャンプ場
</t>
    </r>
    <r>
      <rPr>
        <sz val="10"/>
        <rFont val="ＭＳ ゴシック"/>
        <family val="3"/>
        <charset val="128"/>
      </rPr>
      <t>（ｷｬﾝﾌﾟｻｲﾄ）</t>
    </r>
  </si>
  <si>
    <t>テント貸出し</t>
  </si>
  <si>
    <t>張</t>
    <rPh sb="0" eb="1">
      <t>ハリ</t>
    </rPh>
    <phoneticPr fontId="4"/>
  </si>
  <si>
    <t>回</t>
  </si>
  <si>
    <t>テント持込み</t>
  </si>
  <si>
    <t>利用人数</t>
  </si>
  <si>
    <t xml:space="preserve"> 小　　　計　　</t>
  </si>
  <si>
    <t xml:space="preserve">減免額   </t>
    <rPh sb="0" eb="2">
      <t>ゲンメン</t>
    </rPh>
    <rPh sb="2" eb="3">
      <t>ガク</t>
    </rPh>
    <phoneticPr fontId="4"/>
  </si>
  <si>
    <t xml:space="preserve"> 合　　　計</t>
    <phoneticPr fontId="4"/>
  </si>
  <si>
    <t>令和8年3月分 キャンプ場使用料 月計表</t>
    <phoneticPr fontId="4"/>
  </si>
  <si>
    <t>令和8年度3月分　利用状況一覧</t>
    <rPh sb="0" eb="1">
      <t>レイ</t>
    </rPh>
    <rPh sb="1" eb="2">
      <t>ワ</t>
    </rPh>
    <rPh sb="6" eb="7">
      <t>ツキ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</si>
</sst>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6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name val="BIZ UD明朝 Medium"/>
      <family val="1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BIZ UD明朝 Medium"/>
      <family val="1"/>
    </font>
    <font>
      <sz val="10"/>
      <name val="BIZ UD明朝 Medium"/>
      <family val="1"/>
    </font>
    <font>
      <sz val="6"/>
      <name val="ＭＳ Ｐゴシック"/>
      <family val="3"/>
    </font>
    <font>
      <sz val="11"/>
      <name val="BIZ UD明朝 Medium"/>
      <family val="1"/>
    </font>
    <font>
      <sz val="8"/>
      <name val="BIZ UD明朝 Medium"/>
      <family val="1"/>
    </font>
    <font>
      <sz val="11"/>
      <color indexed="8"/>
      <name val="ＭＳ Ｐゴシック"/>
      <family val="3"/>
      <charset val="128"/>
    </font>
    <font>
      <sz val="12"/>
      <name val="BIZ UDゴシック"/>
      <family val="3"/>
    </font>
    <font>
      <sz val="11"/>
      <color indexed="81"/>
      <name val="ＭＳ Ｐゴシック"/>
      <family val="3"/>
      <charset val="128"/>
    </font>
    <font>
      <b/>
      <sz val="20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5"/>
      <name val="ＭＳ ゴシック"/>
      <family val="3"/>
      <charset val="128"/>
    </font>
    <font>
      <sz val="9"/>
      <name val="BIZ UD明朝 Medium"/>
      <family val="1"/>
    </font>
    <font>
      <sz val="11"/>
      <name val="BIZ UD明朝 Medium"/>
      <family val="1"/>
      <charset val="128"/>
    </font>
    <font>
      <sz val="6"/>
      <name val="BIZ UD明朝 Medium"/>
      <family val="1"/>
      <charset val="128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b/>
      <sz val="14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BE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/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medium">
        <color indexed="64"/>
      </top>
      <bottom style="double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 style="double">
        <color indexed="64"/>
      </bottom>
      <diagonal style="thin">
        <color indexed="64"/>
      </diagonal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0" fontId="10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</cellStyleXfs>
  <cellXfs count="193">
    <xf numFmtId="0" fontId="0" fillId="0" borderId="0" xfId="0">
      <alignment vertical="center"/>
    </xf>
    <xf numFmtId="38" fontId="2" fillId="0" borderId="0" xfId="2" applyFont="1" applyBorder="1" applyAlignment="1">
      <alignment vertical="center" shrinkToFit="1"/>
    </xf>
    <xf numFmtId="38" fontId="5" fillId="0" borderId="0" xfId="2" applyFont="1" applyAlignment="1">
      <alignment vertical="center" shrinkToFit="1"/>
    </xf>
    <xf numFmtId="38" fontId="8" fillId="0" borderId="0" xfId="2" applyFont="1" applyBorder="1" applyAlignment="1">
      <alignment vertical="center" shrinkToFit="1"/>
    </xf>
    <xf numFmtId="38" fontId="6" fillId="0" borderId="0" xfId="2" applyFont="1" applyBorder="1" applyAlignment="1">
      <alignment vertical="center" textRotation="255" shrinkToFit="1"/>
    </xf>
    <xf numFmtId="38" fontId="6" fillId="0" borderId="0" xfId="2" applyFont="1" applyBorder="1" applyAlignment="1">
      <alignment horizontal="center" vertical="center" textRotation="255" shrinkToFit="1"/>
    </xf>
    <xf numFmtId="38" fontId="5" fillId="0" borderId="0" xfId="2" applyFont="1" applyAlignment="1">
      <alignment vertical="center" textRotation="255" shrinkToFit="1"/>
    </xf>
    <xf numFmtId="38" fontId="6" fillId="0" borderId="16" xfId="2" applyFont="1" applyBorder="1" applyAlignment="1">
      <alignment horizontal="center" vertical="center" textRotation="255" shrinkToFit="1"/>
    </xf>
    <xf numFmtId="38" fontId="6" fillId="0" borderId="17" xfId="2" applyFont="1" applyBorder="1" applyAlignment="1">
      <alignment vertical="center" textRotation="255" shrinkToFit="1"/>
    </xf>
    <xf numFmtId="38" fontId="6" fillId="0" borderId="18" xfId="2" applyFont="1" applyBorder="1" applyAlignment="1">
      <alignment vertical="center" textRotation="255" shrinkToFit="1"/>
    </xf>
    <xf numFmtId="38" fontId="6" fillId="0" borderId="19" xfId="2" applyFont="1" applyBorder="1" applyAlignment="1">
      <alignment vertical="center" textRotation="255" shrinkToFit="1"/>
    </xf>
    <xf numFmtId="38" fontId="6" fillId="0" borderId="20" xfId="2" applyFont="1" applyBorder="1" applyAlignment="1">
      <alignment vertical="center" textRotation="255" shrinkToFit="1"/>
    </xf>
    <xf numFmtId="38" fontId="6" fillId="0" borderId="21" xfId="2" applyFont="1" applyBorder="1" applyAlignment="1">
      <alignment vertical="center" textRotation="255" shrinkToFit="1"/>
    </xf>
    <xf numFmtId="38" fontId="9" fillId="0" borderId="0" xfId="2" applyFont="1" applyBorder="1" applyAlignment="1">
      <alignment vertical="center" shrinkToFit="1"/>
    </xf>
    <xf numFmtId="38" fontId="9" fillId="0" borderId="0" xfId="2" applyFont="1" applyBorder="1" applyAlignment="1">
      <alignment horizontal="center" vertical="center" shrinkToFit="1"/>
    </xf>
    <xf numFmtId="38" fontId="9" fillId="0" borderId="22" xfId="2" applyFont="1" applyBorder="1" applyAlignment="1">
      <alignment horizontal="center" vertical="center" shrinkToFit="1"/>
    </xf>
    <xf numFmtId="38" fontId="9" fillId="0" borderId="28" xfId="2" applyFont="1" applyBorder="1" applyAlignment="1">
      <alignment horizontal="center" vertical="center" shrinkToFit="1"/>
    </xf>
    <xf numFmtId="38" fontId="9" fillId="0" borderId="29" xfId="2" applyFont="1" applyBorder="1" applyAlignment="1">
      <alignment horizontal="center" vertical="center" shrinkToFit="1"/>
    </xf>
    <xf numFmtId="49" fontId="5" fillId="2" borderId="7" xfId="2" applyNumberFormat="1" applyFont="1" applyFill="1" applyBorder="1" applyAlignment="1">
      <alignment horizontal="right" vertical="center" shrinkToFit="1"/>
    </xf>
    <xf numFmtId="38" fontId="6" fillId="2" borderId="31" xfId="2" applyFont="1" applyFill="1" applyBorder="1" applyAlignment="1">
      <alignment horizontal="right" vertical="center" shrinkToFit="1"/>
    </xf>
    <xf numFmtId="38" fontId="6" fillId="2" borderId="32" xfId="2" applyFont="1" applyFill="1" applyBorder="1" applyAlignment="1">
      <alignment horizontal="right" vertical="center" shrinkToFit="1"/>
    </xf>
    <xf numFmtId="38" fontId="6" fillId="2" borderId="33" xfId="2" applyFont="1" applyFill="1" applyBorder="1" applyAlignment="1">
      <alignment horizontal="right" vertical="center" shrinkToFit="1"/>
    </xf>
    <xf numFmtId="38" fontId="6" fillId="2" borderId="34" xfId="2" applyFont="1" applyFill="1" applyBorder="1" applyAlignment="1">
      <alignment horizontal="right" vertical="center" shrinkToFit="1"/>
    </xf>
    <xf numFmtId="38" fontId="6" fillId="0" borderId="7" xfId="1" applyNumberFormat="1" applyFont="1" applyBorder="1" applyAlignment="1">
      <alignment horizontal="right" vertical="center" shrinkToFit="1"/>
    </xf>
    <xf numFmtId="38" fontId="6" fillId="2" borderId="35" xfId="1" applyNumberFormat="1" applyFont="1" applyFill="1" applyBorder="1" applyAlignment="1">
      <alignment horizontal="right" vertical="center" shrinkToFit="1"/>
    </xf>
    <xf numFmtId="38" fontId="6" fillId="2" borderId="36" xfId="2" applyFont="1" applyFill="1" applyBorder="1" applyAlignment="1">
      <alignment horizontal="center" vertical="center" shrinkToFit="1"/>
    </xf>
    <xf numFmtId="38" fontId="6" fillId="2" borderId="34" xfId="2" applyFont="1" applyFill="1" applyBorder="1" applyAlignment="1">
      <alignment horizontal="center" vertical="center" shrinkToFit="1"/>
    </xf>
    <xf numFmtId="38" fontId="6" fillId="2" borderId="8" xfId="2" applyFont="1" applyFill="1" applyBorder="1" applyAlignment="1">
      <alignment horizontal="center" vertical="center" shrinkToFit="1"/>
    </xf>
    <xf numFmtId="38" fontId="6" fillId="0" borderId="9" xfId="2" applyFont="1" applyBorder="1" applyAlignment="1">
      <alignment horizontal="center" vertical="center" shrinkToFit="1"/>
    </xf>
    <xf numFmtId="38" fontId="11" fillId="0" borderId="0" xfId="2" applyFont="1" applyAlignment="1">
      <alignment vertical="center"/>
    </xf>
    <xf numFmtId="49" fontId="5" fillId="2" borderId="37" xfId="2" applyNumberFormat="1" applyFont="1" applyFill="1" applyBorder="1" applyAlignment="1">
      <alignment horizontal="right" vertical="center" shrinkToFit="1"/>
    </xf>
    <xf numFmtId="38" fontId="6" fillId="2" borderId="38" xfId="2" applyFont="1" applyFill="1" applyBorder="1" applyAlignment="1">
      <alignment horizontal="right" vertical="center" shrinkToFit="1"/>
    </xf>
    <xf numFmtId="38" fontId="6" fillId="2" borderId="39" xfId="2" applyFont="1" applyFill="1" applyBorder="1" applyAlignment="1">
      <alignment horizontal="right" vertical="center" shrinkToFit="1"/>
    </xf>
    <xf numFmtId="38" fontId="6" fillId="2" borderId="40" xfId="2" applyFont="1" applyFill="1" applyBorder="1" applyAlignment="1">
      <alignment horizontal="right" vertical="center" shrinkToFit="1"/>
    </xf>
    <xf numFmtId="38" fontId="6" fillId="2" borderId="41" xfId="2" applyFont="1" applyFill="1" applyBorder="1" applyAlignment="1">
      <alignment horizontal="right" vertical="center" shrinkToFit="1"/>
    </xf>
    <xf numFmtId="38" fontId="6" fillId="0" borderId="37" xfId="1" applyNumberFormat="1" applyFont="1" applyBorder="1" applyAlignment="1">
      <alignment horizontal="right" vertical="center" shrinkToFit="1"/>
    </xf>
    <xf numFmtId="38" fontId="6" fillId="0" borderId="42" xfId="1" applyNumberFormat="1" applyFont="1" applyBorder="1" applyAlignment="1">
      <alignment horizontal="right" vertical="center" shrinkToFit="1"/>
    </xf>
    <xf numFmtId="38" fontId="6" fillId="2" borderId="38" xfId="2" applyFont="1" applyFill="1" applyBorder="1" applyAlignment="1">
      <alignment horizontal="center" vertical="center" shrinkToFit="1"/>
    </xf>
    <xf numFmtId="38" fontId="6" fillId="2" borderId="41" xfId="2" applyFont="1" applyFill="1" applyBorder="1" applyAlignment="1">
      <alignment horizontal="center" vertical="center" shrinkToFit="1"/>
    </xf>
    <xf numFmtId="38" fontId="11" fillId="0" borderId="0" xfId="2" applyFont="1" applyAlignment="1"/>
    <xf numFmtId="38" fontId="5" fillId="0" borderId="0" xfId="2" applyFont="1" applyAlignment="1">
      <alignment shrinkToFit="1"/>
    </xf>
    <xf numFmtId="38" fontId="6" fillId="2" borderId="8" xfId="1" applyNumberFormat="1" applyFont="1" applyFill="1" applyBorder="1" applyAlignment="1">
      <alignment horizontal="right" vertical="center" shrinkToFit="1"/>
    </xf>
    <xf numFmtId="49" fontId="5" fillId="2" borderId="8" xfId="2" applyNumberFormat="1" applyFont="1" applyFill="1" applyBorder="1" applyAlignment="1">
      <alignment horizontal="right" vertical="center" shrinkToFit="1"/>
    </xf>
    <xf numFmtId="49" fontId="5" fillId="2" borderId="43" xfId="2" applyNumberFormat="1" applyFont="1" applyFill="1" applyBorder="1" applyAlignment="1">
      <alignment horizontal="right" vertical="center" shrinkToFit="1"/>
    </xf>
    <xf numFmtId="38" fontId="6" fillId="2" borderId="44" xfId="2" applyFont="1" applyFill="1" applyBorder="1" applyAlignment="1">
      <alignment horizontal="right" vertical="center" shrinkToFit="1"/>
    </xf>
    <xf numFmtId="38" fontId="6" fillId="2" borderId="45" xfId="2" applyFont="1" applyFill="1" applyBorder="1" applyAlignment="1">
      <alignment horizontal="right" vertical="center" shrinkToFit="1"/>
    </xf>
    <xf numFmtId="38" fontId="6" fillId="2" borderId="46" xfId="2" applyFont="1" applyFill="1" applyBorder="1" applyAlignment="1">
      <alignment horizontal="right" vertical="center" shrinkToFit="1"/>
    </xf>
    <xf numFmtId="38" fontId="6" fillId="2" borderId="47" xfId="2" applyFont="1" applyFill="1" applyBorder="1" applyAlignment="1">
      <alignment horizontal="right" vertical="center" shrinkToFit="1"/>
    </xf>
    <xf numFmtId="38" fontId="6" fillId="0" borderId="48" xfId="1" applyNumberFormat="1" applyFont="1" applyBorder="1" applyAlignment="1">
      <alignment horizontal="right" vertical="center" shrinkToFit="1"/>
    </xf>
    <xf numFmtId="38" fontId="6" fillId="2" borderId="43" xfId="1" applyNumberFormat="1" applyFont="1" applyFill="1" applyBorder="1" applyAlignment="1">
      <alignment horizontal="right" vertical="center" shrinkToFit="1"/>
    </xf>
    <xf numFmtId="38" fontId="6" fillId="2" borderId="44" xfId="2" applyFont="1" applyFill="1" applyBorder="1" applyAlignment="1">
      <alignment horizontal="center" vertical="center" shrinkToFit="1"/>
    </xf>
    <xf numFmtId="38" fontId="6" fillId="2" borderId="47" xfId="2" applyFont="1" applyFill="1" applyBorder="1" applyAlignment="1">
      <alignment horizontal="center" vertical="center" shrinkToFit="1"/>
    </xf>
    <xf numFmtId="49" fontId="5" fillId="0" borderId="11" xfId="2" applyNumberFormat="1" applyFont="1" applyBorder="1" applyAlignment="1">
      <alignment horizontal="center" vertical="center" shrinkToFit="1"/>
    </xf>
    <xf numFmtId="38" fontId="6" fillId="0" borderId="14" xfId="2" applyFont="1" applyBorder="1" applyAlignment="1">
      <alignment horizontal="right" vertical="center" shrinkToFit="1"/>
    </xf>
    <xf numFmtId="38" fontId="6" fillId="0" borderId="11" xfId="2" applyFont="1" applyBorder="1" applyAlignment="1">
      <alignment horizontal="right" vertical="center" shrinkToFit="1"/>
    </xf>
    <xf numFmtId="38" fontId="6" fillId="0" borderId="30" xfId="2" applyFont="1" applyBorder="1" applyAlignment="1">
      <alignment horizontal="right" vertical="center" shrinkToFit="1"/>
    </xf>
    <xf numFmtId="38" fontId="5" fillId="0" borderId="49" xfId="2" applyFont="1" applyBorder="1" applyAlignment="1">
      <alignment horizontal="center" vertical="center" shrinkToFit="1"/>
    </xf>
    <xf numFmtId="38" fontId="5" fillId="0" borderId="50" xfId="2" applyFont="1" applyBorder="1" applyAlignment="1">
      <alignment horizontal="center" vertical="center" shrinkToFit="1"/>
    </xf>
    <xf numFmtId="49" fontId="5" fillId="0" borderId="0" xfId="2" applyNumberFormat="1" applyFont="1" applyAlignment="1">
      <alignment shrinkToFit="1"/>
    </xf>
    <xf numFmtId="49" fontId="5" fillId="0" borderId="0" xfId="2" applyNumberFormat="1" applyFont="1" applyAlignment="1">
      <alignment wrapText="1" shrinkToFit="1"/>
    </xf>
    <xf numFmtId="0" fontId="14" fillId="0" borderId="0" xfId="3" applyFont="1" applyProtection="1">
      <protection locked="0"/>
    </xf>
    <xf numFmtId="3" fontId="14" fillId="0" borderId="54" xfId="1" applyNumberFormat="1" applyFont="1" applyBorder="1" applyAlignment="1" applyProtection="1">
      <alignment horizontal="center" vertical="center" wrapText="1"/>
    </xf>
    <xf numFmtId="3" fontId="14" fillId="0" borderId="55" xfId="1" applyNumberFormat="1" applyFont="1" applyFill="1" applyBorder="1" applyAlignment="1" applyProtection="1">
      <alignment horizontal="right" vertical="center"/>
    </xf>
    <xf numFmtId="3" fontId="14" fillId="0" borderId="55" xfId="3" applyNumberFormat="1" applyFont="1" applyBorder="1" applyAlignment="1">
      <alignment horizontal="center" vertical="center"/>
    </xf>
    <xf numFmtId="3" fontId="8" fillId="0" borderId="55" xfId="3" applyNumberFormat="1" applyFont="1" applyBorder="1" applyAlignment="1">
      <alignment horizontal="center" vertical="center"/>
    </xf>
    <xf numFmtId="0" fontId="14" fillId="0" borderId="56" xfId="3" applyFont="1" applyBorder="1" applyAlignment="1">
      <alignment horizontal="center" vertical="center"/>
    </xf>
    <xf numFmtId="3" fontId="22" fillId="0" borderId="59" xfId="1" applyNumberFormat="1" applyFont="1" applyFill="1" applyBorder="1" applyAlignment="1" applyProtection="1">
      <alignment vertical="center"/>
    </xf>
    <xf numFmtId="176" fontId="22" fillId="3" borderId="59" xfId="1" applyNumberFormat="1" applyFont="1" applyFill="1" applyBorder="1" applyAlignment="1" applyProtection="1">
      <alignment horizontal="center" vertical="center"/>
      <protection locked="0"/>
    </xf>
    <xf numFmtId="38" fontId="14" fillId="0" borderId="60" xfId="1" applyNumberFormat="1" applyFont="1" applyFill="1" applyBorder="1" applyAlignment="1" applyProtection="1">
      <alignment horizontal="center" vertical="center"/>
    </xf>
    <xf numFmtId="3" fontId="22" fillId="0" borderId="58" xfId="1" applyNumberFormat="1" applyFont="1" applyFill="1" applyBorder="1" applyAlignment="1" applyProtection="1">
      <alignment horizontal="right" vertical="center"/>
    </xf>
    <xf numFmtId="3" fontId="22" fillId="0" borderId="61" xfId="1" applyNumberFormat="1" applyFont="1" applyFill="1" applyBorder="1" applyAlignment="1" applyProtection="1">
      <alignment horizontal="right" vertical="center"/>
    </xf>
    <xf numFmtId="38" fontId="23" fillId="0" borderId="34" xfId="1" applyNumberFormat="1" applyFont="1" applyFill="1" applyBorder="1" applyAlignment="1" applyProtection="1">
      <alignment horizontal="center" vertical="center"/>
    </xf>
    <xf numFmtId="3" fontId="22" fillId="0" borderId="62" xfId="1" applyNumberFormat="1" applyFont="1" applyFill="1" applyBorder="1" applyAlignment="1" applyProtection="1">
      <alignment vertical="center"/>
    </xf>
    <xf numFmtId="176" fontId="22" fillId="3" borderId="62" xfId="1" applyNumberFormat="1" applyFont="1" applyFill="1" applyBorder="1" applyAlignment="1" applyProtection="1">
      <alignment horizontal="center" vertical="center"/>
      <protection locked="0"/>
    </xf>
    <xf numFmtId="3" fontId="22" fillId="0" borderId="64" xfId="1" applyNumberFormat="1" applyFont="1" applyFill="1" applyBorder="1" applyAlignment="1" applyProtection="1">
      <alignment horizontal="right" vertical="center"/>
    </xf>
    <xf numFmtId="3" fontId="22" fillId="4" borderId="65" xfId="1" applyNumberFormat="1" applyFont="1" applyFill="1" applyBorder="1" applyAlignment="1" applyProtection="1">
      <alignment horizontal="right" vertical="center"/>
    </xf>
    <xf numFmtId="38" fontId="23" fillId="0" borderId="41" xfId="1" applyNumberFormat="1" applyFont="1" applyFill="1" applyBorder="1" applyAlignment="1" applyProtection="1">
      <alignment horizontal="center" vertical="center"/>
    </xf>
    <xf numFmtId="38" fontId="14" fillId="0" borderId="64" xfId="1" applyNumberFormat="1" applyFont="1" applyFill="1" applyBorder="1" applyAlignment="1" applyProtection="1">
      <alignment horizontal="center" vertical="center"/>
    </xf>
    <xf numFmtId="3" fontId="22" fillId="0" borderId="65" xfId="1" applyNumberFormat="1" applyFont="1" applyFill="1" applyBorder="1" applyAlignment="1" applyProtection="1">
      <alignment horizontal="right" vertical="center"/>
    </xf>
    <xf numFmtId="38" fontId="14" fillId="0" borderId="58" xfId="1" applyNumberFormat="1" applyFont="1" applyFill="1" applyBorder="1" applyAlignment="1" applyProtection="1">
      <alignment horizontal="center" vertical="center"/>
    </xf>
    <xf numFmtId="38" fontId="24" fillId="0" borderId="41" xfId="1" applyNumberFormat="1" applyFont="1" applyFill="1" applyBorder="1" applyAlignment="1" applyProtection="1">
      <alignment horizontal="center" vertical="center"/>
    </xf>
    <xf numFmtId="3" fontId="22" fillId="4" borderId="58" xfId="1" applyNumberFormat="1" applyFont="1" applyFill="1" applyBorder="1" applyAlignment="1" applyProtection="1">
      <alignment horizontal="right" vertical="center"/>
    </xf>
    <xf numFmtId="3" fontId="22" fillId="5" borderId="58" xfId="1" applyNumberFormat="1" applyFont="1" applyFill="1" applyBorder="1" applyAlignment="1" applyProtection="1">
      <alignment horizontal="right" vertical="center"/>
    </xf>
    <xf numFmtId="3" fontId="22" fillId="0" borderId="63" xfId="1" applyNumberFormat="1" applyFont="1" applyFill="1" applyBorder="1" applyAlignment="1" applyProtection="1">
      <alignment vertical="center"/>
    </xf>
    <xf numFmtId="3" fontId="22" fillId="0" borderId="39" xfId="1" applyNumberFormat="1" applyFont="1" applyBorder="1" applyAlignment="1" applyProtection="1">
      <alignment vertical="center"/>
    </xf>
    <xf numFmtId="176" fontId="22" fillId="3" borderId="40" xfId="1" applyNumberFormat="1" applyFont="1" applyFill="1" applyBorder="1" applyAlignment="1" applyProtection="1">
      <alignment horizontal="center" vertical="center"/>
      <protection locked="0"/>
    </xf>
    <xf numFmtId="3" fontId="22" fillId="0" borderId="39" xfId="1" applyNumberFormat="1" applyFont="1" applyFill="1" applyBorder="1" applyAlignment="1" applyProtection="1">
      <alignment vertical="center"/>
    </xf>
    <xf numFmtId="176" fontId="22" fillId="3" borderId="40" xfId="1" applyNumberFormat="1" applyFont="1" applyFill="1" applyBorder="1" applyAlignment="1" applyProtection="1">
      <alignment vertical="center"/>
      <protection locked="0"/>
    </xf>
    <xf numFmtId="3" fontId="22" fillId="0" borderId="39" xfId="1" applyNumberFormat="1" applyFont="1" applyFill="1" applyBorder="1" applyAlignment="1" applyProtection="1">
      <alignment horizontal="right" vertical="center"/>
    </xf>
    <xf numFmtId="3" fontId="22" fillId="5" borderId="39" xfId="1" applyNumberFormat="1" applyFont="1" applyFill="1" applyBorder="1" applyAlignment="1" applyProtection="1">
      <alignment horizontal="right" vertical="center"/>
    </xf>
    <xf numFmtId="3" fontId="22" fillId="5" borderId="39" xfId="1" applyNumberFormat="1" applyFont="1" applyFill="1" applyBorder="1" applyAlignment="1" applyProtection="1">
      <alignment vertical="center"/>
    </xf>
    <xf numFmtId="38" fontId="23" fillId="0" borderId="41" xfId="1" applyNumberFormat="1" applyFont="1" applyFill="1" applyBorder="1" applyAlignment="1" applyProtection="1">
      <alignment vertical="center"/>
    </xf>
    <xf numFmtId="3" fontId="22" fillId="0" borderId="32" xfId="1" applyNumberFormat="1" applyFont="1" applyBorder="1" applyAlignment="1" applyProtection="1">
      <alignment vertical="center"/>
    </xf>
    <xf numFmtId="176" fontId="22" fillId="3" borderId="33" xfId="1" applyNumberFormat="1" applyFont="1" applyFill="1" applyBorder="1" applyAlignment="1" applyProtection="1">
      <alignment horizontal="center" vertical="center"/>
      <protection locked="0"/>
    </xf>
    <xf numFmtId="3" fontId="22" fillId="5" borderId="65" xfId="1" applyNumberFormat="1" applyFont="1" applyFill="1" applyBorder="1" applyAlignment="1" applyProtection="1">
      <alignment horizontal="right" vertical="center"/>
    </xf>
    <xf numFmtId="3" fontId="22" fillId="0" borderId="65" xfId="1" applyNumberFormat="1" applyFont="1" applyBorder="1" applyAlignment="1" applyProtection="1">
      <alignment horizontal="right" vertical="center"/>
    </xf>
    <xf numFmtId="38" fontId="23" fillId="0" borderId="68" xfId="1" applyNumberFormat="1" applyFont="1" applyFill="1" applyBorder="1" applyAlignment="1" applyProtection="1">
      <alignment horizontal="center" vertical="center"/>
    </xf>
    <xf numFmtId="3" fontId="22" fillId="0" borderId="55" xfId="1" applyNumberFormat="1" applyFont="1" applyFill="1" applyBorder="1" applyAlignment="1" applyProtection="1">
      <alignment horizontal="right" vertical="center"/>
    </xf>
    <xf numFmtId="3" fontId="22" fillId="0" borderId="54" xfId="1" applyNumberFormat="1" applyFont="1" applyFill="1" applyBorder="1" applyAlignment="1" applyProtection="1">
      <alignment horizontal="right" vertical="center"/>
    </xf>
    <xf numFmtId="38" fontId="23" fillId="0" borderId="56" xfId="1" applyNumberFormat="1" applyFont="1" applyFill="1" applyBorder="1" applyAlignment="1" applyProtection="1">
      <alignment vertical="center"/>
    </xf>
    <xf numFmtId="3" fontId="22" fillId="6" borderId="74" xfId="1" applyNumberFormat="1" applyFont="1" applyFill="1" applyBorder="1" applyAlignment="1" applyProtection="1">
      <alignment horizontal="right" vertical="center"/>
    </xf>
    <xf numFmtId="0" fontId="25" fillId="0" borderId="75" xfId="3" applyFont="1" applyBorder="1" applyAlignment="1">
      <alignment horizontal="center"/>
    </xf>
    <xf numFmtId="3" fontId="22" fillId="0" borderId="79" xfId="1" applyNumberFormat="1" applyFont="1" applyFill="1" applyBorder="1" applyAlignment="1" applyProtection="1">
      <alignment vertical="center"/>
    </xf>
    <xf numFmtId="38" fontId="23" fillId="0" borderId="15" xfId="1" applyNumberFormat="1" applyFont="1" applyFill="1" applyBorder="1" applyAlignment="1" applyProtection="1">
      <alignment vertical="center"/>
    </xf>
    <xf numFmtId="3" fontId="14" fillId="0" borderId="0" xfId="3" applyNumberFormat="1" applyFont="1" applyProtection="1">
      <protection locked="0"/>
    </xf>
    <xf numFmtId="38" fontId="21" fillId="0" borderId="51" xfId="1" applyNumberFormat="1" applyFont="1" applyFill="1" applyBorder="1" applyAlignment="1" applyProtection="1">
      <alignment horizontal="right" vertical="center"/>
    </xf>
    <xf numFmtId="38" fontId="21" fillId="0" borderId="52" xfId="1" applyNumberFormat="1" applyFont="1" applyFill="1" applyBorder="1" applyAlignment="1" applyProtection="1">
      <alignment horizontal="right" vertical="center"/>
    </xf>
    <xf numFmtId="3" fontId="21" fillId="0" borderId="52" xfId="1" applyNumberFormat="1" applyFont="1" applyFill="1" applyBorder="1" applyAlignment="1" applyProtection="1">
      <alignment horizontal="right" vertical="center"/>
    </xf>
    <xf numFmtId="0" fontId="21" fillId="0" borderId="52" xfId="1" applyNumberFormat="1" applyFont="1" applyFill="1" applyBorder="1" applyAlignment="1" applyProtection="1">
      <alignment horizontal="right" vertical="center"/>
    </xf>
    <xf numFmtId="38" fontId="21" fillId="0" borderId="53" xfId="1" applyNumberFormat="1" applyFont="1" applyFill="1" applyBorder="1" applyAlignment="1" applyProtection="1">
      <alignment horizontal="right" vertical="center"/>
    </xf>
    <xf numFmtId="0" fontId="22" fillId="0" borderId="69" xfId="1" applyNumberFormat="1" applyFont="1" applyFill="1" applyBorder="1" applyAlignment="1" applyProtection="1">
      <alignment horizontal="center" vertical="center"/>
    </xf>
    <xf numFmtId="0" fontId="22" fillId="0" borderId="70" xfId="1" applyNumberFormat="1" applyFont="1" applyFill="1" applyBorder="1" applyAlignment="1" applyProtection="1">
      <alignment horizontal="center" vertical="center"/>
    </xf>
    <xf numFmtId="0" fontId="25" fillId="0" borderId="71" xfId="3" applyFont="1" applyBorder="1" applyAlignment="1">
      <alignment horizontal="right" vertical="center"/>
    </xf>
    <xf numFmtId="0" fontId="25" fillId="0" borderId="72" xfId="3" applyFont="1" applyBorder="1" applyAlignment="1">
      <alignment horizontal="right" vertical="center"/>
    </xf>
    <xf numFmtId="0" fontId="25" fillId="0" borderId="73" xfId="3" applyFont="1" applyBorder="1" applyAlignment="1">
      <alignment horizontal="right" vertical="center"/>
    </xf>
    <xf numFmtId="38" fontId="25" fillId="0" borderId="76" xfId="1" applyNumberFormat="1" applyFont="1" applyFill="1" applyBorder="1" applyAlignment="1" applyProtection="1">
      <alignment horizontal="right" vertical="center"/>
    </xf>
    <xf numFmtId="38" fontId="25" fillId="0" borderId="77" xfId="1" applyNumberFormat="1" applyFont="1" applyFill="1" applyBorder="1" applyAlignment="1" applyProtection="1">
      <alignment horizontal="right" vertical="center"/>
    </xf>
    <xf numFmtId="38" fontId="25" fillId="0" borderId="78" xfId="1" applyNumberFormat="1" applyFont="1" applyFill="1" applyBorder="1" applyAlignment="1" applyProtection="1">
      <alignment horizontal="right" vertical="center"/>
    </xf>
    <xf numFmtId="38" fontId="14" fillId="0" borderId="40" xfId="1" applyNumberFormat="1" applyFont="1" applyBorder="1" applyAlignment="1" applyProtection="1">
      <alignment horizontal="center" vertical="center"/>
    </xf>
    <xf numFmtId="38" fontId="14" fillId="0" borderId="9" xfId="1" applyNumberFormat="1" applyFont="1" applyBorder="1" applyAlignment="1" applyProtection="1">
      <alignment horizontal="center" vertical="center"/>
    </xf>
    <xf numFmtId="0" fontId="22" fillId="4" borderId="62" xfId="1" applyNumberFormat="1" applyFont="1" applyFill="1" applyBorder="1" applyAlignment="1" applyProtection="1">
      <alignment horizontal="center" vertical="center"/>
    </xf>
    <xf numFmtId="38" fontId="22" fillId="4" borderId="64" xfId="1" applyNumberFormat="1" applyFont="1" applyFill="1" applyBorder="1" applyAlignment="1" applyProtection="1">
      <alignment horizontal="center" vertical="center"/>
    </xf>
    <xf numFmtId="38" fontId="14" fillId="0" borderId="62" xfId="1" applyNumberFormat="1" applyFont="1" applyBorder="1" applyAlignment="1" applyProtection="1">
      <alignment horizontal="center" vertical="center"/>
    </xf>
    <xf numFmtId="38" fontId="14" fillId="0" borderId="64" xfId="1" applyNumberFormat="1" applyFont="1" applyBorder="1" applyAlignment="1" applyProtection="1">
      <alignment horizontal="center" vertical="center"/>
    </xf>
    <xf numFmtId="38" fontId="14" fillId="0" borderId="59" xfId="1" applyNumberFormat="1" applyFont="1" applyBorder="1" applyAlignment="1" applyProtection="1">
      <alignment horizontal="center" vertical="center"/>
    </xf>
    <xf numFmtId="38" fontId="14" fillId="0" borderId="58" xfId="1" applyNumberFormat="1" applyFont="1" applyBorder="1" applyAlignment="1" applyProtection="1">
      <alignment horizontal="center" vertical="center"/>
    </xf>
    <xf numFmtId="38" fontId="21" fillId="0" borderId="38" xfId="1" applyNumberFormat="1" applyFont="1" applyBorder="1" applyAlignment="1" applyProtection="1">
      <alignment horizontal="center" vertical="center" wrapText="1"/>
    </xf>
    <xf numFmtId="38" fontId="14" fillId="0" borderId="62" xfId="1" applyNumberFormat="1" applyFont="1" applyBorder="1" applyAlignment="1" applyProtection="1">
      <alignment horizontal="center" vertical="center" wrapText="1"/>
    </xf>
    <xf numFmtId="38" fontId="14" fillId="0" borderId="64" xfId="1" applyNumberFormat="1" applyFont="1" applyBorder="1" applyAlignment="1" applyProtection="1">
      <alignment horizontal="center" vertical="center" wrapText="1"/>
    </xf>
    <xf numFmtId="38" fontId="14" fillId="0" borderId="33" xfId="1" applyNumberFormat="1" applyFont="1" applyBorder="1" applyAlignment="1" applyProtection="1">
      <alignment horizontal="center" vertical="center" wrapText="1"/>
    </xf>
    <xf numFmtId="38" fontId="14" fillId="0" borderId="67" xfId="1" applyNumberFormat="1" applyFont="1" applyBorder="1" applyAlignment="1" applyProtection="1">
      <alignment horizontal="center" vertical="center" wrapText="1"/>
    </xf>
    <xf numFmtId="38" fontId="14" fillId="0" borderId="63" xfId="1" applyNumberFormat="1" applyFont="1" applyBorder="1" applyAlignment="1" applyProtection="1">
      <alignment horizontal="center" vertical="center"/>
    </xf>
    <xf numFmtId="38" fontId="21" fillId="0" borderId="66" xfId="1" applyNumberFormat="1" applyFont="1" applyBorder="1" applyAlignment="1" applyProtection="1">
      <alignment horizontal="center" vertical="center"/>
    </xf>
    <xf numFmtId="38" fontId="21" fillId="0" borderId="63" xfId="1" applyNumberFormat="1" applyFont="1" applyBorder="1" applyAlignment="1" applyProtection="1">
      <alignment horizontal="center" vertical="center"/>
    </xf>
    <xf numFmtId="38" fontId="21" fillId="0" borderId="57" xfId="1" applyNumberFormat="1" applyFont="1" applyBorder="1" applyAlignment="1" applyProtection="1">
      <alignment horizontal="center" vertical="center"/>
    </xf>
    <xf numFmtId="38" fontId="21" fillId="0" borderId="0" xfId="1" applyNumberFormat="1" applyFont="1" applyBorder="1" applyAlignment="1" applyProtection="1">
      <alignment horizontal="center" vertical="center"/>
    </xf>
    <xf numFmtId="38" fontId="21" fillId="0" borderId="66" xfId="1" applyNumberFormat="1" applyFont="1" applyFill="1" applyBorder="1" applyAlignment="1" applyProtection="1">
      <alignment horizontal="center" vertical="center"/>
    </xf>
    <xf numFmtId="38" fontId="21" fillId="0" borderId="63" xfId="1" applyNumberFormat="1" applyFont="1" applyFill="1" applyBorder="1" applyAlignment="1" applyProtection="1">
      <alignment horizontal="center" vertical="center"/>
    </xf>
    <xf numFmtId="38" fontId="21" fillId="0" borderId="57" xfId="1" applyNumberFormat="1" applyFont="1" applyFill="1" applyBorder="1" applyAlignment="1" applyProtection="1">
      <alignment horizontal="center" vertical="center"/>
    </xf>
    <xf numFmtId="38" fontId="21" fillId="0" borderId="0" xfId="1" applyNumberFormat="1" applyFont="1" applyFill="1" applyBorder="1" applyAlignment="1" applyProtection="1">
      <alignment horizontal="center" vertical="center"/>
    </xf>
    <xf numFmtId="0" fontId="13" fillId="0" borderId="0" xfId="3" applyFont="1" applyAlignment="1" applyProtection="1">
      <alignment horizontal="center" vertical="center" wrapText="1"/>
      <protection locked="0"/>
    </xf>
    <xf numFmtId="0" fontId="13" fillId="0" borderId="0" xfId="3" applyFont="1" applyAlignment="1" applyProtection="1">
      <alignment horizontal="center" vertical="center"/>
      <protection locked="0"/>
    </xf>
    <xf numFmtId="3" fontId="13" fillId="0" borderId="0" xfId="3" applyNumberFormat="1" applyFont="1" applyAlignment="1" applyProtection="1">
      <alignment horizontal="center" vertical="center"/>
      <protection locked="0"/>
    </xf>
    <xf numFmtId="38" fontId="14" fillId="0" borderId="51" xfId="1" applyNumberFormat="1" applyFont="1" applyFill="1" applyBorder="1" applyAlignment="1" applyProtection="1">
      <alignment horizontal="center" vertical="center"/>
    </xf>
    <xf numFmtId="38" fontId="14" fillId="0" borderId="52" xfId="1" applyNumberFormat="1" applyFont="1" applyFill="1" applyBorder="1" applyAlignment="1" applyProtection="1">
      <alignment horizontal="center" vertical="center"/>
    </xf>
    <xf numFmtId="38" fontId="14" fillId="0" borderId="53" xfId="1" applyNumberFormat="1" applyFont="1" applyFill="1" applyBorder="1" applyAlignment="1" applyProtection="1">
      <alignment horizontal="center" vertical="center"/>
    </xf>
    <xf numFmtId="0" fontId="14" fillId="0" borderId="54" xfId="1" applyNumberFormat="1" applyFont="1" applyBorder="1" applyAlignment="1" applyProtection="1">
      <alignment horizontal="center" vertical="center" wrapText="1"/>
    </xf>
    <xf numFmtId="38" fontId="14" fillId="0" borderId="53" xfId="1" applyNumberFormat="1" applyFont="1" applyBorder="1" applyAlignment="1" applyProtection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3" fontId="18" fillId="0" borderId="54" xfId="3" applyNumberFormat="1" applyFont="1" applyBorder="1" applyAlignment="1">
      <alignment horizontal="center" vertical="center" wrapText="1"/>
    </xf>
    <xf numFmtId="3" fontId="8" fillId="0" borderId="53" xfId="3" applyNumberFormat="1" applyFont="1" applyBorder="1" applyAlignment="1">
      <alignment horizontal="center" vertical="center"/>
    </xf>
    <xf numFmtId="38" fontId="21" fillId="0" borderId="58" xfId="1" applyNumberFormat="1" applyFont="1" applyBorder="1" applyAlignment="1" applyProtection="1">
      <alignment horizontal="center" vertical="center"/>
    </xf>
    <xf numFmtId="38" fontId="14" fillId="0" borderId="0" xfId="1" applyNumberFormat="1" applyFont="1" applyBorder="1" applyAlignment="1" applyProtection="1">
      <alignment horizontal="center" vertical="center"/>
    </xf>
    <xf numFmtId="38" fontId="21" fillId="0" borderId="66" xfId="1" applyNumberFormat="1" applyFont="1" applyBorder="1" applyAlignment="1" applyProtection="1">
      <alignment horizontal="center" vertical="center" wrapText="1"/>
    </xf>
    <xf numFmtId="0" fontId="1" fillId="0" borderId="64" xfId="3" applyBorder="1"/>
    <xf numFmtId="0" fontId="1" fillId="0" borderId="57" xfId="3" applyBorder="1"/>
    <xf numFmtId="0" fontId="1" fillId="0" borderId="58" xfId="3" applyBorder="1"/>
    <xf numFmtId="38" fontId="5" fillId="0" borderId="8" xfId="2" applyFont="1" applyBorder="1" applyAlignment="1">
      <alignment horizontal="center" vertical="center" shrinkToFit="1"/>
    </xf>
    <xf numFmtId="38" fontId="5" fillId="0" borderId="9" xfId="2" applyFont="1" applyBorder="1" applyAlignment="1">
      <alignment horizontal="center" vertical="center" shrinkToFit="1"/>
    </xf>
    <xf numFmtId="38" fontId="8" fillId="0" borderId="8" xfId="2" applyFont="1" applyBorder="1" applyAlignment="1">
      <alignment horizontal="center" vertical="center" textRotation="255" shrinkToFit="1"/>
    </xf>
    <xf numFmtId="38" fontId="8" fillId="0" borderId="9" xfId="2" applyFont="1" applyBorder="1" applyAlignment="1">
      <alignment horizontal="center" vertical="center" textRotation="255" shrinkToFit="1"/>
    </xf>
    <xf numFmtId="38" fontId="8" fillId="0" borderId="3" xfId="2" applyFont="1" applyBorder="1" applyAlignment="1">
      <alignment horizontal="center" vertical="center" shrinkToFit="1"/>
    </xf>
    <xf numFmtId="38" fontId="8" fillId="0" borderId="4" xfId="2" applyFont="1" applyBorder="1" applyAlignment="1">
      <alignment horizontal="center" vertical="center" shrinkToFit="1"/>
    </xf>
    <xf numFmtId="38" fontId="8" fillId="0" borderId="5" xfId="2" applyFont="1" applyBorder="1" applyAlignment="1">
      <alignment horizontal="center" vertical="center" shrinkToFit="1"/>
    </xf>
    <xf numFmtId="38" fontId="8" fillId="0" borderId="4" xfId="2" applyFont="1" applyBorder="1" applyAlignment="1">
      <alignment horizontal="center" vertical="center" wrapText="1"/>
    </xf>
    <xf numFmtId="38" fontId="8" fillId="0" borderId="5" xfId="2" applyFont="1" applyBorder="1" applyAlignment="1">
      <alignment horizontal="center" vertical="center" wrapText="1"/>
    </xf>
    <xf numFmtId="38" fontId="8" fillId="0" borderId="3" xfId="2" applyFont="1" applyBorder="1" applyAlignment="1">
      <alignment horizontal="center" vertical="center" wrapText="1" shrinkToFit="1"/>
    </xf>
    <xf numFmtId="38" fontId="8" fillId="0" borderId="4" xfId="2" applyFont="1" applyBorder="1" applyAlignment="1">
      <alignment horizontal="center" vertical="center" wrapText="1" shrinkToFit="1"/>
    </xf>
    <xf numFmtId="38" fontId="8" fillId="0" borderId="5" xfId="2" applyFont="1" applyBorder="1" applyAlignment="1">
      <alignment horizontal="center" vertical="center" wrapText="1" shrinkToFit="1"/>
    </xf>
    <xf numFmtId="38" fontId="8" fillId="0" borderId="3" xfId="2" applyFont="1" applyBorder="1" applyAlignment="1">
      <alignment horizontal="center" vertical="center" wrapText="1"/>
    </xf>
    <xf numFmtId="38" fontId="8" fillId="0" borderId="14" xfId="2" applyFont="1" applyBorder="1" applyAlignment="1">
      <alignment horizontal="center" vertical="center" textRotation="255" shrinkToFit="1"/>
    </xf>
    <xf numFmtId="38" fontId="8" fillId="0" borderId="22" xfId="2" applyFont="1" applyBorder="1" applyAlignment="1">
      <alignment horizontal="center" vertical="center" textRotation="255" shrinkToFit="1"/>
    </xf>
    <xf numFmtId="38" fontId="8" fillId="0" borderId="15" xfId="2" applyFont="1" applyBorder="1" applyAlignment="1">
      <alignment horizontal="center" vertical="center" textRotation="255" shrinkToFit="1"/>
    </xf>
    <xf numFmtId="38" fontId="8" fillId="0" borderId="18" xfId="2" applyFont="1" applyBorder="1" applyAlignment="1">
      <alignment horizontal="center" vertical="center" textRotation="255" shrinkToFit="1"/>
    </xf>
    <xf numFmtId="38" fontId="9" fillId="0" borderId="24" xfId="2" applyFont="1" applyBorder="1" applyAlignment="1">
      <alignment horizontal="center" vertical="center" shrinkToFit="1"/>
    </xf>
    <xf numFmtId="38" fontId="9" fillId="0" borderId="25" xfId="2" applyFont="1" applyBorder="1" applyAlignment="1">
      <alignment horizontal="center" vertical="center" shrinkToFit="1"/>
    </xf>
    <xf numFmtId="38" fontId="9" fillId="0" borderId="26" xfId="2" applyFont="1" applyBorder="1" applyAlignment="1">
      <alignment horizontal="center" vertical="center" shrinkToFit="1"/>
    </xf>
    <xf numFmtId="38" fontId="2" fillId="0" borderId="1" xfId="2" applyFont="1" applyBorder="1" applyAlignment="1">
      <alignment horizontal="center" vertical="center" shrinkToFit="1"/>
    </xf>
    <xf numFmtId="49" fontId="6" fillId="0" borderId="2" xfId="2" applyNumberFormat="1" applyFont="1" applyBorder="1" applyAlignment="1">
      <alignment horizontal="center" vertical="top" textRotation="255" wrapText="1" shrinkToFit="1"/>
    </xf>
    <xf numFmtId="49" fontId="6" fillId="0" borderId="10" xfId="2" applyNumberFormat="1" applyFont="1" applyBorder="1" applyAlignment="1">
      <alignment horizontal="center" vertical="top" textRotation="255" shrinkToFit="1"/>
    </xf>
    <xf numFmtId="49" fontId="6" fillId="0" borderId="23" xfId="2" applyNumberFormat="1" applyFont="1" applyBorder="1" applyAlignment="1">
      <alignment horizontal="center" vertical="top" textRotation="255" shrinkToFit="1"/>
    </xf>
    <xf numFmtId="38" fontId="6" fillId="0" borderId="3" xfId="2" applyFont="1" applyBorder="1" applyAlignment="1">
      <alignment horizontal="center" vertical="center" textRotation="2" shrinkToFit="1"/>
    </xf>
    <xf numFmtId="38" fontId="6" fillId="0" borderId="4" xfId="2" applyFont="1" applyBorder="1" applyAlignment="1">
      <alignment horizontal="center" vertical="center" textRotation="2" shrinkToFit="1"/>
    </xf>
    <xf numFmtId="38" fontId="6" fillId="0" borderId="5" xfId="2" applyFont="1" applyBorder="1" applyAlignment="1">
      <alignment horizontal="center" vertical="center" textRotation="2" shrinkToFit="1"/>
    </xf>
    <xf numFmtId="38" fontId="6" fillId="0" borderId="11" xfId="2" applyFont="1" applyBorder="1" applyAlignment="1">
      <alignment horizontal="center" vertical="center" textRotation="2" shrinkToFit="1"/>
    </xf>
    <xf numFmtId="38" fontId="6" fillId="0" borderId="1" xfId="2" applyFont="1" applyBorder="1" applyAlignment="1">
      <alignment horizontal="center" vertical="center" textRotation="2" shrinkToFit="1"/>
    </xf>
    <xf numFmtId="38" fontId="6" fillId="0" borderId="12" xfId="2" applyFont="1" applyBorder="1" applyAlignment="1">
      <alignment horizontal="center" vertical="center" textRotation="2" shrinkToFit="1"/>
    </xf>
    <xf numFmtId="38" fontId="8" fillId="0" borderId="6" xfId="2" applyFont="1" applyBorder="1" applyAlignment="1">
      <alignment horizontal="center" vertical="center" textRotation="255" shrinkToFit="1"/>
    </xf>
    <xf numFmtId="38" fontId="8" fillId="0" borderId="13" xfId="2" applyFont="1" applyBorder="1" applyAlignment="1">
      <alignment horizontal="center" vertical="center" textRotation="255" shrinkToFit="1"/>
    </xf>
    <xf numFmtId="38" fontId="8" fillId="0" borderId="30" xfId="2" applyFont="1" applyBorder="1" applyAlignment="1">
      <alignment horizontal="center" vertical="center" textRotation="255" shrinkToFit="1"/>
    </xf>
    <xf numFmtId="38" fontId="5" fillId="0" borderId="7" xfId="2" applyFont="1" applyBorder="1" applyAlignment="1">
      <alignment horizontal="center" vertical="center" shrinkToFit="1"/>
    </xf>
    <xf numFmtId="38" fontId="9" fillId="0" borderId="27" xfId="2" applyFont="1" applyBorder="1" applyAlignment="1">
      <alignment horizontal="center" vertical="center" shrinkToFit="1"/>
    </xf>
    <xf numFmtId="38" fontId="9" fillId="0" borderId="18" xfId="2" applyFont="1" applyBorder="1" applyAlignment="1">
      <alignment horizontal="center" vertical="center" shrinkToFit="1"/>
    </xf>
  </cellXfs>
  <cellStyles count="4">
    <cellStyle name="桁区切り" xfId="1" builtinId="6"/>
    <cellStyle name="桁区切り 2" xfId="2" xr:uid="{2C1D26DA-3D39-433D-9A58-B45ED8695193}"/>
    <cellStyle name="標準" xfId="0" builtinId="0"/>
    <cellStyle name="標準 2" xfId="3" xr:uid="{4CDB3E6D-4E8F-4E45-8E01-9F1F750A8EB3}"/>
  </cellStyles>
  <dxfs count="1">
    <dxf>
      <font>
        <color rgb="FFFF0000"/>
        <name val="ＭＳ Ｐゴシック"/>
        <scheme val="none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94C7-DC03-4E13-BD2A-24110DA14A4F}">
  <dimension ref="A1:AL7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:A5"/>
    </sheetView>
  </sheetViews>
  <sheetFormatPr defaultColWidth="9" defaultRowHeight="13.8" x14ac:dyDescent="0.15"/>
  <cols>
    <col min="1" max="1" width="4.88671875" style="58" customWidth="1"/>
    <col min="2" max="26" width="3.21875" style="40" customWidth="1"/>
    <col min="27" max="29" width="6" style="40" customWidth="1"/>
    <col min="30" max="31" width="5.109375" style="40" customWidth="1"/>
    <col min="32" max="32" width="11.33203125" style="40" customWidth="1"/>
    <col min="33" max="33" width="5.109375" style="40" customWidth="1"/>
    <col min="34" max="16384" width="9" style="40"/>
  </cols>
  <sheetData>
    <row r="1" spans="1:38" s="2" customFormat="1" ht="25.5" customHeight="1" thickBot="1" x14ac:dyDescent="0.25">
      <c r="A1" s="177" t="s">
        <v>54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"/>
      <c r="AG1" s="1"/>
    </row>
    <row r="2" spans="1:38" s="2" customFormat="1" ht="18" customHeight="1" thickBot="1" x14ac:dyDescent="0.25">
      <c r="A2" s="178" t="s">
        <v>0</v>
      </c>
      <c r="B2" s="161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3"/>
      <c r="N2" s="181" t="s">
        <v>2</v>
      </c>
      <c r="O2" s="182"/>
      <c r="P2" s="182"/>
      <c r="Q2" s="183"/>
      <c r="R2" s="161" t="s">
        <v>3</v>
      </c>
      <c r="S2" s="162"/>
      <c r="T2" s="162"/>
      <c r="U2" s="162"/>
      <c r="V2" s="162"/>
      <c r="W2" s="162"/>
      <c r="X2" s="162"/>
      <c r="Y2" s="162"/>
      <c r="Z2" s="163"/>
      <c r="AA2" s="187" t="s">
        <v>4</v>
      </c>
      <c r="AB2" s="187" t="s">
        <v>5</v>
      </c>
      <c r="AC2" s="187" t="s">
        <v>6</v>
      </c>
      <c r="AD2" s="190" t="s">
        <v>7</v>
      </c>
      <c r="AE2" s="190"/>
      <c r="AF2" s="159" t="s">
        <v>8</v>
      </c>
      <c r="AG2" s="160"/>
      <c r="AH2" s="3"/>
      <c r="AI2" s="3"/>
      <c r="AJ2" s="3"/>
      <c r="AK2" s="3"/>
      <c r="AL2" s="3"/>
    </row>
    <row r="3" spans="1:38" s="6" customFormat="1" ht="39" customHeight="1" thickBot="1" x14ac:dyDescent="0.25">
      <c r="A3" s="179"/>
      <c r="B3" s="161" t="s">
        <v>9</v>
      </c>
      <c r="C3" s="162"/>
      <c r="D3" s="162"/>
      <c r="E3" s="163"/>
      <c r="F3" s="161" t="s">
        <v>10</v>
      </c>
      <c r="G3" s="162"/>
      <c r="H3" s="162"/>
      <c r="I3" s="163"/>
      <c r="J3" s="164" t="s">
        <v>11</v>
      </c>
      <c r="K3" s="164"/>
      <c r="L3" s="164"/>
      <c r="M3" s="165"/>
      <c r="N3" s="184"/>
      <c r="O3" s="185"/>
      <c r="P3" s="185"/>
      <c r="Q3" s="186"/>
      <c r="R3" s="166" t="s">
        <v>12</v>
      </c>
      <c r="S3" s="167"/>
      <c r="T3" s="168"/>
      <c r="U3" s="169" t="s">
        <v>13</v>
      </c>
      <c r="V3" s="164"/>
      <c r="W3" s="165"/>
      <c r="X3" s="169" t="s">
        <v>14</v>
      </c>
      <c r="Y3" s="164"/>
      <c r="Z3" s="165"/>
      <c r="AA3" s="188"/>
      <c r="AB3" s="188"/>
      <c r="AC3" s="188"/>
      <c r="AD3" s="170" t="s">
        <v>15</v>
      </c>
      <c r="AE3" s="172" t="s">
        <v>16</v>
      </c>
      <c r="AF3" s="159"/>
      <c r="AG3" s="160"/>
      <c r="AH3" s="4"/>
      <c r="AI3" s="4"/>
      <c r="AJ3" s="5"/>
      <c r="AK3" s="4"/>
      <c r="AL3" s="4"/>
    </row>
    <row r="4" spans="1:38" s="6" customFormat="1" ht="73.8" thickBot="1" x14ac:dyDescent="0.25">
      <c r="A4" s="179"/>
      <c r="B4" s="7" t="s">
        <v>17</v>
      </c>
      <c r="C4" s="8" t="s">
        <v>18</v>
      </c>
      <c r="D4" s="9" t="s">
        <v>19</v>
      </c>
      <c r="E4" s="10" t="s">
        <v>20</v>
      </c>
      <c r="F4" s="7" t="s">
        <v>17</v>
      </c>
      <c r="G4" s="8" t="s">
        <v>18</v>
      </c>
      <c r="H4" s="9" t="s">
        <v>19</v>
      </c>
      <c r="I4" s="11" t="s">
        <v>20</v>
      </c>
      <c r="J4" s="7" t="s">
        <v>17</v>
      </c>
      <c r="K4" s="8" t="s">
        <v>18</v>
      </c>
      <c r="L4" s="9" t="s">
        <v>19</v>
      </c>
      <c r="M4" s="11" t="s">
        <v>20</v>
      </c>
      <c r="N4" s="7" t="s">
        <v>17</v>
      </c>
      <c r="O4" s="8" t="s">
        <v>18</v>
      </c>
      <c r="P4" s="9" t="s">
        <v>19</v>
      </c>
      <c r="Q4" s="11" t="s">
        <v>20</v>
      </c>
      <c r="R4" s="7" t="s">
        <v>17</v>
      </c>
      <c r="S4" s="12" t="s">
        <v>18</v>
      </c>
      <c r="T4" s="11" t="s">
        <v>20</v>
      </c>
      <c r="U4" s="7" t="s">
        <v>17</v>
      </c>
      <c r="V4" s="12" t="s">
        <v>18</v>
      </c>
      <c r="W4" s="11" t="s">
        <v>20</v>
      </c>
      <c r="X4" s="7" t="s">
        <v>17</v>
      </c>
      <c r="Y4" s="12" t="s">
        <v>18</v>
      </c>
      <c r="Z4" s="11" t="s">
        <v>20</v>
      </c>
      <c r="AA4" s="188"/>
      <c r="AB4" s="188"/>
      <c r="AC4" s="188"/>
      <c r="AD4" s="171"/>
      <c r="AE4" s="173"/>
      <c r="AF4" s="159"/>
      <c r="AG4" s="160"/>
      <c r="AH4" s="13"/>
      <c r="AI4" s="13"/>
      <c r="AJ4" s="14"/>
      <c r="AK4" s="13"/>
      <c r="AL4" s="13"/>
    </row>
    <row r="5" spans="1:38" s="6" customFormat="1" ht="18.75" customHeight="1" thickBot="1" x14ac:dyDescent="0.25">
      <c r="A5" s="180"/>
      <c r="B5" s="15">
        <v>13200</v>
      </c>
      <c r="C5" s="174">
        <v>6600</v>
      </c>
      <c r="D5" s="175"/>
      <c r="E5" s="176"/>
      <c r="F5" s="15">
        <v>8800</v>
      </c>
      <c r="G5" s="191">
        <v>4400</v>
      </c>
      <c r="H5" s="174"/>
      <c r="I5" s="192"/>
      <c r="J5" s="16">
        <v>1100</v>
      </c>
      <c r="K5" s="174">
        <v>550</v>
      </c>
      <c r="L5" s="175"/>
      <c r="M5" s="176"/>
      <c r="N5" s="17">
        <v>3150</v>
      </c>
      <c r="O5" s="174">
        <v>1580</v>
      </c>
      <c r="P5" s="175"/>
      <c r="Q5" s="176"/>
      <c r="R5" s="15">
        <v>880</v>
      </c>
      <c r="S5" s="174">
        <v>440</v>
      </c>
      <c r="T5" s="176"/>
      <c r="U5" s="16">
        <v>660</v>
      </c>
      <c r="V5" s="174">
        <v>330</v>
      </c>
      <c r="W5" s="176"/>
      <c r="X5" s="15">
        <v>220</v>
      </c>
      <c r="Y5" s="174">
        <v>110</v>
      </c>
      <c r="Z5" s="176"/>
      <c r="AA5" s="189"/>
      <c r="AB5" s="189"/>
      <c r="AC5" s="189"/>
      <c r="AD5" s="171"/>
      <c r="AE5" s="173"/>
      <c r="AF5" s="159"/>
      <c r="AG5" s="160"/>
    </row>
    <row r="6" spans="1:38" s="2" customFormat="1" ht="23.25" customHeight="1" x14ac:dyDescent="0.2">
      <c r="A6" s="18"/>
      <c r="B6" s="19"/>
      <c r="C6" s="20"/>
      <c r="D6" s="21"/>
      <c r="E6" s="22"/>
      <c r="F6" s="19"/>
      <c r="G6" s="20"/>
      <c r="H6" s="21"/>
      <c r="I6" s="22"/>
      <c r="J6" s="19"/>
      <c r="K6" s="20"/>
      <c r="L6" s="21"/>
      <c r="M6" s="22"/>
      <c r="N6" s="19"/>
      <c r="O6" s="20"/>
      <c r="P6" s="21"/>
      <c r="Q6" s="22"/>
      <c r="R6" s="19"/>
      <c r="S6" s="20"/>
      <c r="T6" s="22"/>
      <c r="U6" s="19"/>
      <c r="V6" s="20"/>
      <c r="W6" s="22"/>
      <c r="X6" s="19"/>
      <c r="Y6" s="20"/>
      <c r="Z6" s="22"/>
      <c r="AA6" s="23"/>
      <c r="AB6" s="24"/>
      <c r="AC6" s="23">
        <f t="shared" ref="AC6:AC69" si="0">AA6-AB6</f>
        <v>0</v>
      </c>
      <c r="AD6" s="25"/>
      <c r="AE6" s="26"/>
      <c r="AF6" s="27"/>
      <c r="AG6" s="28" t="s">
        <v>21</v>
      </c>
      <c r="AH6" s="29"/>
    </row>
    <row r="7" spans="1:38" ht="23.25" customHeight="1" x14ac:dyDescent="0.15">
      <c r="A7" s="30"/>
      <c r="B7" s="31"/>
      <c r="C7" s="32"/>
      <c r="D7" s="33"/>
      <c r="E7" s="34"/>
      <c r="F7" s="31"/>
      <c r="G7" s="32"/>
      <c r="H7" s="33"/>
      <c r="I7" s="34"/>
      <c r="J7" s="31"/>
      <c r="K7" s="32"/>
      <c r="L7" s="33"/>
      <c r="M7" s="34"/>
      <c r="N7" s="31"/>
      <c r="O7" s="32"/>
      <c r="P7" s="33"/>
      <c r="Q7" s="34"/>
      <c r="R7" s="31"/>
      <c r="S7" s="32"/>
      <c r="T7" s="34"/>
      <c r="U7" s="31"/>
      <c r="V7" s="32"/>
      <c r="W7" s="34"/>
      <c r="X7" s="31"/>
      <c r="Y7" s="32"/>
      <c r="Z7" s="34"/>
      <c r="AA7" s="35">
        <f t="shared" ref="AA7:AA69" si="1">B7*$B$5+C7*$C$5+D7*$C$5+E7*$C$5+F7*$F$5+G7*$G$5+H7*$G$5+I7*$G$5+J7*$J$5+K7*$K$5+L7*$K$5+M7*$K$5+N7*$N$5+O7*$O$5+P7*$O$5+Q7*$O$5+R7*$R$5+S7*$S$5+T7*$S$5+U7*$U$5+V7*$V$5+W7*$V$5+X7*$X$5+Y7*$Y$5+Z7*$Y$5</f>
        <v>0</v>
      </c>
      <c r="AB7" s="24"/>
      <c r="AC7" s="36">
        <f t="shared" si="0"/>
        <v>0</v>
      </c>
      <c r="AD7" s="37"/>
      <c r="AE7" s="38"/>
      <c r="AF7" s="27"/>
      <c r="AG7" s="28" t="s">
        <v>21</v>
      </c>
      <c r="AH7" s="39"/>
    </row>
    <row r="8" spans="1:38" ht="23.25" customHeight="1" x14ac:dyDescent="0.15">
      <c r="A8" s="30"/>
      <c r="B8" s="31"/>
      <c r="C8" s="32"/>
      <c r="D8" s="33"/>
      <c r="E8" s="34"/>
      <c r="F8" s="31"/>
      <c r="G8" s="32"/>
      <c r="H8" s="33"/>
      <c r="I8" s="34"/>
      <c r="J8" s="31"/>
      <c r="K8" s="32"/>
      <c r="L8" s="33"/>
      <c r="M8" s="34"/>
      <c r="N8" s="31"/>
      <c r="O8" s="32"/>
      <c r="P8" s="33"/>
      <c r="Q8" s="34"/>
      <c r="R8" s="31"/>
      <c r="S8" s="32"/>
      <c r="T8" s="34"/>
      <c r="U8" s="31"/>
      <c r="V8" s="32"/>
      <c r="W8" s="34"/>
      <c r="X8" s="31"/>
      <c r="Y8" s="32"/>
      <c r="Z8" s="34"/>
      <c r="AA8" s="35">
        <f t="shared" si="1"/>
        <v>0</v>
      </c>
      <c r="AB8" s="41"/>
      <c r="AC8" s="35">
        <f t="shared" si="0"/>
        <v>0</v>
      </c>
      <c r="AD8" s="37"/>
      <c r="AE8" s="38"/>
      <c r="AF8" s="27"/>
      <c r="AG8" s="28" t="s">
        <v>21</v>
      </c>
      <c r="AH8" s="39"/>
    </row>
    <row r="9" spans="1:38" ht="23.25" customHeight="1" x14ac:dyDescent="0.15">
      <c r="A9" s="30"/>
      <c r="B9" s="31"/>
      <c r="C9" s="32"/>
      <c r="D9" s="33"/>
      <c r="E9" s="34"/>
      <c r="F9" s="31"/>
      <c r="G9" s="32"/>
      <c r="H9" s="33"/>
      <c r="I9" s="34"/>
      <c r="J9" s="31"/>
      <c r="K9" s="32"/>
      <c r="L9" s="33"/>
      <c r="M9" s="34"/>
      <c r="N9" s="31"/>
      <c r="O9" s="32"/>
      <c r="P9" s="33"/>
      <c r="Q9" s="34"/>
      <c r="R9" s="31"/>
      <c r="S9" s="32"/>
      <c r="T9" s="34"/>
      <c r="U9" s="31"/>
      <c r="V9" s="32"/>
      <c r="W9" s="34"/>
      <c r="X9" s="31"/>
      <c r="Y9" s="32"/>
      <c r="Z9" s="34"/>
      <c r="AA9" s="35">
        <f t="shared" si="1"/>
        <v>0</v>
      </c>
      <c r="AB9" s="41"/>
      <c r="AC9" s="35">
        <f t="shared" si="0"/>
        <v>0</v>
      </c>
      <c r="AD9" s="37"/>
      <c r="AE9" s="38"/>
      <c r="AF9" s="27"/>
      <c r="AG9" s="28" t="s">
        <v>21</v>
      </c>
    </row>
    <row r="10" spans="1:38" ht="23.25" customHeight="1" x14ac:dyDescent="0.15">
      <c r="A10" s="30"/>
      <c r="B10" s="31"/>
      <c r="C10" s="32"/>
      <c r="D10" s="33"/>
      <c r="E10" s="34"/>
      <c r="F10" s="31"/>
      <c r="G10" s="32"/>
      <c r="H10" s="33"/>
      <c r="I10" s="34"/>
      <c r="J10" s="31"/>
      <c r="K10" s="32"/>
      <c r="L10" s="33"/>
      <c r="M10" s="34"/>
      <c r="N10" s="31"/>
      <c r="O10" s="32"/>
      <c r="P10" s="33"/>
      <c r="Q10" s="34"/>
      <c r="R10" s="31"/>
      <c r="S10" s="32"/>
      <c r="T10" s="34"/>
      <c r="U10" s="31"/>
      <c r="V10" s="32"/>
      <c r="W10" s="34"/>
      <c r="X10" s="31"/>
      <c r="Y10" s="32"/>
      <c r="Z10" s="34"/>
      <c r="AA10" s="35">
        <f t="shared" si="1"/>
        <v>0</v>
      </c>
      <c r="AB10" s="24"/>
      <c r="AC10" s="36">
        <f t="shared" si="0"/>
        <v>0</v>
      </c>
      <c r="AD10" s="37"/>
      <c r="AE10" s="38"/>
      <c r="AF10" s="27"/>
      <c r="AG10" s="28" t="s">
        <v>21</v>
      </c>
    </row>
    <row r="11" spans="1:38" ht="23.25" customHeight="1" x14ac:dyDescent="0.15">
      <c r="A11" s="30"/>
      <c r="B11" s="31"/>
      <c r="C11" s="32"/>
      <c r="D11" s="33"/>
      <c r="E11" s="34"/>
      <c r="F11" s="31"/>
      <c r="G11" s="32"/>
      <c r="H11" s="33"/>
      <c r="I11" s="34"/>
      <c r="J11" s="31"/>
      <c r="K11" s="32"/>
      <c r="L11" s="33"/>
      <c r="M11" s="34"/>
      <c r="N11" s="31"/>
      <c r="O11" s="32"/>
      <c r="P11" s="33"/>
      <c r="Q11" s="34"/>
      <c r="R11" s="31"/>
      <c r="S11" s="32"/>
      <c r="T11" s="34"/>
      <c r="U11" s="31"/>
      <c r="V11" s="32"/>
      <c r="W11" s="34"/>
      <c r="X11" s="31"/>
      <c r="Y11" s="32"/>
      <c r="Z11" s="34"/>
      <c r="AA11" s="35">
        <f t="shared" si="1"/>
        <v>0</v>
      </c>
      <c r="AB11" s="41"/>
      <c r="AC11" s="35">
        <f t="shared" si="0"/>
        <v>0</v>
      </c>
      <c r="AD11" s="37"/>
      <c r="AE11" s="38"/>
      <c r="AF11" s="27"/>
      <c r="AG11" s="28" t="s">
        <v>21</v>
      </c>
    </row>
    <row r="12" spans="1:38" ht="23.25" customHeight="1" x14ac:dyDescent="0.15">
      <c r="A12" s="30"/>
      <c r="B12" s="31"/>
      <c r="C12" s="32"/>
      <c r="D12" s="33"/>
      <c r="E12" s="34"/>
      <c r="F12" s="31"/>
      <c r="G12" s="32"/>
      <c r="H12" s="33"/>
      <c r="I12" s="34"/>
      <c r="J12" s="31"/>
      <c r="K12" s="32"/>
      <c r="L12" s="33"/>
      <c r="M12" s="34"/>
      <c r="N12" s="31"/>
      <c r="O12" s="32"/>
      <c r="P12" s="33"/>
      <c r="Q12" s="34"/>
      <c r="R12" s="31"/>
      <c r="S12" s="32"/>
      <c r="T12" s="34"/>
      <c r="U12" s="31"/>
      <c r="V12" s="32"/>
      <c r="W12" s="34"/>
      <c r="X12" s="31"/>
      <c r="Y12" s="32"/>
      <c r="Z12" s="34"/>
      <c r="AA12" s="35">
        <f t="shared" si="1"/>
        <v>0</v>
      </c>
      <c r="AB12" s="41"/>
      <c r="AC12" s="35">
        <f t="shared" si="0"/>
        <v>0</v>
      </c>
      <c r="AD12" s="37"/>
      <c r="AE12" s="38"/>
      <c r="AF12" s="27"/>
      <c r="AG12" s="28" t="s">
        <v>21</v>
      </c>
    </row>
    <row r="13" spans="1:38" ht="23.25" customHeight="1" x14ac:dyDescent="0.15">
      <c r="A13" s="30"/>
      <c r="B13" s="31"/>
      <c r="C13" s="32"/>
      <c r="D13" s="33"/>
      <c r="E13" s="34"/>
      <c r="F13" s="31"/>
      <c r="G13" s="32"/>
      <c r="H13" s="33"/>
      <c r="I13" s="34"/>
      <c r="J13" s="31"/>
      <c r="K13" s="32"/>
      <c r="L13" s="33"/>
      <c r="M13" s="34"/>
      <c r="N13" s="31"/>
      <c r="O13" s="32"/>
      <c r="P13" s="33"/>
      <c r="Q13" s="34"/>
      <c r="R13" s="31"/>
      <c r="S13" s="32"/>
      <c r="T13" s="34"/>
      <c r="U13" s="31"/>
      <c r="V13" s="32"/>
      <c r="W13" s="34"/>
      <c r="X13" s="31"/>
      <c r="Y13" s="32"/>
      <c r="Z13" s="34"/>
      <c r="AA13" s="35">
        <f t="shared" si="1"/>
        <v>0</v>
      </c>
      <c r="AB13" s="41"/>
      <c r="AC13" s="35">
        <f t="shared" si="0"/>
        <v>0</v>
      </c>
      <c r="AD13" s="37"/>
      <c r="AE13" s="38"/>
      <c r="AF13" s="27"/>
      <c r="AG13" s="28" t="s">
        <v>21</v>
      </c>
    </row>
    <row r="14" spans="1:38" ht="23.25" customHeight="1" x14ac:dyDescent="0.15">
      <c r="A14" s="30"/>
      <c r="B14" s="31"/>
      <c r="C14" s="32"/>
      <c r="D14" s="33"/>
      <c r="E14" s="34"/>
      <c r="F14" s="31"/>
      <c r="G14" s="32"/>
      <c r="H14" s="33"/>
      <c r="I14" s="34"/>
      <c r="J14" s="31"/>
      <c r="K14" s="32"/>
      <c r="L14" s="33"/>
      <c r="M14" s="34"/>
      <c r="N14" s="31"/>
      <c r="O14" s="32"/>
      <c r="P14" s="33"/>
      <c r="Q14" s="34"/>
      <c r="R14" s="31"/>
      <c r="S14" s="32"/>
      <c r="T14" s="34"/>
      <c r="U14" s="31"/>
      <c r="V14" s="32"/>
      <c r="W14" s="34"/>
      <c r="X14" s="31"/>
      <c r="Y14" s="32"/>
      <c r="Z14" s="34"/>
      <c r="AA14" s="35">
        <f t="shared" si="1"/>
        <v>0</v>
      </c>
      <c r="AB14" s="41"/>
      <c r="AC14" s="35">
        <f t="shared" si="0"/>
        <v>0</v>
      </c>
      <c r="AD14" s="37"/>
      <c r="AE14" s="38"/>
      <c r="AF14" s="27"/>
      <c r="AG14" s="28" t="s">
        <v>21</v>
      </c>
    </row>
    <row r="15" spans="1:38" ht="23.25" customHeight="1" x14ac:dyDescent="0.15">
      <c r="A15" s="30"/>
      <c r="B15" s="31"/>
      <c r="C15" s="32"/>
      <c r="D15" s="33"/>
      <c r="E15" s="34"/>
      <c r="F15" s="31"/>
      <c r="G15" s="32"/>
      <c r="H15" s="33"/>
      <c r="I15" s="34"/>
      <c r="J15" s="31"/>
      <c r="K15" s="32"/>
      <c r="L15" s="33"/>
      <c r="M15" s="34"/>
      <c r="N15" s="31"/>
      <c r="O15" s="32"/>
      <c r="P15" s="33"/>
      <c r="Q15" s="34"/>
      <c r="R15" s="31"/>
      <c r="S15" s="32"/>
      <c r="T15" s="34"/>
      <c r="U15" s="31"/>
      <c r="V15" s="32"/>
      <c r="W15" s="34"/>
      <c r="X15" s="31"/>
      <c r="Y15" s="32"/>
      <c r="Z15" s="34"/>
      <c r="AA15" s="35">
        <f t="shared" si="1"/>
        <v>0</v>
      </c>
      <c r="AB15" s="41"/>
      <c r="AC15" s="35">
        <f t="shared" si="0"/>
        <v>0</v>
      </c>
      <c r="AD15" s="37"/>
      <c r="AE15" s="38"/>
      <c r="AF15" s="27"/>
      <c r="AG15" s="28" t="s">
        <v>21</v>
      </c>
    </row>
    <row r="16" spans="1:38" ht="23.25" customHeight="1" x14ac:dyDescent="0.15">
      <c r="A16" s="30"/>
      <c r="B16" s="31"/>
      <c r="C16" s="32"/>
      <c r="D16" s="33"/>
      <c r="E16" s="34"/>
      <c r="F16" s="31"/>
      <c r="G16" s="32"/>
      <c r="H16" s="33"/>
      <c r="I16" s="34"/>
      <c r="J16" s="31"/>
      <c r="K16" s="32"/>
      <c r="L16" s="33"/>
      <c r="M16" s="34"/>
      <c r="N16" s="31"/>
      <c r="O16" s="32"/>
      <c r="P16" s="33"/>
      <c r="Q16" s="34"/>
      <c r="R16" s="31"/>
      <c r="S16" s="32"/>
      <c r="T16" s="34"/>
      <c r="U16" s="31"/>
      <c r="V16" s="32"/>
      <c r="W16" s="34"/>
      <c r="X16" s="31"/>
      <c r="Y16" s="32"/>
      <c r="Z16" s="34"/>
      <c r="AA16" s="35">
        <f t="shared" si="1"/>
        <v>0</v>
      </c>
      <c r="AB16" s="41"/>
      <c r="AC16" s="35">
        <f t="shared" si="0"/>
        <v>0</v>
      </c>
      <c r="AD16" s="37"/>
      <c r="AE16" s="38"/>
      <c r="AF16" s="27"/>
      <c r="AG16" s="28" t="s">
        <v>21</v>
      </c>
    </row>
    <row r="17" spans="1:33" ht="23.25" customHeight="1" x14ac:dyDescent="0.15">
      <c r="A17" s="30"/>
      <c r="B17" s="31"/>
      <c r="C17" s="32"/>
      <c r="D17" s="33"/>
      <c r="E17" s="34"/>
      <c r="F17" s="31"/>
      <c r="G17" s="32"/>
      <c r="H17" s="33"/>
      <c r="I17" s="34"/>
      <c r="J17" s="31"/>
      <c r="K17" s="32"/>
      <c r="L17" s="33"/>
      <c r="M17" s="34"/>
      <c r="N17" s="31"/>
      <c r="O17" s="32"/>
      <c r="P17" s="33"/>
      <c r="Q17" s="34"/>
      <c r="R17" s="31"/>
      <c r="S17" s="32"/>
      <c r="T17" s="34"/>
      <c r="U17" s="31"/>
      <c r="V17" s="32"/>
      <c r="W17" s="34"/>
      <c r="X17" s="31"/>
      <c r="Y17" s="32"/>
      <c r="Z17" s="34"/>
      <c r="AA17" s="35">
        <f t="shared" si="1"/>
        <v>0</v>
      </c>
      <c r="AB17" s="41"/>
      <c r="AC17" s="35">
        <f t="shared" si="0"/>
        <v>0</v>
      </c>
      <c r="AD17" s="37"/>
      <c r="AE17" s="38"/>
      <c r="AF17" s="27"/>
      <c r="AG17" s="28" t="s">
        <v>21</v>
      </c>
    </row>
    <row r="18" spans="1:33" ht="23.25" customHeight="1" x14ac:dyDescent="0.15">
      <c r="A18" s="30"/>
      <c r="B18" s="31"/>
      <c r="C18" s="32"/>
      <c r="D18" s="33"/>
      <c r="E18" s="34"/>
      <c r="F18" s="31"/>
      <c r="G18" s="32"/>
      <c r="H18" s="33"/>
      <c r="I18" s="34"/>
      <c r="J18" s="31"/>
      <c r="K18" s="32"/>
      <c r="L18" s="33"/>
      <c r="M18" s="34"/>
      <c r="N18" s="31"/>
      <c r="O18" s="32"/>
      <c r="P18" s="33"/>
      <c r="Q18" s="34"/>
      <c r="R18" s="31"/>
      <c r="S18" s="32"/>
      <c r="T18" s="34"/>
      <c r="U18" s="31"/>
      <c r="V18" s="32"/>
      <c r="W18" s="34"/>
      <c r="X18" s="31"/>
      <c r="Y18" s="32"/>
      <c r="Z18" s="34"/>
      <c r="AA18" s="35">
        <f t="shared" si="1"/>
        <v>0</v>
      </c>
      <c r="AB18" s="41"/>
      <c r="AC18" s="35">
        <f t="shared" si="0"/>
        <v>0</v>
      </c>
      <c r="AD18" s="37"/>
      <c r="AE18" s="38"/>
      <c r="AF18" s="27"/>
      <c r="AG18" s="28" t="s">
        <v>21</v>
      </c>
    </row>
    <row r="19" spans="1:33" ht="23.25" customHeight="1" x14ac:dyDescent="0.15">
      <c r="A19" s="30"/>
      <c r="B19" s="31"/>
      <c r="C19" s="32"/>
      <c r="D19" s="33"/>
      <c r="E19" s="34"/>
      <c r="F19" s="31"/>
      <c r="G19" s="32"/>
      <c r="H19" s="33"/>
      <c r="I19" s="34"/>
      <c r="J19" s="31"/>
      <c r="K19" s="32"/>
      <c r="L19" s="33"/>
      <c r="M19" s="34"/>
      <c r="N19" s="31"/>
      <c r="O19" s="32"/>
      <c r="P19" s="33"/>
      <c r="Q19" s="34"/>
      <c r="R19" s="31"/>
      <c r="S19" s="32"/>
      <c r="T19" s="34"/>
      <c r="U19" s="31"/>
      <c r="V19" s="32"/>
      <c r="W19" s="34"/>
      <c r="X19" s="31"/>
      <c r="Y19" s="32"/>
      <c r="Z19" s="34"/>
      <c r="AA19" s="35">
        <f t="shared" si="1"/>
        <v>0</v>
      </c>
      <c r="AB19" s="24"/>
      <c r="AC19" s="36">
        <f t="shared" si="0"/>
        <v>0</v>
      </c>
      <c r="AD19" s="37"/>
      <c r="AE19" s="38"/>
      <c r="AF19" s="27"/>
      <c r="AG19" s="28" t="s">
        <v>21</v>
      </c>
    </row>
    <row r="20" spans="1:33" ht="23.25" customHeight="1" x14ac:dyDescent="0.15">
      <c r="A20" s="30"/>
      <c r="B20" s="31"/>
      <c r="C20" s="32"/>
      <c r="D20" s="33"/>
      <c r="E20" s="34"/>
      <c r="F20" s="31"/>
      <c r="G20" s="32"/>
      <c r="H20" s="33"/>
      <c r="I20" s="34"/>
      <c r="J20" s="31"/>
      <c r="K20" s="32"/>
      <c r="L20" s="33"/>
      <c r="M20" s="34"/>
      <c r="N20" s="31"/>
      <c r="O20" s="32"/>
      <c r="P20" s="33"/>
      <c r="Q20" s="34"/>
      <c r="R20" s="31"/>
      <c r="S20" s="32"/>
      <c r="T20" s="34"/>
      <c r="U20" s="31"/>
      <c r="V20" s="32"/>
      <c r="W20" s="34"/>
      <c r="X20" s="31"/>
      <c r="Y20" s="32"/>
      <c r="Z20" s="34"/>
      <c r="AA20" s="35">
        <f t="shared" si="1"/>
        <v>0</v>
      </c>
      <c r="AB20" s="24"/>
      <c r="AC20" s="36">
        <f t="shared" si="0"/>
        <v>0</v>
      </c>
      <c r="AD20" s="37"/>
      <c r="AE20" s="38"/>
      <c r="AF20" s="27"/>
      <c r="AG20" s="28" t="s">
        <v>21</v>
      </c>
    </row>
    <row r="21" spans="1:33" ht="23.25" customHeight="1" x14ac:dyDescent="0.15">
      <c r="A21" s="30"/>
      <c r="B21" s="31"/>
      <c r="C21" s="32"/>
      <c r="D21" s="33"/>
      <c r="E21" s="34"/>
      <c r="F21" s="31"/>
      <c r="G21" s="32"/>
      <c r="H21" s="33"/>
      <c r="I21" s="34"/>
      <c r="J21" s="31"/>
      <c r="K21" s="32"/>
      <c r="L21" s="33"/>
      <c r="M21" s="34"/>
      <c r="N21" s="31"/>
      <c r="O21" s="32"/>
      <c r="P21" s="33"/>
      <c r="Q21" s="34"/>
      <c r="R21" s="31"/>
      <c r="S21" s="32"/>
      <c r="T21" s="34"/>
      <c r="U21" s="31"/>
      <c r="V21" s="32"/>
      <c r="W21" s="34"/>
      <c r="X21" s="31"/>
      <c r="Y21" s="32"/>
      <c r="Z21" s="34"/>
      <c r="AA21" s="35">
        <f t="shared" si="1"/>
        <v>0</v>
      </c>
      <c r="AB21" s="41"/>
      <c r="AC21" s="35">
        <f t="shared" si="0"/>
        <v>0</v>
      </c>
      <c r="AD21" s="37"/>
      <c r="AE21" s="38"/>
      <c r="AF21" s="27"/>
      <c r="AG21" s="28" t="s">
        <v>21</v>
      </c>
    </row>
    <row r="22" spans="1:33" ht="23.25" customHeight="1" x14ac:dyDescent="0.15">
      <c r="A22" s="30"/>
      <c r="B22" s="31"/>
      <c r="C22" s="32"/>
      <c r="D22" s="33"/>
      <c r="E22" s="34"/>
      <c r="F22" s="31"/>
      <c r="G22" s="32"/>
      <c r="H22" s="33"/>
      <c r="I22" s="34"/>
      <c r="J22" s="31"/>
      <c r="K22" s="32"/>
      <c r="L22" s="33"/>
      <c r="M22" s="34"/>
      <c r="N22" s="31"/>
      <c r="O22" s="32"/>
      <c r="P22" s="33"/>
      <c r="Q22" s="34"/>
      <c r="R22" s="31"/>
      <c r="S22" s="32"/>
      <c r="T22" s="34"/>
      <c r="U22" s="31"/>
      <c r="V22" s="32"/>
      <c r="W22" s="34"/>
      <c r="X22" s="31"/>
      <c r="Y22" s="32"/>
      <c r="Z22" s="34"/>
      <c r="AA22" s="35">
        <f t="shared" si="1"/>
        <v>0</v>
      </c>
      <c r="AB22" s="41"/>
      <c r="AC22" s="35">
        <f t="shared" si="0"/>
        <v>0</v>
      </c>
      <c r="AD22" s="37"/>
      <c r="AE22" s="38"/>
      <c r="AF22" s="27"/>
      <c r="AG22" s="28" t="s">
        <v>21</v>
      </c>
    </row>
    <row r="23" spans="1:33" ht="23.25" customHeight="1" x14ac:dyDescent="0.15">
      <c r="A23" s="30"/>
      <c r="B23" s="31"/>
      <c r="C23" s="32"/>
      <c r="D23" s="33"/>
      <c r="E23" s="34"/>
      <c r="F23" s="31"/>
      <c r="G23" s="32"/>
      <c r="H23" s="33"/>
      <c r="I23" s="34"/>
      <c r="J23" s="31"/>
      <c r="K23" s="32"/>
      <c r="L23" s="33"/>
      <c r="M23" s="34"/>
      <c r="N23" s="31"/>
      <c r="O23" s="32"/>
      <c r="P23" s="33"/>
      <c r="Q23" s="34"/>
      <c r="R23" s="31"/>
      <c r="S23" s="32"/>
      <c r="T23" s="34"/>
      <c r="U23" s="31"/>
      <c r="V23" s="32"/>
      <c r="W23" s="34"/>
      <c r="X23" s="31"/>
      <c r="Y23" s="32"/>
      <c r="Z23" s="34"/>
      <c r="AA23" s="35">
        <f t="shared" si="1"/>
        <v>0</v>
      </c>
      <c r="AB23" s="41"/>
      <c r="AC23" s="35">
        <f t="shared" si="0"/>
        <v>0</v>
      </c>
      <c r="AD23" s="37"/>
      <c r="AE23" s="38"/>
      <c r="AF23" s="27"/>
      <c r="AG23" s="28" t="s">
        <v>21</v>
      </c>
    </row>
    <row r="24" spans="1:33" ht="23.25" customHeight="1" x14ac:dyDescent="0.15">
      <c r="A24" s="30"/>
      <c r="B24" s="31"/>
      <c r="C24" s="32"/>
      <c r="D24" s="33"/>
      <c r="E24" s="34"/>
      <c r="F24" s="31"/>
      <c r="G24" s="32"/>
      <c r="H24" s="33"/>
      <c r="I24" s="34"/>
      <c r="J24" s="31"/>
      <c r="K24" s="32"/>
      <c r="L24" s="33"/>
      <c r="M24" s="34"/>
      <c r="N24" s="31"/>
      <c r="O24" s="32"/>
      <c r="P24" s="33"/>
      <c r="Q24" s="34"/>
      <c r="R24" s="31"/>
      <c r="S24" s="32"/>
      <c r="T24" s="34"/>
      <c r="U24" s="31"/>
      <c r="V24" s="32"/>
      <c r="W24" s="34"/>
      <c r="X24" s="31"/>
      <c r="Y24" s="32"/>
      <c r="Z24" s="34"/>
      <c r="AA24" s="35">
        <f t="shared" si="1"/>
        <v>0</v>
      </c>
      <c r="AB24" s="41"/>
      <c r="AC24" s="35">
        <f t="shared" si="0"/>
        <v>0</v>
      </c>
      <c r="AD24" s="37"/>
      <c r="AE24" s="38"/>
      <c r="AF24" s="27"/>
      <c r="AG24" s="28" t="s">
        <v>21</v>
      </c>
    </row>
    <row r="25" spans="1:33" ht="23.25" customHeight="1" x14ac:dyDescent="0.15">
      <c r="A25" s="30"/>
      <c r="B25" s="31"/>
      <c r="C25" s="32"/>
      <c r="D25" s="33"/>
      <c r="E25" s="34"/>
      <c r="F25" s="31"/>
      <c r="G25" s="32"/>
      <c r="H25" s="33"/>
      <c r="I25" s="34"/>
      <c r="J25" s="31"/>
      <c r="K25" s="32"/>
      <c r="L25" s="33"/>
      <c r="M25" s="34"/>
      <c r="N25" s="31"/>
      <c r="O25" s="32"/>
      <c r="P25" s="33"/>
      <c r="Q25" s="34"/>
      <c r="R25" s="31"/>
      <c r="S25" s="32"/>
      <c r="T25" s="34"/>
      <c r="U25" s="31"/>
      <c r="V25" s="32"/>
      <c r="W25" s="34"/>
      <c r="X25" s="31"/>
      <c r="Y25" s="32"/>
      <c r="Z25" s="34"/>
      <c r="AA25" s="35">
        <f t="shared" si="1"/>
        <v>0</v>
      </c>
      <c r="AB25" s="41"/>
      <c r="AC25" s="35">
        <f t="shared" si="0"/>
        <v>0</v>
      </c>
      <c r="AD25" s="37"/>
      <c r="AE25" s="38"/>
      <c r="AF25" s="27"/>
      <c r="AG25" s="28" t="s">
        <v>21</v>
      </c>
    </row>
    <row r="26" spans="1:33" ht="23.25" customHeight="1" x14ac:dyDescent="0.15">
      <c r="A26" s="30"/>
      <c r="B26" s="31"/>
      <c r="C26" s="32"/>
      <c r="D26" s="33"/>
      <c r="E26" s="34"/>
      <c r="F26" s="31"/>
      <c r="G26" s="32"/>
      <c r="H26" s="33"/>
      <c r="I26" s="34"/>
      <c r="J26" s="31"/>
      <c r="K26" s="32"/>
      <c r="L26" s="33"/>
      <c r="M26" s="34"/>
      <c r="N26" s="31"/>
      <c r="O26" s="32"/>
      <c r="P26" s="33"/>
      <c r="Q26" s="34"/>
      <c r="R26" s="31"/>
      <c r="S26" s="32"/>
      <c r="T26" s="34"/>
      <c r="U26" s="31"/>
      <c r="V26" s="32"/>
      <c r="W26" s="34"/>
      <c r="X26" s="31"/>
      <c r="Y26" s="32"/>
      <c r="Z26" s="34"/>
      <c r="AA26" s="35">
        <f t="shared" si="1"/>
        <v>0</v>
      </c>
      <c r="AB26" s="41"/>
      <c r="AC26" s="35">
        <f t="shared" si="0"/>
        <v>0</v>
      </c>
      <c r="AD26" s="37"/>
      <c r="AE26" s="38"/>
      <c r="AF26" s="27"/>
      <c r="AG26" s="28" t="s">
        <v>21</v>
      </c>
    </row>
    <row r="27" spans="1:33" ht="23.25" customHeight="1" x14ac:dyDescent="0.15">
      <c r="A27" s="30"/>
      <c r="B27" s="31"/>
      <c r="C27" s="32"/>
      <c r="D27" s="33"/>
      <c r="E27" s="34"/>
      <c r="F27" s="31"/>
      <c r="G27" s="32"/>
      <c r="H27" s="33"/>
      <c r="I27" s="34"/>
      <c r="J27" s="31"/>
      <c r="K27" s="32"/>
      <c r="L27" s="33"/>
      <c r="M27" s="34"/>
      <c r="N27" s="31"/>
      <c r="O27" s="32"/>
      <c r="P27" s="33"/>
      <c r="Q27" s="34"/>
      <c r="R27" s="31"/>
      <c r="S27" s="32"/>
      <c r="T27" s="34"/>
      <c r="U27" s="31"/>
      <c r="V27" s="32"/>
      <c r="W27" s="34"/>
      <c r="X27" s="31"/>
      <c r="Y27" s="32"/>
      <c r="Z27" s="34"/>
      <c r="AA27" s="35">
        <f t="shared" si="1"/>
        <v>0</v>
      </c>
      <c r="AB27" s="41"/>
      <c r="AC27" s="35">
        <f t="shared" si="0"/>
        <v>0</v>
      </c>
      <c r="AD27" s="37"/>
      <c r="AE27" s="38"/>
      <c r="AF27" s="27"/>
      <c r="AG27" s="28" t="s">
        <v>21</v>
      </c>
    </row>
    <row r="28" spans="1:33" ht="23.25" customHeight="1" x14ac:dyDescent="0.15">
      <c r="A28" s="30"/>
      <c r="B28" s="31"/>
      <c r="C28" s="32"/>
      <c r="D28" s="33"/>
      <c r="E28" s="34"/>
      <c r="F28" s="31"/>
      <c r="G28" s="32"/>
      <c r="H28" s="33"/>
      <c r="I28" s="34"/>
      <c r="J28" s="31"/>
      <c r="K28" s="32"/>
      <c r="L28" s="33"/>
      <c r="M28" s="34"/>
      <c r="N28" s="31"/>
      <c r="O28" s="32"/>
      <c r="P28" s="33"/>
      <c r="Q28" s="34"/>
      <c r="R28" s="31"/>
      <c r="S28" s="32"/>
      <c r="T28" s="34"/>
      <c r="U28" s="31"/>
      <c r="V28" s="32"/>
      <c r="W28" s="34"/>
      <c r="X28" s="31"/>
      <c r="Y28" s="32"/>
      <c r="Z28" s="34"/>
      <c r="AA28" s="35">
        <f t="shared" si="1"/>
        <v>0</v>
      </c>
      <c r="AB28" s="41"/>
      <c r="AC28" s="35">
        <f t="shared" si="0"/>
        <v>0</v>
      </c>
      <c r="AD28" s="37"/>
      <c r="AE28" s="38"/>
      <c r="AF28" s="27"/>
      <c r="AG28" s="28" t="s">
        <v>21</v>
      </c>
    </row>
    <row r="29" spans="1:33" ht="23.25" customHeight="1" x14ac:dyDescent="0.15">
      <c r="A29" s="30"/>
      <c r="B29" s="31"/>
      <c r="C29" s="32"/>
      <c r="D29" s="33"/>
      <c r="E29" s="34"/>
      <c r="F29" s="31"/>
      <c r="G29" s="32"/>
      <c r="H29" s="33"/>
      <c r="I29" s="34"/>
      <c r="J29" s="31"/>
      <c r="K29" s="32"/>
      <c r="L29" s="33"/>
      <c r="M29" s="34"/>
      <c r="N29" s="31"/>
      <c r="O29" s="32"/>
      <c r="P29" s="33"/>
      <c r="Q29" s="34"/>
      <c r="R29" s="31"/>
      <c r="S29" s="32"/>
      <c r="T29" s="34"/>
      <c r="U29" s="31"/>
      <c r="V29" s="32"/>
      <c r="W29" s="34"/>
      <c r="X29" s="31"/>
      <c r="Y29" s="32"/>
      <c r="Z29" s="34"/>
      <c r="AA29" s="35">
        <f t="shared" si="1"/>
        <v>0</v>
      </c>
      <c r="AB29" s="41"/>
      <c r="AC29" s="35">
        <f t="shared" si="0"/>
        <v>0</v>
      </c>
      <c r="AD29" s="37"/>
      <c r="AE29" s="38"/>
      <c r="AF29" s="27"/>
      <c r="AG29" s="28" t="s">
        <v>21</v>
      </c>
    </row>
    <row r="30" spans="1:33" ht="23.25" customHeight="1" x14ac:dyDescent="0.15">
      <c r="A30" s="30"/>
      <c r="B30" s="31"/>
      <c r="C30" s="32"/>
      <c r="D30" s="33"/>
      <c r="E30" s="34"/>
      <c r="F30" s="31"/>
      <c r="G30" s="32"/>
      <c r="H30" s="33"/>
      <c r="I30" s="34"/>
      <c r="J30" s="31"/>
      <c r="K30" s="32"/>
      <c r="L30" s="33"/>
      <c r="M30" s="34"/>
      <c r="N30" s="31"/>
      <c r="O30" s="32"/>
      <c r="P30" s="33"/>
      <c r="Q30" s="34"/>
      <c r="R30" s="31"/>
      <c r="S30" s="32"/>
      <c r="T30" s="34"/>
      <c r="U30" s="31"/>
      <c r="V30" s="32"/>
      <c r="W30" s="34"/>
      <c r="X30" s="31"/>
      <c r="Y30" s="32"/>
      <c r="Z30" s="34"/>
      <c r="AA30" s="35">
        <f t="shared" si="1"/>
        <v>0</v>
      </c>
      <c r="AB30" s="41"/>
      <c r="AC30" s="35">
        <f t="shared" si="0"/>
        <v>0</v>
      </c>
      <c r="AD30" s="37"/>
      <c r="AE30" s="38"/>
      <c r="AF30" s="27"/>
      <c r="AG30" s="28" t="s">
        <v>21</v>
      </c>
    </row>
    <row r="31" spans="1:33" ht="23.25" customHeight="1" x14ac:dyDescent="0.15">
      <c r="A31" s="30"/>
      <c r="B31" s="31"/>
      <c r="C31" s="32"/>
      <c r="D31" s="33"/>
      <c r="E31" s="34"/>
      <c r="F31" s="31"/>
      <c r="G31" s="32"/>
      <c r="H31" s="33"/>
      <c r="I31" s="34"/>
      <c r="J31" s="31"/>
      <c r="K31" s="32"/>
      <c r="L31" s="33"/>
      <c r="M31" s="34"/>
      <c r="N31" s="31"/>
      <c r="O31" s="32"/>
      <c r="P31" s="33"/>
      <c r="Q31" s="34"/>
      <c r="R31" s="31"/>
      <c r="S31" s="32"/>
      <c r="T31" s="34"/>
      <c r="U31" s="31"/>
      <c r="V31" s="32"/>
      <c r="W31" s="34"/>
      <c r="X31" s="31"/>
      <c r="Y31" s="32"/>
      <c r="Z31" s="34"/>
      <c r="AA31" s="35">
        <f t="shared" si="1"/>
        <v>0</v>
      </c>
      <c r="AB31" s="41"/>
      <c r="AC31" s="35">
        <f t="shared" si="0"/>
        <v>0</v>
      </c>
      <c r="AD31" s="37"/>
      <c r="AE31" s="38"/>
      <c r="AF31" s="27"/>
      <c r="AG31" s="28" t="s">
        <v>21</v>
      </c>
    </row>
    <row r="32" spans="1:33" ht="23.25" customHeight="1" x14ac:dyDescent="0.15">
      <c r="A32" s="30"/>
      <c r="B32" s="31"/>
      <c r="C32" s="32"/>
      <c r="D32" s="33"/>
      <c r="E32" s="34"/>
      <c r="F32" s="31"/>
      <c r="G32" s="32"/>
      <c r="H32" s="33"/>
      <c r="I32" s="34"/>
      <c r="J32" s="31"/>
      <c r="K32" s="32"/>
      <c r="L32" s="33"/>
      <c r="M32" s="34"/>
      <c r="N32" s="31"/>
      <c r="O32" s="32"/>
      <c r="P32" s="33"/>
      <c r="Q32" s="34"/>
      <c r="R32" s="31"/>
      <c r="S32" s="32"/>
      <c r="T32" s="34"/>
      <c r="U32" s="31"/>
      <c r="V32" s="32"/>
      <c r="W32" s="34"/>
      <c r="X32" s="31"/>
      <c r="Y32" s="32"/>
      <c r="Z32" s="34"/>
      <c r="AA32" s="35">
        <f t="shared" si="1"/>
        <v>0</v>
      </c>
      <c r="AB32" s="41"/>
      <c r="AC32" s="35">
        <f t="shared" si="0"/>
        <v>0</v>
      </c>
      <c r="AD32" s="37"/>
      <c r="AE32" s="38"/>
      <c r="AF32" s="27"/>
      <c r="AG32" s="28" t="s">
        <v>21</v>
      </c>
    </row>
    <row r="33" spans="1:33" ht="23.25" customHeight="1" x14ac:dyDescent="0.15">
      <c r="A33" s="30"/>
      <c r="B33" s="31"/>
      <c r="C33" s="32"/>
      <c r="D33" s="33"/>
      <c r="E33" s="34"/>
      <c r="F33" s="31"/>
      <c r="G33" s="32"/>
      <c r="H33" s="33"/>
      <c r="I33" s="34"/>
      <c r="J33" s="31"/>
      <c r="K33" s="32"/>
      <c r="L33" s="33"/>
      <c r="M33" s="34"/>
      <c r="N33" s="31"/>
      <c r="O33" s="32"/>
      <c r="P33" s="33"/>
      <c r="Q33" s="34"/>
      <c r="R33" s="31"/>
      <c r="S33" s="32"/>
      <c r="T33" s="34"/>
      <c r="U33" s="31"/>
      <c r="V33" s="32"/>
      <c r="W33" s="34"/>
      <c r="X33" s="31"/>
      <c r="Y33" s="32"/>
      <c r="Z33" s="34"/>
      <c r="AA33" s="35">
        <f t="shared" si="1"/>
        <v>0</v>
      </c>
      <c r="AB33" s="41"/>
      <c r="AC33" s="35">
        <f t="shared" si="0"/>
        <v>0</v>
      </c>
      <c r="AD33" s="37"/>
      <c r="AE33" s="38"/>
      <c r="AF33" s="27"/>
      <c r="AG33" s="28" t="s">
        <v>21</v>
      </c>
    </row>
    <row r="34" spans="1:33" ht="23.25" customHeight="1" x14ac:dyDescent="0.15">
      <c r="A34" s="30"/>
      <c r="B34" s="31"/>
      <c r="C34" s="32"/>
      <c r="D34" s="33"/>
      <c r="E34" s="34"/>
      <c r="F34" s="31"/>
      <c r="G34" s="32"/>
      <c r="H34" s="33"/>
      <c r="I34" s="34"/>
      <c r="J34" s="31"/>
      <c r="K34" s="32"/>
      <c r="L34" s="33"/>
      <c r="M34" s="34"/>
      <c r="N34" s="31"/>
      <c r="O34" s="32"/>
      <c r="P34" s="33"/>
      <c r="Q34" s="34"/>
      <c r="R34" s="31"/>
      <c r="S34" s="32"/>
      <c r="T34" s="34"/>
      <c r="U34" s="31"/>
      <c r="V34" s="32"/>
      <c r="W34" s="34"/>
      <c r="X34" s="31"/>
      <c r="Y34" s="32"/>
      <c r="Z34" s="34"/>
      <c r="AA34" s="35">
        <f t="shared" si="1"/>
        <v>0</v>
      </c>
      <c r="AB34" s="41"/>
      <c r="AC34" s="35">
        <f t="shared" si="0"/>
        <v>0</v>
      </c>
      <c r="AD34" s="37"/>
      <c r="AE34" s="38"/>
      <c r="AF34" s="27"/>
      <c r="AG34" s="28" t="s">
        <v>21</v>
      </c>
    </row>
    <row r="35" spans="1:33" ht="23.25" customHeight="1" x14ac:dyDescent="0.15">
      <c r="A35" s="30"/>
      <c r="B35" s="31"/>
      <c r="C35" s="32"/>
      <c r="D35" s="33"/>
      <c r="E35" s="34"/>
      <c r="F35" s="31"/>
      <c r="G35" s="32"/>
      <c r="H35" s="33"/>
      <c r="I35" s="34"/>
      <c r="J35" s="31"/>
      <c r="K35" s="32"/>
      <c r="L35" s="33"/>
      <c r="M35" s="34"/>
      <c r="N35" s="31"/>
      <c r="O35" s="32"/>
      <c r="P35" s="33"/>
      <c r="Q35" s="34"/>
      <c r="R35" s="31"/>
      <c r="S35" s="32"/>
      <c r="T35" s="34"/>
      <c r="U35" s="31"/>
      <c r="V35" s="32"/>
      <c r="W35" s="34"/>
      <c r="X35" s="31"/>
      <c r="Y35" s="32"/>
      <c r="Z35" s="34"/>
      <c r="AA35" s="35">
        <f t="shared" si="1"/>
        <v>0</v>
      </c>
      <c r="AB35" s="41"/>
      <c r="AC35" s="35">
        <f t="shared" si="0"/>
        <v>0</v>
      </c>
      <c r="AD35" s="37"/>
      <c r="AE35" s="38"/>
      <c r="AF35" s="27"/>
      <c r="AG35" s="28" t="s">
        <v>21</v>
      </c>
    </row>
    <row r="36" spans="1:33" ht="23.25" customHeight="1" x14ac:dyDescent="0.15">
      <c r="A36" s="42"/>
      <c r="B36" s="31"/>
      <c r="C36" s="32"/>
      <c r="D36" s="33"/>
      <c r="E36" s="34"/>
      <c r="F36" s="31"/>
      <c r="G36" s="32"/>
      <c r="H36" s="33"/>
      <c r="I36" s="34"/>
      <c r="J36" s="31"/>
      <c r="K36" s="32"/>
      <c r="L36" s="33"/>
      <c r="M36" s="34"/>
      <c r="N36" s="31"/>
      <c r="O36" s="32"/>
      <c r="P36" s="33"/>
      <c r="Q36" s="34"/>
      <c r="R36" s="31"/>
      <c r="S36" s="32"/>
      <c r="T36" s="34"/>
      <c r="U36" s="31"/>
      <c r="V36" s="32"/>
      <c r="W36" s="34"/>
      <c r="X36" s="31"/>
      <c r="Y36" s="32"/>
      <c r="Z36" s="34"/>
      <c r="AA36" s="35">
        <f t="shared" si="1"/>
        <v>0</v>
      </c>
      <c r="AB36" s="41"/>
      <c r="AC36" s="35">
        <f t="shared" si="0"/>
        <v>0</v>
      </c>
      <c r="AD36" s="37"/>
      <c r="AE36" s="38"/>
      <c r="AF36" s="27"/>
      <c r="AG36" s="28" t="s">
        <v>21</v>
      </c>
    </row>
    <row r="37" spans="1:33" ht="23.25" customHeight="1" x14ac:dyDescent="0.15">
      <c r="A37" s="42"/>
      <c r="B37" s="31"/>
      <c r="C37" s="32"/>
      <c r="D37" s="33"/>
      <c r="E37" s="34"/>
      <c r="F37" s="31"/>
      <c r="G37" s="32"/>
      <c r="H37" s="33"/>
      <c r="I37" s="34"/>
      <c r="J37" s="31"/>
      <c r="K37" s="32"/>
      <c r="L37" s="33"/>
      <c r="M37" s="34"/>
      <c r="N37" s="31"/>
      <c r="O37" s="32"/>
      <c r="P37" s="33"/>
      <c r="Q37" s="34"/>
      <c r="R37" s="31"/>
      <c r="S37" s="32"/>
      <c r="T37" s="34"/>
      <c r="U37" s="31"/>
      <c r="V37" s="32"/>
      <c r="W37" s="34"/>
      <c r="X37" s="31"/>
      <c r="Y37" s="32"/>
      <c r="Z37" s="34"/>
      <c r="AA37" s="35">
        <f t="shared" si="1"/>
        <v>0</v>
      </c>
      <c r="AB37" s="41"/>
      <c r="AC37" s="35">
        <f t="shared" si="0"/>
        <v>0</v>
      </c>
      <c r="AD37" s="37"/>
      <c r="AE37" s="38"/>
      <c r="AF37" s="27"/>
      <c r="AG37" s="28" t="s">
        <v>21</v>
      </c>
    </row>
    <row r="38" spans="1:33" ht="23.25" customHeight="1" x14ac:dyDescent="0.15">
      <c r="A38" s="42"/>
      <c r="B38" s="31"/>
      <c r="C38" s="32"/>
      <c r="D38" s="33"/>
      <c r="E38" s="34"/>
      <c r="F38" s="31"/>
      <c r="G38" s="32"/>
      <c r="H38" s="33"/>
      <c r="I38" s="34"/>
      <c r="J38" s="31"/>
      <c r="K38" s="32"/>
      <c r="L38" s="33"/>
      <c r="M38" s="34"/>
      <c r="N38" s="31"/>
      <c r="O38" s="32"/>
      <c r="P38" s="33"/>
      <c r="Q38" s="34"/>
      <c r="R38" s="31"/>
      <c r="S38" s="32"/>
      <c r="T38" s="34"/>
      <c r="U38" s="31"/>
      <c r="V38" s="32"/>
      <c r="W38" s="34"/>
      <c r="X38" s="31"/>
      <c r="Y38" s="32"/>
      <c r="Z38" s="34"/>
      <c r="AA38" s="35">
        <f t="shared" si="1"/>
        <v>0</v>
      </c>
      <c r="AB38" s="41"/>
      <c r="AC38" s="35">
        <f t="shared" si="0"/>
        <v>0</v>
      </c>
      <c r="AD38" s="37"/>
      <c r="AE38" s="38"/>
      <c r="AF38" s="27"/>
      <c r="AG38" s="28" t="s">
        <v>21</v>
      </c>
    </row>
    <row r="39" spans="1:33" ht="23.25" customHeight="1" x14ac:dyDescent="0.15">
      <c r="A39" s="42"/>
      <c r="B39" s="31"/>
      <c r="C39" s="32"/>
      <c r="D39" s="33"/>
      <c r="E39" s="34"/>
      <c r="F39" s="31"/>
      <c r="G39" s="32"/>
      <c r="H39" s="33"/>
      <c r="I39" s="34"/>
      <c r="J39" s="31"/>
      <c r="K39" s="32"/>
      <c r="L39" s="33"/>
      <c r="M39" s="34"/>
      <c r="N39" s="31"/>
      <c r="O39" s="32"/>
      <c r="P39" s="33"/>
      <c r="Q39" s="34"/>
      <c r="R39" s="31"/>
      <c r="S39" s="32"/>
      <c r="T39" s="34"/>
      <c r="U39" s="31"/>
      <c r="V39" s="32"/>
      <c r="W39" s="34"/>
      <c r="X39" s="31"/>
      <c r="Y39" s="32"/>
      <c r="Z39" s="34"/>
      <c r="AA39" s="35">
        <f t="shared" si="1"/>
        <v>0</v>
      </c>
      <c r="AB39" s="41"/>
      <c r="AC39" s="35">
        <f t="shared" si="0"/>
        <v>0</v>
      </c>
      <c r="AD39" s="37"/>
      <c r="AE39" s="38"/>
      <c r="AF39" s="27"/>
      <c r="AG39" s="28" t="s">
        <v>21</v>
      </c>
    </row>
    <row r="40" spans="1:33" ht="23.25" customHeight="1" x14ac:dyDescent="0.15">
      <c r="A40" s="42"/>
      <c r="B40" s="31"/>
      <c r="C40" s="32"/>
      <c r="D40" s="33"/>
      <c r="E40" s="34"/>
      <c r="F40" s="31"/>
      <c r="G40" s="32"/>
      <c r="H40" s="33"/>
      <c r="I40" s="34"/>
      <c r="J40" s="31"/>
      <c r="K40" s="32"/>
      <c r="L40" s="33"/>
      <c r="M40" s="34"/>
      <c r="N40" s="31"/>
      <c r="O40" s="32"/>
      <c r="P40" s="33"/>
      <c r="Q40" s="34"/>
      <c r="R40" s="31"/>
      <c r="S40" s="32"/>
      <c r="T40" s="34"/>
      <c r="U40" s="31"/>
      <c r="V40" s="32"/>
      <c r="W40" s="34"/>
      <c r="X40" s="31"/>
      <c r="Y40" s="32"/>
      <c r="Z40" s="34"/>
      <c r="AA40" s="35">
        <f t="shared" si="1"/>
        <v>0</v>
      </c>
      <c r="AB40" s="41"/>
      <c r="AC40" s="35">
        <f t="shared" si="0"/>
        <v>0</v>
      </c>
      <c r="AD40" s="37"/>
      <c r="AE40" s="38"/>
      <c r="AF40" s="27"/>
      <c r="AG40" s="28" t="s">
        <v>21</v>
      </c>
    </row>
    <row r="41" spans="1:33" ht="23.25" customHeight="1" x14ac:dyDescent="0.15">
      <c r="A41" s="42"/>
      <c r="B41" s="31"/>
      <c r="C41" s="32"/>
      <c r="D41" s="33"/>
      <c r="E41" s="34"/>
      <c r="F41" s="31"/>
      <c r="G41" s="32"/>
      <c r="H41" s="33"/>
      <c r="I41" s="34"/>
      <c r="J41" s="31"/>
      <c r="K41" s="32"/>
      <c r="L41" s="33"/>
      <c r="M41" s="34"/>
      <c r="N41" s="31"/>
      <c r="O41" s="32"/>
      <c r="P41" s="33"/>
      <c r="Q41" s="34"/>
      <c r="R41" s="31"/>
      <c r="S41" s="32"/>
      <c r="T41" s="34"/>
      <c r="U41" s="31"/>
      <c r="V41" s="32"/>
      <c r="W41" s="34"/>
      <c r="X41" s="31"/>
      <c r="Y41" s="32"/>
      <c r="Z41" s="34"/>
      <c r="AA41" s="35">
        <f t="shared" si="1"/>
        <v>0</v>
      </c>
      <c r="AB41" s="24"/>
      <c r="AC41" s="36">
        <f t="shared" si="0"/>
        <v>0</v>
      </c>
      <c r="AD41" s="37"/>
      <c r="AE41" s="38"/>
      <c r="AF41" s="27"/>
      <c r="AG41" s="28" t="s">
        <v>21</v>
      </c>
    </row>
    <row r="42" spans="1:33" ht="23.25" customHeight="1" x14ac:dyDescent="0.15">
      <c r="A42" s="30"/>
      <c r="B42" s="31"/>
      <c r="C42" s="32"/>
      <c r="D42" s="33"/>
      <c r="E42" s="34"/>
      <c r="F42" s="31"/>
      <c r="G42" s="32"/>
      <c r="H42" s="33"/>
      <c r="I42" s="34"/>
      <c r="J42" s="31"/>
      <c r="K42" s="32"/>
      <c r="L42" s="33"/>
      <c r="M42" s="34"/>
      <c r="N42" s="31"/>
      <c r="O42" s="32"/>
      <c r="P42" s="33"/>
      <c r="Q42" s="34"/>
      <c r="R42" s="31"/>
      <c r="S42" s="32"/>
      <c r="T42" s="34"/>
      <c r="U42" s="31"/>
      <c r="V42" s="32"/>
      <c r="W42" s="34"/>
      <c r="X42" s="31"/>
      <c r="Y42" s="32"/>
      <c r="Z42" s="34"/>
      <c r="AA42" s="35">
        <f t="shared" si="1"/>
        <v>0</v>
      </c>
      <c r="AB42" s="41"/>
      <c r="AC42" s="35">
        <f t="shared" si="0"/>
        <v>0</v>
      </c>
      <c r="AD42" s="37"/>
      <c r="AE42" s="38"/>
      <c r="AF42" s="27"/>
      <c r="AG42" s="28" t="s">
        <v>21</v>
      </c>
    </row>
    <row r="43" spans="1:33" ht="23.25" customHeight="1" x14ac:dyDescent="0.15">
      <c r="A43" s="30"/>
      <c r="B43" s="31"/>
      <c r="C43" s="32"/>
      <c r="D43" s="33"/>
      <c r="E43" s="34"/>
      <c r="F43" s="31"/>
      <c r="G43" s="32"/>
      <c r="H43" s="33"/>
      <c r="I43" s="34"/>
      <c r="J43" s="31"/>
      <c r="K43" s="32"/>
      <c r="L43" s="33"/>
      <c r="M43" s="34"/>
      <c r="N43" s="31"/>
      <c r="O43" s="32"/>
      <c r="P43" s="33"/>
      <c r="Q43" s="34"/>
      <c r="R43" s="31"/>
      <c r="S43" s="32"/>
      <c r="T43" s="34"/>
      <c r="U43" s="31"/>
      <c r="V43" s="32"/>
      <c r="W43" s="34"/>
      <c r="X43" s="31"/>
      <c r="Y43" s="32"/>
      <c r="Z43" s="34"/>
      <c r="AA43" s="35">
        <f t="shared" si="1"/>
        <v>0</v>
      </c>
      <c r="AB43" s="41"/>
      <c r="AC43" s="35">
        <f t="shared" si="0"/>
        <v>0</v>
      </c>
      <c r="AD43" s="37"/>
      <c r="AE43" s="38"/>
      <c r="AF43" s="27"/>
      <c r="AG43" s="28" t="s">
        <v>21</v>
      </c>
    </row>
    <row r="44" spans="1:33" ht="23.25" customHeight="1" x14ac:dyDescent="0.15">
      <c r="A44" s="30"/>
      <c r="B44" s="31"/>
      <c r="C44" s="32"/>
      <c r="D44" s="33"/>
      <c r="E44" s="34"/>
      <c r="F44" s="31"/>
      <c r="G44" s="32"/>
      <c r="H44" s="33"/>
      <c r="I44" s="34"/>
      <c r="J44" s="31"/>
      <c r="K44" s="32"/>
      <c r="L44" s="33"/>
      <c r="M44" s="34"/>
      <c r="N44" s="31"/>
      <c r="O44" s="32"/>
      <c r="P44" s="33"/>
      <c r="Q44" s="34"/>
      <c r="R44" s="31"/>
      <c r="S44" s="32"/>
      <c r="T44" s="34"/>
      <c r="U44" s="31"/>
      <c r="V44" s="32"/>
      <c r="W44" s="34"/>
      <c r="X44" s="31"/>
      <c r="Y44" s="32"/>
      <c r="Z44" s="34"/>
      <c r="AA44" s="35">
        <f t="shared" si="1"/>
        <v>0</v>
      </c>
      <c r="AB44" s="41"/>
      <c r="AC44" s="35">
        <f t="shared" si="0"/>
        <v>0</v>
      </c>
      <c r="AD44" s="37"/>
      <c r="AE44" s="38"/>
      <c r="AF44" s="27"/>
      <c r="AG44" s="28" t="s">
        <v>21</v>
      </c>
    </row>
    <row r="45" spans="1:33" ht="23.25" customHeight="1" x14ac:dyDescent="0.15">
      <c r="A45" s="30"/>
      <c r="B45" s="31"/>
      <c r="C45" s="32"/>
      <c r="D45" s="33"/>
      <c r="E45" s="34"/>
      <c r="F45" s="31"/>
      <c r="G45" s="32"/>
      <c r="H45" s="33"/>
      <c r="I45" s="34"/>
      <c r="J45" s="31"/>
      <c r="K45" s="32"/>
      <c r="L45" s="33"/>
      <c r="M45" s="34"/>
      <c r="N45" s="31"/>
      <c r="O45" s="32"/>
      <c r="P45" s="33"/>
      <c r="Q45" s="34"/>
      <c r="R45" s="31"/>
      <c r="S45" s="32"/>
      <c r="T45" s="34"/>
      <c r="U45" s="31"/>
      <c r="V45" s="32"/>
      <c r="W45" s="34"/>
      <c r="X45" s="31"/>
      <c r="Y45" s="32"/>
      <c r="Z45" s="34"/>
      <c r="AA45" s="35">
        <f t="shared" si="1"/>
        <v>0</v>
      </c>
      <c r="AB45" s="41"/>
      <c r="AC45" s="35">
        <f t="shared" si="0"/>
        <v>0</v>
      </c>
      <c r="AD45" s="37"/>
      <c r="AE45" s="38"/>
      <c r="AF45" s="27"/>
      <c r="AG45" s="28" t="s">
        <v>21</v>
      </c>
    </row>
    <row r="46" spans="1:33" ht="23.25" customHeight="1" x14ac:dyDescent="0.15">
      <c r="A46" s="30"/>
      <c r="B46" s="31"/>
      <c r="C46" s="32"/>
      <c r="D46" s="33"/>
      <c r="E46" s="34"/>
      <c r="F46" s="31"/>
      <c r="G46" s="32"/>
      <c r="H46" s="33"/>
      <c r="I46" s="34"/>
      <c r="J46" s="31"/>
      <c r="K46" s="32"/>
      <c r="L46" s="33"/>
      <c r="M46" s="34"/>
      <c r="N46" s="31"/>
      <c r="O46" s="32"/>
      <c r="P46" s="33"/>
      <c r="Q46" s="34"/>
      <c r="R46" s="31"/>
      <c r="S46" s="32"/>
      <c r="T46" s="34"/>
      <c r="U46" s="31"/>
      <c r="V46" s="32"/>
      <c r="W46" s="34"/>
      <c r="X46" s="31"/>
      <c r="Y46" s="32"/>
      <c r="Z46" s="34"/>
      <c r="AA46" s="35">
        <f t="shared" si="1"/>
        <v>0</v>
      </c>
      <c r="AB46" s="41"/>
      <c r="AC46" s="35">
        <f t="shared" si="0"/>
        <v>0</v>
      </c>
      <c r="AD46" s="37"/>
      <c r="AE46" s="38"/>
      <c r="AF46" s="27"/>
      <c r="AG46" s="28" t="s">
        <v>21</v>
      </c>
    </row>
    <row r="47" spans="1:33" ht="23.25" customHeight="1" x14ac:dyDescent="0.15">
      <c r="A47" s="30"/>
      <c r="B47" s="31"/>
      <c r="C47" s="32"/>
      <c r="D47" s="33"/>
      <c r="E47" s="34"/>
      <c r="F47" s="31"/>
      <c r="G47" s="32"/>
      <c r="H47" s="33"/>
      <c r="I47" s="34"/>
      <c r="J47" s="31"/>
      <c r="K47" s="32"/>
      <c r="L47" s="33"/>
      <c r="M47" s="34"/>
      <c r="N47" s="31"/>
      <c r="O47" s="32"/>
      <c r="P47" s="33"/>
      <c r="Q47" s="34"/>
      <c r="R47" s="31"/>
      <c r="S47" s="32"/>
      <c r="T47" s="34"/>
      <c r="U47" s="31"/>
      <c r="V47" s="32"/>
      <c r="W47" s="34"/>
      <c r="X47" s="31"/>
      <c r="Y47" s="32"/>
      <c r="Z47" s="34"/>
      <c r="AA47" s="35">
        <f t="shared" si="1"/>
        <v>0</v>
      </c>
      <c r="AB47" s="41"/>
      <c r="AC47" s="35">
        <f t="shared" si="0"/>
        <v>0</v>
      </c>
      <c r="AD47" s="37"/>
      <c r="AE47" s="38"/>
      <c r="AF47" s="27"/>
      <c r="AG47" s="28" t="s">
        <v>21</v>
      </c>
    </row>
    <row r="48" spans="1:33" ht="23.25" customHeight="1" x14ac:dyDescent="0.15">
      <c r="A48" s="30"/>
      <c r="B48" s="31"/>
      <c r="C48" s="32"/>
      <c r="D48" s="33"/>
      <c r="E48" s="34"/>
      <c r="F48" s="31"/>
      <c r="G48" s="32"/>
      <c r="H48" s="33"/>
      <c r="I48" s="34"/>
      <c r="J48" s="31"/>
      <c r="K48" s="32"/>
      <c r="L48" s="33"/>
      <c r="M48" s="34"/>
      <c r="N48" s="31"/>
      <c r="O48" s="32"/>
      <c r="P48" s="33"/>
      <c r="Q48" s="34"/>
      <c r="R48" s="31"/>
      <c r="S48" s="32"/>
      <c r="T48" s="34"/>
      <c r="U48" s="31"/>
      <c r="V48" s="32"/>
      <c r="W48" s="34"/>
      <c r="X48" s="31"/>
      <c r="Y48" s="32"/>
      <c r="Z48" s="34"/>
      <c r="AA48" s="35">
        <f t="shared" si="1"/>
        <v>0</v>
      </c>
      <c r="AB48" s="41"/>
      <c r="AC48" s="35">
        <f t="shared" si="0"/>
        <v>0</v>
      </c>
      <c r="AD48" s="37"/>
      <c r="AE48" s="38"/>
      <c r="AF48" s="27"/>
      <c r="AG48" s="28" t="s">
        <v>21</v>
      </c>
    </row>
    <row r="49" spans="1:33" ht="23.25" customHeight="1" x14ac:dyDescent="0.15">
      <c r="A49" s="30"/>
      <c r="B49" s="31"/>
      <c r="C49" s="32"/>
      <c r="D49" s="33"/>
      <c r="E49" s="34"/>
      <c r="F49" s="31"/>
      <c r="G49" s="32"/>
      <c r="H49" s="33"/>
      <c r="I49" s="34"/>
      <c r="J49" s="31"/>
      <c r="K49" s="32"/>
      <c r="L49" s="33"/>
      <c r="M49" s="34"/>
      <c r="N49" s="31"/>
      <c r="O49" s="32"/>
      <c r="P49" s="33"/>
      <c r="Q49" s="34"/>
      <c r="R49" s="31"/>
      <c r="S49" s="32"/>
      <c r="T49" s="34"/>
      <c r="U49" s="31"/>
      <c r="V49" s="32"/>
      <c r="W49" s="34"/>
      <c r="X49" s="31"/>
      <c r="Y49" s="32"/>
      <c r="Z49" s="34"/>
      <c r="AA49" s="35">
        <f t="shared" si="1"/>
        <v>0</v>
      </c>
      <c r="AB49" s="41"/>
      <c r="AC49" s="35">
        <f t="shared" si="0"/>
        <v>0</v>
      </c>
      <c r="AD49" s="37"/>
      <c r="AE49" s="38"/>
      <c r="AF49" s="27"/>
      <c r="AG49" s="28" t="s">
        <v>21</v>
      </c>
    </row>
    <row r="50" spans="1:33" ht="23.25" customHeight="1" x14ac:dyDescent="0.15">
      <c r="A50" s="42"/>
      <c r="B50" s="31"/>
      <c r="C50" s="32"/>
      <c r="D50" s="33"/>
      <c r="E50" s="34"/>
      <c r="F50" s="31"/>
      <c r="G50" s="32"/>
      <c r="H50" s="33"/>
      <c r="I50" s="34"/>
      <c r="J50" s="31"/>
      <c r="K50" s="32"/>
      <c r="L50" s="33"/>
      <c r="M50" s="34"/>
      <c r="N50" s="31"/>
      <c r="O50" s="32"/>
      <c r="P50" s="33"/>
      <c r="Q50" s="34"/>
      <c r="R50" s="31"/>
      <c r="S50" s="32"/>
      <c r="T50" s="34"/>
      <c r="U50" s="31"/>
      <c r="V50" s="32"/>
      <c r="W50" s="34"/>
      <c r="X50" s="31"/>
      <c r="Y50" s="32"/>
      <c r="Z50" s="34"/>
      <c r="AA50" s="35">
        <f t="shared" si="1"/>
        <v>0</v>
      </c>
      <c r="AB50" s="41"/>
      <c r="AC50" s="35">
        <f t="shared" si="0"/>
        <v>0</v>
      </c>
      <c r="AD50" s="37"/>
      <c r="AE50" s="38"/>
      <c r="AF50" s="27"/>
      <c r="AG50" s="28" t="s">
        <v>21</v>
      </c>
    </row>
    <row r="51" spans="1:33" ht="23.25" customHeight="1" x14ac:dyDescent="0.15">
      <c r="A51" s="42"/>
      <c r="B51" s="31"/>
      <c r="C51" s="32"/>
      <c r="D51" s="33"/>
      <c r="E51" s="34"/>
      <c r="F51" s="31"/>
      <c r="G51" s="32"/>
      <c r="H51" s="33"/>
      <c r="I51" s="34"/>
      <c r="J51" s="31"/>
      <c r="K51" s="32"/>
      <c r="L51" s="33"/>
      <c r="M51" s="34"/>
      <c r="N51" s="31"/>
      <c r="O51" s="32"/>
      <c r="P51" s="33"/>
      <c r="Q51" s="34"/>
      <c r="R51" s="31"/>
      <c r="S51" s="32"/>
      <c r="T51" s="34"/>
      <c r="U51" s="31"/>
      <c r="V51" s="32"/>
      <c r="W51" s="34"/>
      <c r="X51" s="31"/>
      <c r="Y51" s="32"/>
      <c r="Z51" s="34"/>
      <c r="AA51" s="35">
        <f t="shared" si="1"/>
        <v>0</v>
      </c>
      <c r="AB51" s="41"/>
      <c r="AC51" s="35">
        <f t="shared" si="0"/>
        <v>0</v>
      </c>
      <c r="AD51" s="37"/>
      <c r="AE51" s="38"/>
      <c r="AF51" s="27"/>
      <c r="AG51" s="28" t="s">
        <v>21</v>
      </c>
    </row>
    <row r="52" spans="1:33" ht="23.25" customHeight="1" x14ac:dyDescent="0.15">
      <c r="A52" s="42"/>
      <c r="B52" s="31"/>
      <c r="C52" s="32"/>
      <c r="D52" s="33"/>
      <c r="E52" s="34"/>
      <c r="F52" s="31"/>
      <c r="G52" s="32"/>
      <c r="H52" s="33"/>
      <c r="I52" s="34"/>
      <c r="J52" s="31"/>
      <c r="K52" s="32"/>
      <c r="L52" s="33"/>
      <c r="M52" s="34"/>
      <c r="N52" s="31"/>
      <c r="O52" s="32"/>
      <c r="P52" s="33"/>
      <c r="Q52" s="34"/>
      <c r="R52" s="31"/>
      <c r="S52" s="32"/>
      <c r="T52" s="34"/>
      <c r="U52" s="31"/>
      <c r="V52" s="32"/>
      <c r="W52" s="34"/>
      <c r="X52" s="31"/>
      <c r="Y52" s="32"/>
      <c r="Z52" s="34"/>
      <c r="AA52" s="35">
        <f t="shared" si="1"/>
        <v>0</v>
      </c>
      <c r="AB52" s="41"/>
      <c r="AC52" s="35">
        <f t="shared" si="0"/>
        <v>0</v>
      </c>
      <c r="AD52" s="37"/>
      <c r="AE52" s="38"/>
      <c r="AF52" s="27"/>
      <c r="AG52" s="28" t="s">
        <v>21</v>
      </c>
    </row>
    <row r="53" spans="1:33" ht="23.25" customHeight="1" x14ac:dyDescent="0.15">
      <c r="A53" s="42"/>
      <c r="B53" s="31"/>
      <c r="C53" s="32"/>
      <c r="D53" s="33"/>
      <c r="E53" s="34"/>
      <c r="F53" s="31"/>
      <c r="G53" s="32"/>
      <c r="H53" s="33"/>
      <c r="I53" s="34"/>
      <c r="J53" s="31"/>
      <c r="K53" s="32"/>
      <c r="L53" s="33"/>
      <c r="M53" s="34"/>
      <c r="N53" s="31"/>
      <c r="O53" s="32"/>
      <c r="P53" s="33"/>
      <c r="Q53" s="34"/>
      <c r="R53" s="31"/>
      <c r="S53" s="32"/>
      <c r="T53" s="34"/>
      <c r="U53" s="31"/>
      <c r="V53" s="32"/>
      <c r="W53" s="34"/>
      <c r="X53" s="31"/>
      <c r="Y53" s="32"/>
      <c r="Z53" s="34"/>
      <c r="AA53" s="35">
        <f t="shared" si="1"/>
        <v>0</v>
      </c>
      <c r="AB53" s="41"/>
      <c r="AC53" s="35">
        <f t="shared" si="0"/>
        <v>0</v>
      </c>
      <c r="AD53" s="37"/>
      <c r="AE53" s="38"/>
      <c r="AF53" s="27"/>
      <c r="AG53" s="28" t="s">
        <v>21</v>
      </c>
    </row>
    <row r="54" spans="1:33" ht="23.25" customHeight="1" x14ac:dyDescent="0.15">
      <c r="A54" s="42"/>
      <c r="B54" s="31"/>
      <c r="C54" s="32"/>
      <c r="D54" s="33"/>
      <c r="E54" s="34"/>
      <c r="F54" s="31"/>
      <c r="G54" s="32"/>
      <c r="H54" s="33"/>
      <c r="I54" s="34"/>
      <c r="J54" s="31"/>
      <c r="K54" s="32"/>
      <c r="L54" s="33"/>
      <c r="M54" s="34"/>
      <c r="N54" s="31"/>
      <c r="O54" s="32"/>
      <c r="P54" s="33"/>
      <c r="Q54" s="34"/>
      <c r="R54" s="31"/>
      <c r="S54" s="32"/>
      <c r="T54" s="34"/>
      <c r="U54" s="31"/>
      <c r="V54" s="32"/>
      <c r="W54" s="34"/>
      <c r="X54" s="31"/>
      <c r="Y54" s="32"/>
      <c r="Z54" s="34"/>
      <c r="AA54" s="35">
        <f t="shared" si="1"/>
        <v>0</v>
      </c>
      <c r="AB54" s="41"/>
      <c r="AC54" s="35">
        <f t="shared" si="0"/>
        <v>0</v>
      </c>
      <c r="AD54" s="37"/>
      <c r="AE54" s="38"/>
      <c r="AF54" s="27"/>
      <c r="AG54" s="28" t="s">
        <v>21</v>
      </c>
    </row>
    <row r="55" spans="1:33" ht="23.25" customHeight="1" x14ac:dyDescent="0.15">
      <c r="A55" s="30"/>
      <c r="B55" s="31"/>
      <c r="C55" s="32"/>
      <c r="D55" s="33"/>
      <c r="E55" s="34"/>
      <c r="F55" s="31"/>
      <c r="G55" s="32"/>
      <c r="H55" s="33"/>
      <c r="I55" s="34"/>
      <c r="J55" s="31"/>
      <c r="K55" s="32"/>
      <c r="L55" s="33"/>
      <c r="M55" s="34"/>
      <c r="N55" s="31"/>
      <c r="O55" s="32"/>
      <c r="P55" s="33"/>
      <c r="Q55" s="34"/>
      <c r="R55" s="31"/>
      <c r="S55" s="32"/>
      <c r="T55" s="34"/>
      <c r="U55" s="31"/>
      <c r="V55" s="32"/>
      <c r="W55" s="34"/>
      <c r="X55" s="31"/>
      <c r="Y55" s="32"/>
      <c r="Z55" s="34"/>
      <c r="AA55" s="35">
        <f t="shared" si="1"/>
        <v>0</v>
      </c>
      <c r="AB55" s="41"/>
      <c r="AC55" s="35">
        <f t="shared" si="0"/>
        <v>0</v>
      </c>
      <c r="AD55" s="37"/>
      <c r="AE55" s="38"/>
      <c r="AF55" s="27"/>
      <c r="AG55" s="28" t="s">
        <v>21</v>
      </c>
    </row>
    <row r="56" spans="1:33" ht="23.25" customHeight="1" x14ac:dyDescent="0.15">
      <c r="A56" s="30"/>
      <c r="B56" s="31"/>
      <c r="C56" s="32"/>
      <c r="D56" s="33"/>
      <c r="E56" s="34"/>
      <c r="F56" s="31"/>
      <c r="G56" s="32"/>
      <c r="H56" s="33"/>
      <c r="I56" s="34"/>
      <c r="J56" s="31"/>
      <c r="K56" s="32"/>
      <c r="L56" s="33"/>
      <c r="M56" s="34"/>
      <c r="N56" s="31"/>
      <c r="O56" s="32"/>
      <c r="P56" s="33"/>
      <c r="Q56" s="34"/>
      <c r="R56" s="31"/>
      <c r="S56" s="32"/>
      <c r="T56" s="34"/>
      <c r="U56" s="31"/>
      <c r="V56" s="32"/>
      <c r="W56" s="34"/>
      <c r="X56" s="31"/>
      <c r="Y56" s="32"/>
      <c r="Z56" s="34"/>
      <c r="AA56" s="35">
        <f t="shared" si="1"/>
        <v>0</v>
      </c>
      <c r="AB56" s="41"/>
      <c r="AC56" s="35">
        <f t="shared" si="0"/>
        <v>0</v>
      </c>
      <c r="AD56" s="37"/>
      <c r="AE56" s="38"/>
      <c r="AF56" s="27"/>
      <c r="AG56" s="28" t="s">
        <v>21</v>
      </c>
    </row>
    <row r="57" spans="1:33" ht="23.25" customHeight="1" x14ac:dyDescent="0.15">
      <c r="A57" s="30"/>
      <c r="B57" s="31"/>
      <c r="C57" s="32"/>
      <c r="D57" s="33"/>
      <c r="E57" s="34"/>
      <c r="F57" s="31"/>
      <c r="G57" s="32"/>
      <c r="H57" s="33"/>
      <c r="I57" s="34"/>
      <c r="J57" s="31"/>
      <c r="K57" s="32"/>
      <c r="L57" s="33"/>
      <c r="M57" s="34"/>
      <c r="N57" s="31"/>
      <c r="O57" s="32"/>
      <c r="P57" s="33"/>
      <c r="Q57" s="34"/>
      <c r="R57" s="31"/>
      <c r="S57" s="32"/>
      <c r="T57" s="34"/>
      <c r="U57" s="31"/>
      <c r="V57" s="32"/>
      <c r="W57" s="34"/>
      <c r="X57" s="31"/>
      <c r="Y57" s="32"/>
      <c r="Z57" s="34"/>
      <c r="AA57" s="35">
        <f t="shared" si="1"/>
        <v>0</v>
      </c>
      <c r="AB57" s="41"/>
      <c r="AC57" s="35">
        <f t="shared" si="0"/>
        <v>0</v>
      </c>
      <c r="AD57" s="37"/>
      <c r="AE57" s="38"/>
      <c r="AF57" s="27"/>
      <c r="AG57" s="28" t="s">
        <v>21</v>
      </c>
    </row>
    <row r="58" spans="1:33" ht="23.25" customHeight="1" x14ac:dyDescent="0.15">
      <c r="A58" s="30"/>
      <c r="B58" s="31"/>
      <c r="C58" s="32"/>
      <c r="D58" s="33"/>
      <c r="E58" s="34"/>
      <c r="F58" s="31"/>
      <c r="G58" s="32"/>
      <c r="H58" s="33"/>
      <c r="I58" s="34"/>
      <c r="J58" s="31"/>
      <c r="K58" s="32"/>
      <c r="L58" s="33"/>
      <c r="M58" s="34"/>
      <c r="N58" s="31"/>
      <c r="O58" s="32"/>
      <c r="P58" s="33"/>
      <c r="Q58" s="34"/>
      <c r="R58" s="31"/>
      <c r="S58" s="32"/>
      <c r="T58" s="34"/>
      <c r="U58" s="31"/>
      <c r="V58" s="32"/>
      <c r="W58" s="34"/>
      <c r="X58" s="31"/>
      <c r="Y58" s="32"/>
      <c r="Z58" s="34"/>
      <c r="AA58" s="35">
        <f t="shared" si="1"/>
        <v>0</v>
      </c>
      <c r="AB58" s="41"/>
      <c r="AC58" s="35">
        <f t="shared" si="0"/>
        <v>0</v>
      </c>
      <c r="AD58" s="37"/>
      <c r="AE58" s="38"/>
      <c r="AF58" s="27"/>
      <c r="AG58" s="28" t="s">
        <v>21</v>
      </c>
    </row>
    <row r="59" spans="1:33" ht="23.25" customHeight="1" x14ac:dyDescent="0.15">
      <c r="A59" s="30"/>
      <c r="B59" s="31"/>
      <c r="C59" s="32"/>
      <c r="D59" s="33"/>
      <c r="E59" s="34"/>
      <c r="F59" s="31"/>
      <c r="G59" s="32"/>
      <c r="H59" s="33"/>
      <c r="I59" s="34"/>
      <c r="J59" s="31"/>
      <c r="K59" s="32"/>
      <c r="L59" s="33"/>
      <c r="M59" s="34"/>
      <c r="N59" s="31"/>
      <c r="O59" s="32"/>
      <c r="P59" s="33"/>
      <c r="Q59" s="34"/>
      <c r="R59" s="31"/>
      <c r="S59" s="32"/>
      <c r="T59" s="34"/>
      <c r="U59" s="31"/>
      <c r="V59" s="32"/>
      <c r="W59" s="34"/>
      <c r="X59" s="31"/>
      <c r="Y59" s="32"/>
      <c r="Z59" s="34"/>
      <c r="AA59" s="35">
        <f t="shared" si="1"/>
        <v>0</v>
      </c>
      <c r="AB59" s="41"/>
      <c r="AC59" s="35">
        <f t="shared" si="0"/>
        <v>0</v>
      </c>
      <c r="AD59" s="37"/>
      <c r="AE59" s="38"/>
      <c r="AF59" s="27"/>
      <c r="AG59" s="28" t="s">
        <v>21</v>
      </c>
    </row>
    <row r="60" spans="1:33" ht="23.25" customHeight="1" x14ac:dyDescent="0.15">
      <c r="A60" s="30"/>
      <c r="B60" s="31"/>
      <c r="C60" s="32"/>
      <c r="D60" s="33"/>
      <c r="E60" s="34"/>
      <c r="F60" s="31"/>
      <c r="G60" s="32"/>
      <c r="H60" s="33"/>
      <c r="I60" s="34"/>
      <c r="J60" s="31"/>
      <c r="K60" s="32"/>
      <c r="L60" s="33"/>
      <c r="M60" s="34"/>
      <c r="N60" s="31"/>
      <c r="O60" s="32"/>
      <c r="P60" s="33"/>
      <c r="Q60" s="34"/>
      <c r="R60" s="31"/>
      <c r="S60" s="32"/>
      <c r="T60" s="34"/>
      <c r="U60" s="31"/>
      <c r="V60" s="32"/>
      <c r="W60" s="34"/>
      <c r="X60" s="31"/>
      <c r="Y60" s="32"/>
      <c r="Z60" s="34"/>
      <c r="AA60" s="35">
        <f t="shared" si="1"/>
        <v>0</v>
      </c>
      <c r="AB60" s="41"/>
      <c r="AC60" s="35">
        <f t="shared" si="0"/>
        <v>0</v>
      </c>
      <c r="AD60" s="37"/>
      <c r="AE60" s="38"/>
      <c r="AF60" s="27"/>
      <c r="AG60" s="28" t="s">
        <v>21</v>
      </c>
    </row>
    <row r="61" spans="1:33" ht="23.25" customHeight="1" x14ac:dyDescent="0.15">
      <c r="A61" s="30"/>
      <c r="B61" s="31"/>
      <c r="C61" s="32"/>
      <c r="D61" s="33"/>
      <c r="E61" s="34"/>
      <c r="F61" s="31"/>
      <c r="G61" s="32"/>
      <c r="H61" s="33"/>
      <c r="I61" s="34"/>
      <c r="J61" s="31"/>
      <c r="K61" s="32"/>
      <c r="L61" s="33"/>
      <c r="M61" s="34"/>
      <c r="N61" s="31"/>
      <c r="O61" s="32"/>
      <c r="P61" s="33"/>
      <c r="Q61" s="34"/>
      <c r="R61" s="31"/>
      <c r="S61" s="32"/>
      <c r="T61" s="34"/>
      <c r="U61" s="31"/>
      <c r="V61" s="32"/>
      <c r="W61" s="34"/>
      <c r="X61" s="31"/>
      <c r="Y61" s="32"/>
      <c r="Z61" s="34"/>
      <c r="AA61" s="35">
        <f t="shared" si="1"/>
        <v>0</v>
      </c>
      <c r="AB61" s="41"/>
      <c r="AC61" s="35">
        <f t="shared" si="0"/>
        <v>0</v>
      </c>
      <c r="AD61" s="37"/>
      <c r="AE61" s="38"/>
      <c r="AF61" s="27"/>
      <c r="AG61" s="28" t="s">
        <v>21</v>
      </c>
    </row>
    <row r="62" spans="1:33" ht="23.25" customHeight="1" x14ac:dyDescent="0.15">
      <c r="A62" s="30"/>
      <c r="B62" s="31"/>
      <c r="C62" s="32"/>
      <c r="D62" s="33"/>
      <c r="E62" s="34"/>
      <c r="F62" s="31"/>
      <c r="G62" s="32"/>
      <c r="H62" s="33"/>
      <c r="I62" s="34"/>
      <c r="J62" s="31"/>
      <c r="K62" s="32"/>
      <c r="L62" s="33"/>
      <c r="M62" s="34"/>
      <c r="N62" s="31"/>
      <c r="O62" s="32"/>
      <c r="P62" s="33"/>
      <c r="Q62" s="34"/>
      <c r="R62" s="31"/>
      <c r="S62" s="32"/>
      <c r="T62" s="34"/>
      <c r="U62" s="31"/>
      <c r="V62" s="32"/>
      <c r="W62" s="34"/>
      <c r="X62" s="31"/>
      <c r="Y62" s="32"/>
      <c r="Z62" s="34"/>
      <c r="AA62" s="35">
        <f t="shared" si="1"/>
        <v>0</v>
      </c>
      <c r="AB62" s="41"/>
      <c r="AC62" s="35">
        <f t="shared" si="0"/>
        <v>0</v>
      </c>
      <c r="AD62" s="37"/>
      <c r="AE62" s="38"/>
      <c r="AF62" s="27"/>
      <c r="AG62" s="28" t="s">
        <v>21</v>
      </c>
    </row>
    <row r="63" spans="1:33" ht="23.25" customHeight="1" x14ac:dyDescent="0.15">
      <c r="A63" s="42"/>
      <c r="B63" s="31"/>
      <c r="C63" s="32"/>
      <c r="D63" s="33"/>
      <c r="E63" s="34"/>
      <c r="F63" s="31"/>
      <c r="G63" s="32"/>
      <c r="H63" s="33"/>
      <c r="I63" s="34"/>
      <c r="J63" s="31"/>
      <c r="K63" s="32"/>
      <c r="L63" s="33"/>
      <c r="M63" s="34"/>
      <c r="N63" s="31"/>
      <c r="O63" s="32"/>
      <c r="P63" s="33"/>
      <c r="Q63" s="34"/>
      <c r="R63" s="31"/>
      <c r="S63" s="32"/>
      <c r="T63" s="34"/>
      <c r="U63" s="31"/>
      <c r="V63" s="32"/>
      <c r="W63" s="34"/>
      <c r="X63" s="31"/>
      <c r="Y63" s="32"/>
      <c r="Z63" s="34"/>
      <c r="AA63" s="35">
        <f t="shared" si="1"/>
        <v>0</v>
      </c>
      <c r="AB63" s="41"/>
      <c r="AC63" s="35">
        <f t="shared" si="0"/>
        <v>0</v>
      </c>
      <c r="AD63" s="37"/>
      <c r="AE63" s="38"/>
      <c r="AF63" s="27"/>
      <c r="AG63" s="28" t="s">
        <v>21</v>
      </c>
    </row>
    <row r="64" spans="1:33" ht="23.25" customHeight="1" x14ac:dyDescent="0.15">
      <c r="A64" s="42"/>
      <c r="B64" s="31"/>
      <c r="C64" s="32"/>
      <c r="D64" s="33"/>
      <c r="E64" s="34"/>
      <c r="F64" s="31"/>
      <c r="G64" s="32"/>
      <c r="H64" s="33"/>
      <c r="I64" s="34"/>
      <c r="J64" s="31"/>
      <c r="K64" s="32"/>
      <c r="L64" s="33"/>
      <c r="M64" s="34"/>
      <c r="N64" s="31"/>
      <c r="O64" s="32"/>
      <c r="P64" s="33"/>
      <c r="Q64" s="34"/>
      <c r="R64" s="31"/>
      <c r="S64" s="32"/>
      <c r="T64" s="34"/>
      <c r="U64" s="31"/>
      <c r="V64" s="32"/>
      <c r="W64" s="34"/>
      <c r="X64" s="31"/>
      <c r="Y64" s="32"/>
      <c r="Z64" s="34"/>
      <c r="AA64" s="35">
        <f t="shared" si="1"/>
        <v>0</v>
      </c>
      <c r="AB64" s="41"/>
      <c r="AC64" s="35">
        <f t="shared" si="0"/>
        <v>0</v>
      </c>
      <c r="AD64" s="37"/>
      <c r="AE64" s="38"/>
      <c r="AF64" s="27"/>
      <c r="AG64" s="28" t="s">
        <v>21</v>
      </c>
    </row>
    <row r="65" spans="1:34" ht="23.25" customHeight="1" x14ac:dyDescent="0.15">
      <c r="A65" s="42"/>
      <c r="B65" s="31"/>
      <c r="C65" s="32"/>
      <c r="D65" s="33"/>
      <c r="E65" s="34"/>
      <c r="F65" s="31"/>
      <c r="G65" s="32"/>
      <c r="H65" s="33"/>
      <c r="I65" s="34"/>
      <c r="J65" s="31"/>
      <c r="K65" s="32"/>
      <c r="L65" s="33"/>
      <c r="M65" s="34"/>
      <c r="N65" s="31"/>
      <c r="O65" s="32"/>
      <c r="P65" s="33"/>
      <c r="Q65" s="34"/>
      <c r="R65" s="31"/>
      <c r="S65" s="32"/>
      <c r="T65" s="34"/>
      <c r="U65" s="31"/>
      <c r="V65" s="32"/>
      <c r="W65" s="34"/>
      <c r="X65" s="31"/>
      <c r="Y65" s="32"/>
      <c r="Z65" s="34"/>
      <c r="AA65" s="35">
        <f t="shared" si="1"/>
        <v>0</v>
      </c>
      <c r="AB65" s="41"/>
      <c r="AC65" s="35">
        <f t="shared" si="0"/>
        <v>0</v>
      </c>
      <c r="AD65" s="37"/>
      <c r="AE65" s="38"/>
      <c r="AF65" s="27"/>
      <c r="AG65" s="28" t="s">
        <v>21</v>
      </c>
    </row>
    <row r="66" spans="1:34" ht="23.25" customHeight="1" x14ac:dyDescent="0.15">
      <c r="A66" s="42"/>
      <c r="B66" s="31"/>
      <c r="C66" s="32"/>
      <c r="D66" s="33"/>
      <c r="E66" s="34"/>
      <c r="F66" s="31"/>
      <c r="G66" s="32"/>
      <c r="H66" s="33"/>
      <c r="I66" s="34"/>
      <c r="J66" s="31"/>
      <c r="K66" s="32"/>
      <c r="L66" s="33"/>
      <c r="M66" s="34"/>
      <c r="N66" s="31"/>
      <c r="O66" s="32"/>
      <c r="P66" s="33"/>
      <c r="Q66" s="34"/>
      <c r="R66" s="31"/>
      <c r="S66" s="32"/>
      <c r="T66" s="34"/>
      <c r="U66" s="31"/>
      <c r="V66" s="32"/>
      <c r="W66" s="34"/>
      <c r="X66" s="31"/>
      <c r="Y66" s="32"/>
      <c r="Z66" s="34"/>
      <c r="AA66" s="35">
        <f t="shared" si="1"/>
        <v>0</v>
      </c>
      <c r="AB66" s="41"/>
      <c r="AC66" s="35">
        <f t="shared" si="0"/>
        <v>0</v>
      </c>
      <c r="AD66" s="37"/>
      <c r="AE66" s="38"/>
      <c r="AF66" s="27"/>
      <c r="AG66" s="28" t="s">
        <v>21</v>
      </c>
    </row>
    <row r="67" spans="1:34" ht="23.25" customHeight="1" x14ac:dyDescent="0.15">
      <c r="A67" s="42"/>
      <c r="B67" s="31"/>
      <c r="C67" s="32"/>
      <c r="D67" s="33"/>
      <c r="E67" s="34"/>
      <c r="F67" s="31"/>
      <c r="G67" s="32"/>
      <c r="H67" s="33"/>
      <c r="I67" s="34"/>
      <c r="J67" s="31"/>
      <c r="K67" s="32"/>
      <c r="L67" s="33"/>
      <c r="M67" s="34"/>
      <c r="N67" s="31"/>
      <c r="O67" s="32"/>
      <c r="P67" s="33"/>
      <c r="Q67" s="34"/>
      <c r="R67" s="31"/>
      <c r="S67" s="32"/>
      <c r="T67" s="34"/>
      <c r="U67" s="31"/>
      <c r="V67" s="32"/>
      <c r="W67" s="34"/>
      <c r="X67" s="31"/>
      <c r="Y67" s="32"/>
      <c r="Z67" s="34"/>
      <c r="AA67" s="35">
        <f t="shared" si="1"/>
        <v>0</v>
      </c>
      <c r="AB67" s="41"/>
      <c r="AC67" s="35">
        <f t="shared" si="0"/>
        <v>0</v>
      </c>
      <c r="AD67" s="37"/>
      <c r="AE67" s="38"/>
      <c r="AF67" s="27"/>
      <c r="AG67" s="28" t="s">
        <v>21</v>
      </c>
    </row>
    <row r="68" spans="1:34" ht="23.25" customHeight="1" x14ac:dyDescent="0.15">
      <c r="A68" s="42"/>
      <c r="B68" s="31"/>
      <c r="C68" s="32"/>
      <c r="D68" s="33"/>
      <c r="E68" s="34"/>
      <c r="F68" s="31"/>
      <c r="G68" s="32"/>
      <c r="H68" s="33"/>
      <c r="I68" s="34"/>
      <c r="J68" s="31"/>
      <c r="K68" s="32"/>
      <c r="L68" s="33"/>
      <c r="M68" s="34"/>
      <c r="N68" s="31"/>
      <c r="O68" s="32"/>
      <c r="P68" s="33"/>
      <c r="Q68" s="34"/>
      <c r="R68" s="31"/>
      <c r="S68" s="32"/>
      <c r="T68" s="34"/>
      <c r="U68" s="31"/>
      <c r="V68" s="32"/>
      <c r="W68" s="34"/>
      <c r="X68" s="31"/>
      <c r="Y68" s="32"/>
      <c r="Z68" s="34"/>
      <c r="AA68" s="35">
        <f t="shared" si="1"/>
        <v>0</v>
      </c>
      <c r="AB68" s="24"/>
      <c r="AC68" s="36">
        <f t="shared" si="0"/>
        <v>0</v>
      </c>
      <c r="AD68" s="37"/>
      <c r="AE68" s="38"/>
      <c r="AF68" s="27"/>
      <c r="AG68" s="28" t="s">
        <v>21</v>
      </c>
    </row>
    <row r="69" spans="1:34" ht="23.25" customHeight="1" x14ac:dyDescent="0.15">
      <c r="A69" s="30"/>
      <c r="B69" s="31"/>
      <c r="C69" s="32"/>
      <c r="D69" s="33"/>
      <c r="E69" s="34"/>
      <c r="F69" s="31"/>
      <c r="G69" s="32"/>
      <c r="H69" s="33"/>
      <c r="I69" s="34"/>
      <c r="J69" s="31"/>
      <c r="K69" s="32"/>
      <c r="L69" s="33"/>
      <c r="M69" s="34"/>
      <c r="N69" s="31"/>
      <c r="O69" s="32"/>
      <c r="P69" s="33"/>
      <c r="Q69" s="34"/>
      <c r="R69" s="31"/>
      <c r="S69" s="32"/>
      <c r="T69" s="34"/>
      <c r="U69" s="31"/>
      <c r="V69" s="32"/>
      <c r="W69" s="34"/>
      <c r="X69" s="31"/>
      <c r="Y69" s="32"/>
      <c r="Z69" s="34"/>
      <c r="AA69" s="35">
        <f t="shared" si="1"/>
        <v>0</v>
      </c>
      <c r="AB69" s="41"/>
      <c r="AC69" s="35">
        <f t="shared" si="0"/>
        <v>0</v>
      </c>
      <c r="AD69" s="37"/>
      <c r="AE69" s="38"/>
      <c r="AF69" s="27"/>
      <c r="AG69" s="28" t="s">
        <v>21</v>
      </c>
    </row>
    <row r="70" spans="1:34" ht="23.25" customHeight="1" x14ac:dyDescent="0.15">
      <c r="A70" s="30"/>
      <c r="B70" s="31"/>
      <c r="C70" s="32"/>
      <c r="D70" s="33"/>
      <c r="E70" s="34"/>
      <c r="F70" s="31"/>
      <c r="G70" s="32"/>
      <c r="H70" s="33"/>
      <c r="I70" s="34"/>
      <c r="J70" s="31"/>
      <c r="K70" s="32"/>
      <c r="L70" s="33"/>
      <c r="M70" s="34"/>
      <c r="N70" s="31"/>
      <c r="O70" s="32"/>
      <c r="P70" s="33"/>
      <c r="Q70" s="34"/>
      <c r="R70" s="31"/>
      <c r="S70" s="32"/>
      <c r="T70" s="34"/>
      <c r="U70" s="31"/>
      <c r="V70" s="32"/>
      <c r="W70" s="34"/>
      <c r="X70" s="31"/>
      <c r="Y70" s="32"/>
      <c r="Z70" s="34"/>
      <c r="AA70" s="35">
        <f>B70*$B$5+C70*$C$5+D70*$C$5+E70*$C$5+F70*$F$5+G70*$G$5+H70*$G$5+I70*$G$5+J70*$J$5+K70*$K$5+L70*$K$5+M70*$K$5+N70*$N$5+O70*$O$5+P70*$O$5+Q70*$O$5+R70*$R$5+S70*$S$5+T70*$S$5+U70*$U$5+V70*$V$5+W70*$V$5+X70*$X$5+Y70*$Y$5+Z70*$Y$5</f>
        <v>0</v>
      </c>
      <c r="AB70" s="41"/>
      <c r="AC70" s="35">
        <f>AA70-AB70</f>
        <v>0</v>
      </c>
      <c r="AD70" s="37"/>
      <c r="AE70" s="38"/>
      <c r="AF70" s="27"/>
      <c r="AG70" s="28" t="s">
        <v>21</v>
      </c>
    </row>
    <row r="71" spans="1:34" ht="23.25" customHeight="1" x14ac:dyDescent="0.15">
      <c r="A71" s="30"/>
      <c r="B71" s="31"/>
      <c r="C71" s="32"/>
      <c r="D71" s="33"/>
      <c r="E71" s="34"/>
      <c r="F71" s="31"/>
      <c r="G71" s="32"/>
      <c r="H71" s="33"/>
      <c r="I71" s="34"/>
      <c r="J71" s="31"/>
      <c r="K71" s="32"/>
      <c r="L71" s="33"/>
      <c r="M71" s="34"/>
      <c r="N71" s="31"/>
      <c r="O71" s="32"/>
      <c r="P71" s="33"/>
      <c r="Q71" s="34"/>
      <c r="R71" s="31"/>
      <c r="S71" s="32"/>
      <c r="T71" s="34"/>
      <c r="U71" s="31"/>
      <c r="V71" s="32"/>
      <c r="W71" s="34"/>
      <c r="X71" s="31"/>
      <c r="Y71" s="32"/>
      <c r="Z71" s="34"/>
      <c r="AA71" s="35">
        <f>B71*$B$5+C71*$C$5+D71*$C$5+E71*$C$5+F71*$F$5+G71*$G$5+H71*$G$5+I71*$G$5+J71*$J$5+K71*$K$5+L71*$K$5+M71*$K$5+N71*$N$5+O71*$O$5+P71*$O$5+Q71*$O$5+R71*$R$5+S71*$S$5+T71*$S$5+U71*$U$5+V71*$V$5+W71*$V$5+X71*$X$5+Y71*$Y$5+Z71*$Y$5</f>
        <v>0</v>
      </c>
      <c r="AB71" s="41"/>
      <c r="AC71" s="35">
        <f>AA71-AB71</f>
        <v>0</v>
      </c>
      <c r="AD71" s="37"/>
      <c r="AE71" s="38"/>
      <c r="AF71" s="27"/>
      <c r="AG71" s="28" t="s">
        <v>21</v>
      </c>
    </row>
    <row r="72" spans="1:34" ht="23.25" customHeight="1" x14ac:dyDescent="0.15">
      <c r="A72" s="30"/>
      <c r="B72" s="31"/>
      <c r="C72" s="32"/>
      <c r="D72" s="33"/>
      <c r="E72" s="34"/>
      <c r="F72" s="31"/>
      <c r="G72" s="32"/>
      <c r="H72" s="33"/>
      <c r="I72" s="34"/>
      <c r="J72" s="31"/>
      <c r="K72" s="32"/>
      <c r="L72" s="33"/>
      <c r="M72" s="34"/>
      <c r="N72" s="31"/>
      <c r="O72" s="32"/>
      <c r="P72" s="33"/>
      <c r="Q72" s="34"/>
      <c r="R72" s="31"/>
      <c r="S72" s="32"/>
      <c r="T72" s="34"/>
      <c r="U72" s="31"/>
      <c r="V72" s="32"/>
      <c r="W72" s="34"/>
      <c r="X72" s="31"/>
      <c r="Y72" s="32"/>
      <c r="Z72" s="34"/>
      <c r="AA72" s="35">
        <f>B72*$B$5+C72*$C$5+D72*$C$5+E72*$C$5+F72*$F$5+G72*$G$5+H72*$G$5+I72*$G$5+J72*$J$5+K72*$K$5+L72*$K$5+M72*$K$5+N72*$N$5+O72*$O$5+P72*$O$5+Q72*$O$5+R72*$R$5+S72*$S$5+T72*$S$5+U72*$U$5+V72*$V$5+W72*$V$5+X72*$X$5+Y72*$Y$5+Z72*$Y$5</f>
        <v>0</v>
      </c>
      <c r="AB72" s="41"/>
      <c r="AC72" s="35">
        <f>AA72-AB72</f>
        <v>0</v>
      </c>
      <c r="AD72" s="37"/>
      <c r="AE72" s="38"/>
      <c r="AF72" s="27"/>
      <c r="AG72" s="28" t="s">
        <v>21</v>
      </c>
    </row>
    <row r="73" spans="1:34" ht="23.25" customHeight="1" thickBot="1" x14ac:dyDescent="0.2">
      <c r="A73" s="43"/>
      <c r="B73" s="44"/>
      <c r="C73" s="45"/>
      <c r="D73" s="46"/>
      <c r="E73" s="47"/>
      <c r="F73" s="44"/>
      <c r="G73" s="45"/>
      <c r="H73" s="46"/>
      <c r="I73" s="47"/>
      <c r="J73" s="44"/>
      <c r="K73" s="45"/>
      <c r="L73" s="46"/>
      <c r="M73" s="47"/>
      <c r="N73" s="44"/>
      <c r="O73" s="45"/>
      <c r="P73" s="46"/>
      <c r="Q73" s="47"/>
      <c r="R73" s="44"/>
      <c r="S73" s="45"/>
      <c r="T73" s="47"/>
      <c r="U73" s="44"/>
      <c r="V73" s="45"/>
      <c r="W73" s="47"/>
      <c r="X73" s="44"/>
      <c r="Y73" s="45"/>
      <c r="Z73" s="47"/>
      <c r="AA73" s="48">
        <f>B73*$B$5+C73*$C$5+D73*$C$5+E73*$C$5+F73*$F$5+G73*$G$5+H73*$G$5+I73*$G$5+J73*$J$5+K73*$K$5+L73*$K$5+M73*$K$5+N73*$N$5+O73*$O$5+P73*$O$5+Q73*$O$5+R73*$R$5+S73*$S$5+T73*$S$5+U73*$U$5+V73*$V$5+W73*$V$5+X73*$X$5+Y73*$Y$5+Z73*$Y$5</f>
        <v>0</v>
      </c>
      <c r="AB73" s="49"/>
      <c r="AC73" s="48">
        <f>AA73-AB73</f>
        <v>0</v>
      </c>
      <c r="AD73" s="50"/>
      <c r="AE73" s="51"/>
      <c r="AF73" s="27"/>
      <c r="AG73" s="28" t="s">
        <v>21</v>
      </c>
    </row>
    <row r="74" spans="1:34" ht="23.25" customHeight="1" thickTop="1" thickBot="1" x14ac:dyDescent="0.2">
      <c r="A74" s="52" t="s">
        <v>22</v>
      </c>
      <c r="B74" s="53">
        <f t="shared" ref="B74:AE74" si="2">SUM(B6:B73)</f>
        <v>0</v>
      </c>
      <c r="C74" s="53">
        <f t="shared" si="2"/>
        <v>0</v>
      </c>
      <c r="D74" s="53">
        <f t="shared" si="2"/>
        <v>0</v>
      </c>
      <c r="E74" s="53">
        <f t="shared" si="2"/>
        <v>0</v>
      </c>
      <c r="F74" s="53">
        <f t="shared" si="2"/>
        <v>0</v>
      </c>
      <c r="G74" s="53">
        <f t="shared" si="2"/>
        <v>0</v>
      </c>
      <c r="H74" s="53">
        <f t="shared" si="2"/>
        <v>0</v>
      </c>
      <c r="I74" s="53">
        <f t="shared" si="2"/>
        <v>0</v>
      </c>
      <c r="J74" s="53">
        <f t="shared" si="2"/>
        <v>0</v>
      </c>
      <c r="K74" s="53">
        <f t="shared" si="2"/>
        <v>0</v>
      </c>
      <c r="L74" s="53">
        <f t="shared" si="2"/>
        <v>0</v>
      </c>
      <c r="M74" s="53">
        <f t="shared" si="2"/>
        <v>0</v>
      </c>
      <c r="N74" s="53">
        <f t="shared" si="2"/>
        <v>0</v>
      </c>
      <c r="O74" s="53">
        <f t="shared" si="2"/>
        <v>0</v>
      </c>
      <c r="P74" s="53">
        <f t="shared" si="2"/>
        <v>0</v>
      </c>
      <c r="Q74" s="53">
        <f t="shared" si="2"/>
        <v>0</v>
      </c>
      <c r="R74" s="53">
        <f t="shared" si="2"/>
        <v>0</v>
      </c>
      <c r="S74" s="53">
        <f t="shared" si="2"/>
        <v>0</v>
      </c>
      <c r="T74" s="53">
        <f t="shared" si="2"/>
        <v>0</v>
      </c>
      <c r="U74" s="53">
        <f t="shared" si="2"/>
        <v>0</v>
      </c>
      <c r="V74" s="53">
        <f t="shared" si="2"/>
        <v>0</v>
      </c>
      <c r="W74" s="53">
        <f t="shared" si="2"/>
        <v>0</v>
      </c>
      <c r="X74" s="53">
        <f t="shared" si="2"/>
        <v>0</v>
      </c>
      <c r="Y74" s="53">
        <f t="shared" si="2"/>
        <v>0</v>
      </c>
      <c r="Z74" s="53">
        <f t="shared" si="2"/>
        <v>0</v>
      </c>
      <c r="AA74" s="53">
        <f t="shared" si="2"/>
        <v>0</v>
      </c>
      <c r="AB74" s="54">
        <f t="shared" si="2"/>
        <v>0</v>
      </c>
      <c r="AC74" s="55">
        <f t="shared" si="2"/>
        <v>0</v>
      </c>
      <c r="AD74" s="56">
        <f t="shared" si="2"/>
        <v>0</v>
      </c>
      <c r="AE74" s="57">
        <f t="shared" si="2"/>
        <v>0</v>
      </c>
      <c r="AF74" s="157"/>
      <c r="AG74" s="158"/>
      <c r="AH74" s="40">
        <f>AA74-AB74</f>
        <v>0</v>
      </c>
    </row>
    <row r="75" spans="1:34" ht="28.5" customHeight="1" x14ac:dyDescent="0.15"/>
    <row r="76" spans="1:34" ht="31.5" customHeight="1" x14ac:dyDescent="0.15">
      <c r="A76" s="59"/>
    </row>
  </sheetData>
  <mergeCells count="26">
    <mergeCell ref="A1:AE1"/>
    <mergeCell ref="A2:A5"/>
    <mergeCell ref="B2:M2"/>
    <mergeCell ref="N2:Q3"/>
    <mergeCell ref="R2:Z2"/>
    <mergeCell ref="AA2:AA5"/>
    <mergeCell ref="AB2:AB5"/>
    <mergeCell ref="AC2:AC5"/>
    <mergeCell ref="AD2:AE2"/>
    <mergeCell ref="G5:I5"/>
    <mergeCell ref="AF74:AG74"/>
    <mergeCell ref="AF2:AG5"/>
    <mergeCell ref="B3:E3"/>
    <mergeCell ref="F3:I3"/>
    <mergeCell ref="J3:M3"/>
    <mergeCell ref="R3:T3"/>
    <mergeCell ref="U3:W3"/>
    <mergeCell ref="X3:Z3"/>
    <mergeCell ref="AD3:AD5"/>
    <mergeCell ref="AE3:AE5"/>
    <mergeCell ref="C5:E5"/>
    <mergeCell ref="K5:M5"/>
    <mergeCell ref="O5:Q5"/>
    <mergeCell ref="S5:T5"/>
    <mergeCell ref="V5:W5"/>
    <mergeCell ref="Y5:Z5"/>
  </mergeCells>
  <phoneticPr fontId="3"/>
  <conditionalFormatting sqref="AA6:AA35">
    <cfRule type="cellIs" dxfId="0" priority="1" stopIfTrue="1" operator="notEqual">
      <formula>$AC6</formula>
    </cfRule>
  </conditionalFormatting>
  <pageMargins left="0.39370078740157483" right="0.19685039370078741" top="0.39370078740157483" bottom="0.39370078740157483" header="0.51181102362204722" footer="0.51181102362204722"/>
  <pageSetup paperSize="9" orientation="portrait" horizontalDpi="4294967293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9B12-615E-4063-831E-E688E0040F24}">
  <dimension ref="A1:S19"/>
  <sheetViews>
    <sheetView view="pageBreakPreview" zoomScale="70" zoomScaleNormal="100" zoomScaleSheetLayoutView="70" workbookViewId="0">
      <selection activeCell="A2" sqref="A2:E2"/>
    </sheetView>
  </sheetViews>
  <sheetFormatPr defaultColWidth="8.88671875" defaultRowHeight="13.2" x14ac:dyDescent="0.2"/>
  <cols>
    <col min="1" max="1" width="12.88671875" style="60" customWidth="1"/>
    <col min="2" max="2" width="8.109375" style="60" customWidth="1"/>
    <col min="3" max="4" width="5.33203125" style="60" customWidth="1"/>
    <col min="5" max="5" width="3.88671875" style="60" customWidth="1"/>
    <col min="6" max="6" width="12.88671875" style="104" customWidth="1"/>
    <col min="7" max="7" width="7.109375" style="60" bestFit="1" customWidth="1"/>
    <col min="8" max="8" width="4.33203125" style="60" customWidth="1"/>
    <col min="9" max="9" width="12.109375" style="104" customWidth="1"/>
    <col min="10" max="10" width="5.21875" style="60" customWidth="1"/>
    <col min="11" max="11" width="5.88671875" style="60" customWidth="1"/>
    <col min="12" max="14" width="9.6640625" style="104" customWidth="1"/>
    <col min="15" max="16" width="13.44140625" style="104" customWidth="1"/>
    <col min="17" max="17" width="11.33203125" style="60" customWidth="1"/>
    <col min="18" max="16384" width="8.88671875" style="60"/>
  </cols>
  <sheetData>
    <row r="1" spans="1:19" ht="43.5" customHeight="1" thickBot="1" x14ac:dyDescent="0.25">
      <c r="A1" s="140" t="s">
        <v>55</v>
      </c>
      <c r="B1" s="141"/>
      <c r="C1" s="141"/>
      <c r="D1" s="141"/>
      <c r="E1" s="141"/>
      <c r="F1" s="142"/>
      <c r="G1" s="141"/>
      <c r="H1" s="141"/>
      <c r="I1" s="142"/>
      <c r="J1" s="141"/>
      <c r="K1" s="141"/>
      <c r="L1" s="142"/>
      <c r="M1" s="142"/>
      <c r="N1" s="142"/>
      <c r="O1" s="142"/>
      <c r="P1" s="142"/>
      <c r="Q1" s="141"/>
    </row>
    <row r="2" spans="1:19" ht="30" customHeight="1" thickBot="1" x14ac:dyDescent="0.25">
      <c r="A2" s="143" t="s">
        <v>23</v>
      </c>
      <c r="B2" s="144"/>
      <c r="C2" s="144"/>
      <c r="D2" s="144"/>
      <c r="E2" s="145"/>
      <c r="F2" s="61" t="s">
        <v>24</v>
      </c>
      <c r="G2" s="146" t="s">
        <v>25</v>
      </c>
      <c r="H2" s="147"/>
      <c r="I2" s="62" t="s">
        <v>26</v>
      </c>
      <c r="J2" s="148" t="s">
        <v>27</v>
      </c>
      <c r="K2" s="148"/>
      <c r="L2" s="63" t="s">
        <v>28</v>
      </c>
      <c r="M2" s="149" t="s">
        <v>29</v>
      </c>
      <c r="N2" s="150"/>
      <c r="O2" s="64" t="s">
        <v>30</v>
      </c>
      <c r="P2" s="64" t="s">
        <v>31</v>
      </c>
      <c r="Q2" s="65" t="s">
        <v>32</v>
      </c>
    </row>
    <row r="3" spans="1:19" ht="26.4" customHeight="1" thickTop="1" thickBot="1" x14ac:dyDescent="0.25">
      <c r="A3" s="134" t="s">
        <v>33</v>
      </c>
      <c r="B3" s="151"/>
      <c r="C3" s="124" t="s">
        <v>34</v>
      </c>
      <c r="D3" s="152"/>
      <c r="E3" s="125"/>
      <c r="F3" s="66">
        <v>13200</v>
      </c>
      <c r="G3" s="67">
        <v>0</v>
      </c>
      <c r="H3" s="68" t="s">
        <v>35</v>
      </c>
      <c r="I3" s="69">
        <v>0</v>
      </c>
      <c r="J3" s="67">
        <v>0</v>
      </c>
      <c r="K3" s="68" t="s">
        <v>36</v>
      </c>
      <c r="L3" s="70">
        <v>0</v>
      </c>
      <c r="M3" s="67">
        <v>0</v>
      </c>
      <c r="N3" s="68" t="s">
        <v>37</v>
      </c>
      <c r="O3" s="70">
        <v>0</v>
      </c>
      <c r="P3" s="69">
        <v>0</v>
      </c>
      <c r="Q3" s="71"/>
    </row>
    <row r="4" spans="1:19" ht="26.4" customHeight="1" thickTop="1" thickBot="1" x14ac:dyDescent="0.25">
      <c r="A4" s="134"/>
      <c r="B4" s="151"/>
      <c r="C4" s="122" t="s">
        <v>38</v>
      </c>
      <c r="D4" s="131"/>
      <c r="E4" s="123"/>
      <c r="F4" s="72">
        <v>6600</v>
      </c>
      <c r="G4" s="73">
        <v>0</v>
      </c>
      <c r="H4" s="68" t="s">
        <v>35</v>
      </c>
      <c r="I4" s="74">
        <v>0</v>
      </c>
      <c r="J4" s="120"/>
      <c r="K4" s="121"/>
      <c r="L4" s="75"/>
      <c r="M4" s="120"/>
      <c r="N4" s="121"/>
      <c r="O4" s="75"/>
      <c r="P4" s="74">
        <v>0</v>
      </c>
      <c r="Q4" s="76" t="s">
        <v>39</v>
      </c>
    </row>
    <row r="5" spans="1:19" ht="26.4" customHeight="1" thickTop="1" thickBot="1" x14ac:dyDescent="0.25">
      <c r="A5" s="153" t="s">
        <v>40</v>
      </c>
      <c r="B5" s="154"/>
      <c r="C5" s="122" t="s">
        <v>34</v>
      </c>
      <c r="D5" s="131"/>
      <c r="E5" s="123"/>
      <c r="F5" s="72">
        <v>8800</v>
      </c>
      <c r="G5" s="73">
        <v>0</v>
      </c>
      <c r="H5" s="68" t="s">
        <v>35</v>
      </c>
      <c r="I5" s="74">
        <v>0</v>
      </c>
      <c r="J5" s="73">
        <v>0</v>
      </c>
      <c r="K5" s="77" t="s">
        <v>36</v>
      </c>
      <c r="L5" s="78">
        <v>0</v>
      </c>
      <c r="M5" s="67">
        <v>0</v>
      </c>
      <c r="N5" s="79" t="s">
        <v>37</v>
      </c>
      <c r="O5" s="78">
        <v>0</v>
      </c>
      <c r="P5" s="74">
        <v>0</v>
      </c>
      <c r="Q5" s="80"/>
    </row>
    <row r="6" spans="1:19" ht="26.4" customHeight="1" thickTop="1" x14ac:dyDescent="0.2">
      <c r="A6" s="155"/>
      <c r="B6" s="156"/>
      <c r="C6" s="122" t="s">
        <v>38</v>
      </c>
      <c r="D6" s="131"/>
      <c r="E6" s="123"/>
      <c r="F6" s="72">
        <v>4400</v>
      </c>
      <c r="G6" s="73">
        <v>0</v>
      </c>
      <c r="H6" s="68" t="s">
        <v>35</v>
      </c>
      <c r="I6" s="74">
        <v>0</v>
      </c>
      <c r="J6" s="120"/>
      <c r="K6" s="121"/>
      <c r="L6" s="75"/>
      <c r="M6" s="120"/>
      <c r="N6" s="121"/>
      <c r="O6" s="75"/>
      <c r="P6" s="74">
        <v>0</v>
      </c>
      <c r="Q6" s="76" t="s">
        <v>39</v>
      </c>
    </row>
    <row r="7" spans="1:19" ht="26.4" customHeight="1" x14ac:dyDescent="0.2">
      <c r="A7" s="136" t="s">
        <v>41</v>
      </c>
      <c r="B7" s="137"/>
      <c r="C7" s="122" t="s">
        <v>34</v>
      </c>
      <c r="D7" s="131"/>
      <c r="E7" s="123"/>
      <c r="F7" s="72">
        <v>1100</v>
      </c>
      <c r="G7" s="73">
        <v>0</v>
      </c>
      <c r="H7" s="77" t="s">
        <v>42</v>
      </c>
      <c r="I7" s="74">
        <v>0</v>
      </c>
      <c r="J7" s="73">
        <v>0</v>
      </c>
      <c r="K7" s="77" t="s">
        <v>43</v>
      </c>
      <c r="L7" s="78">
        <v>0</v>
      </c>
      <c r="M7" s="73">
        <v>0</v>
      </c>
      <c r="N7" s="77" t="s">
        <v>37</v>
      </c>
      <c r="O7" s="78">
        <v>0</v>
      </c>
      <c r="P7" s="74">
        <v>0</v>
      </c>
      <c r="Q7" s="76" t="s">
        <v>44</v>
      </c>
      <c r="S7" s="60" t="s">
        <v>39</v>
      </c>
    </row>
    <row r="8" spans="1:19" ht="26.4" customHeight="1" thickBot="1" x14ac:dyDescent="0.25">
      <c r="A8" s="138"/>
      <c r="B8" s="139"/>
      <c r="C8" s="122" t="s">
        <v>38</v>
      </c>
      <c r="D8" s="131"/>
      <c r="E8" s="123"/>
      <c r="F8" s="72">
        <v>550</v>
      </c>
      <c r="G8" s="73">
        <v>0</v>
      </c>
      <c r="H8" s="77" t="s">
        <v>42</v>
      </c>
      <c r="I8" s="74">
        <v>0</v>
      </c>
      <c r="J8" s="120"/>
      <c r="K8" s="121"/>
      <c r="L8" s="75"/>
      <c r="M8" s="81"/>
      <c r="N8" s="81"/>
      <c r="O8" s="82"/>
      <c r="P8" s="74">
        <v>0</v>
      </c>
      <c r="Q8" s="76" t="s">
        <v>39</v>
      </c>
    </row>
    <row r="9" spans="1:19" ht="26.4" customHeight="1" thickTop="1" thickBot="1" x14ac:dyDescent="0.25">
      <c r="A9" s="132" t="s">
        <v>2</v>
      </c>
      <c r="B9" s="133"/>
      <c r="C9" s="122" t="s">
        <v>34</v>
      </c>
      <c r="D9" s="131"/>
      <c r="E9" s="123"/>
      <c r="F9" s="83">
        <v>3150</v>
      </c>
      <c r="G9" s="73">
        <v>0</v>
      </c>
      <c r="H9" s="68" t="s">
        <v>35</v>
      </c>
      <c r="I9" s="74">
        <v>0</v>
      </c>
      <c r="J9" s="73">
        <v>0</v>
      </c>
      <c r="K9" s="77" t="s">
        <v>36</v>
      </c>
      <c r="L9" s="78">
        <v>0</v>
      </c>
      <c r="M9" s="73">
        <v>0</v>
      </c>
      <c r="N9" s="79" t="s">
        <v>37</v>
      </c>
      <c r="O9" s="69">
        <v>0</v>
      </c>
      <c r="P9" s="74">
        <v>0</v>
      </c>
      <c r="Q9" s="76" t="s">
        <v>39</v>
      </c>
    </row>
    <row r="10" spans="1:19" ht="26.4" customHeight="1" thickTop="1" x14ac:dyDescent="0.2">
      <c r="A10" s="134"/>
      <c r="B10" s="135"/>
      <c r="C10" s="122" t="s">
        <v>38</v>
      </c>
      <c r="D10" s="131"/>
      <c r="E10" s="123"/>
      <c r="F10" s="83">
        <v>1580</v>
      </c>
      <c r="G10" s="73">
        <v>0</v>
      </c>
      <c r="H10" s="68" t="s">
        <v>35</v>
      </c>
      <c r="I10" s="74">
        <v>0</v>
      </c>
      <c r="J10" s="120"/>
      <c r="K10" s="121"/>
      <c r="L10" s="75"/>
      <c r="M10" s="82"/>
      <c r="N10" s="82"/>
      <c r="O10" s="82"/>
      <c r="P10" s="74">
        <v>0</v>
      </c>
      <c r="Q10" s="76" t="s">
        <v>39</v>
      </c>
    </row>
    <row r="11" spans="1:19" ht="26.4" customHeight="1" x14ac:dyDescent="0.2">
      <c r="A11" s="126" t="s">
        <v>45</v>
      </c>
      <c r="B11" s="127" t="s">
        <v>46</v>
      </c>
      <c r="C11" s="128"/>
      <c r="D11" s="118" t="s">
        <v>34</v>
      </c>
      <c r="E11" s="119"/>
      <c r="F11" s="84">
        <v>880</v>
      </c>
      <c r="G11" s="85">
        <v>0</v>
      </c>
      <c r="H11" s="77" t="s">
        <v>47</v>
      </c>
      <c r="I11" s="86">
        <v>0</v>
      </c>
      <c r="J11" s="87">
        <v>0</v>
      </c>
      <c r="K11" s="77" t="s">
        <v>36</v>
      </c>
      <c r="L11" s="88">
        <v>0</v>
      </c>
      <c r="M11" s="89"/>
      <c r="N11" s="89"/>
      <c r="O11" s="90"/>
      <c r="P11" s="86">
        <v>0</v>
      </c>
      <c r="Q11" s="91" t="s">
        <v>39</v>
      </c>
    </row>
    <row r="12" spans="1:19" ht="26.4" customHeight="1" x14ac:dyDescent="0.2">
      <c r="A12" s="126"/>
      <c r="B12" s="129"/>
      <c r="C12" s="130"/>
      <c r="D12" s="118" t="s">
        <v>38</v>
      </c>
      <c r="E12" s="119"/>
      <c r="F12" s="92">
        <v>440</v>
      </c>
      <c r="G12" s="93">
        <v>0</v>
      </c>
      <c r="H12" s="77" t="s">
        <v>48</v>
      </c>
      <c r="I12" s="86">
        <v>0</v>
      </c>
      <c r="J12" s="120"/>
      <c r="K12" s="121"/>
      <c r="L12" s="75"/>
      <c r="M12" s="94"/>
      <c r="N12" s="94"/>
      <c r="O12" s="90"/>
      <c r="P12" s="86">
        <v>0</v>
      </c>
      <c r="Q12" s="91" t="s">
        <v>39</v>
      </c>
    </row>
    <row r="13" spans="1:19" ht="26.4" customHeight="1" x14ac:dyDescent="0.2">
      <c r="A13" s="126"/>
      <c r="B13" s="127" t="s">
        <v>49</v>
      </c>
      <c r="C13" s="128"/>
      <c r="D13" s="118" t="s">
        <v>34</v>
      </c>
      <c r="E13" s="119"/>
      <c r="F13" s="84">
        <v>660</v>
      </c>
      <c r="G13" s="85">
        <v>0</v>
      </c>
      <c r="H13" s="77" t="s">
        <v>47</v>
      </c>
      <c r="I13" s="86">
        <v>0</v>
      </c>
      <c r="J13" s="85">
        <v>0</v>
      </c>
      <c r="K13" s="77" t="s">
        <v>36</v>
      </c>
      <c r="L13" s="88">
        <v>0</v>
      </c>
      <c r="M13" s="89"/>
      <c r="N13" s="89"/>
      <c r="O13" s="90"/>
      <c r="P13" s="86">
        <v>0</v>
      </c>
      <c r="Q13" s="91" t="s">
        <v>39</v>
      </c>
    </row>
    <row r="14" spans="1:19" ht="26.4" customHeight="1" x14ac:dyDescent="0.2">
      <c r="A14" s="126"/>
      <c r="B14" s="129"/>
      <c r="C14" s="130"/>
      <c r="D14" s="118" t="s">
        <v>38</v>
      </c>
      <c r="E14" s="119"/>
      <c r="F14" s="92">
        <v>330</v>
      </c>
      <c r="G14" s="93">
        <v>0</v>
      </c>
      <c r="H14" s="77" t="s">
        <v>48</v>
      </c>
      <c r="I14" s="86">
        <v>0</v>
      </c>
      <c r="J14" s="120"/>
      <c r="K14" s="121"/>
      <c r="L14" s="75"/>
      <c r="M14" s="94"/>
      <c r="N14" s="94"/>
      <c r="O14" s="90"/>
      <c r="P14" s="86">
        <v>0</v>
      </c>
      <c r="Q14" s="91" t="s">
        <v>39</v>
      </c>
    </row>
    <row r="15" spans="1:19" ht="26.4" customHeight="1" x14ac:dyDescent="0.2">
      <c r="A15" s="126"/>
      <c r="B15" s="122" t="s">
        <v>50</v>
      </c>
      <c r="C15" s="123"/>
      <c r="D15" s="122" t="s">
        <v>34</v>
      </c>
      <c r="E15" s="123"/>
      <c r="F15" s="95">
        <v>220</v>
      </c>
      <c r="G15" s="73">
        <v>0</v>
      </c>
      <c r="H15" s="77" t="s">
        <v>42</v>
      </c>
      <c r="I15" s="74">
        <v>0</v>
      </c>
      <c r="J15" s="73">
        <v>0</v>
      </c>
      <c r="K15" s="77" t="s">
        <v>43</v>
      </c>
      <c r="L15" s="78">
        <v>0</v>
      </c>
      <c r="M15" s="94"/>
      <c r="N15" s="94"/>
      <c r="O15" s="94"/>
      <c r="P15" s="74">
        <v>0</v>
      </c>
      <c r="Q15" s="96" t="s">
        <v>39</v>
      </c>
    </row>
    <row r="16" spans="1:19" ht="26.4" customHeight="1" thickBot="1" x14ac:dyDescent="0.25">
      <c r="A16" s="126"/>
      <c r="B16" s="124"/>
      <c r="C16" s="125"/>
      <c r="D16" s="122" t="s">
        <v>38</v>
      </c>
      <c r="E16" s="123"/>
      <c r="F16" s="95">
        <v>110</v>
      </c>
      <c r="G16" s="73">
        <v>0</v>
      </c>
      <c r="H16" s="77" t="s">
        <v>42</v>
      </c>
      <c r="I16" s="74">
        <v>0</v>
      </c>
      <c r="J16" s="120"/>
      <c r="K16" s="121"/>
      <c r="L16" s="75"/>
      <c r="M16" s="94"/>
      <c r="N16" s="94"/>
      <c r="O16" s="94"/>
      <c r="P16" s="74">
        <v>0</v>
      </c>
      <c r="Q16" s="96"/>
    </row>
    <row r="17" spans="1:17" ht="26.4" customHeight="1" thickBot="1" x14ac:dyDescent="0.25">
      <c r="A17" s="105" t="s">
        <v>51</v>
      </c>
      <c r="B17" s="106"/>
      <c r="C17" s="106"/>
      <c r="D17" s="106"/>
      <c r="E17" s="106"/>
      <c r="F17" s="107"/>
      <c r="G17" s="108"/>
      <c r="H17" s="109"/>
      <c r="I17" s="97">
        <v>0</v>
      </c>
      <c r="J17" s="110"/>
      <c r="K17" s="111"/>
      <c r="L17" s="97">
        <v>0</v>
      </c>
      <c r="M17" s="97"/>
      <c r="N17" s="97"/>
      <c r="O17" s="97">
        <v>0</v>
      </c>
      <c r="P17" s="98">
        <v>0</v>
      </c>
      <c r="Q17" s="99"/>
    </row>
    <row r="18" spans="1:17" ht="26.4" customHeight="1" thickTop="1" thickBot="1" x14ac:dyDescent="0.25">
      <c r="A18" s="112" t="s">
        <v>52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4"/>
      <c r="P18" s="100">
        <v>0</v>
      </c>
      <c r="Q18" s="101"/>
    </row>
    <row r="19" spans="1:17" ht="26.4" customHeight="1" thickTop="1" thickBot="1" x14ac:dyDescent="0.25">
      <c r="A19" s="115" t="s">
        <v>53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7"/>
      <c r="P19" s="102">
        <v>0</v>
      </c>
      <c r="Q19" s="103"/>
    </row>
  </sheetData>
  <mergeCells count="40">
    <mergeCell ref="A3:B4"/>
    <mergeCell ref="C3:E3"/>
    <mergeCell ref="C4:E4"/>
    <mergeCell ref="J4:K4"/>
    <mergeCell ref="M4:N4"/>
    <mergeCell ref="A1:Q1"/>
    <mergeCell ref="A2:E2"/>
    <mergeCell ref="G2:H2"/>
    <mergeCell ref="J2:K2"/>
    <mergeCell ref="M2:N2"/>
    <mergeCell ref="B13:C14"/>
    <mergeCell ref="C6:E6"/>
    <mergeCell ref="J6:K6"/>
    <mergeCell ref="M6:N6"/>
    <mergeCell ref="A9:B10"/>
    <mergeCell ref="C9:E9"/>
    <mergeCell ref="C10:E10"/>
    <mergeCell ref="J10:K10"/>
    <mergeCell ref="A7:B8"/>
    <mergeCell ref="C7:E7"/>
    <mergeCell ref="C8:E8"/>
    <mergeCell ref="J8:K8"/>
    <mergeCell ref="A5:B6"/>
    <mergeCell ref="C5:E5"/>
    <mergeCell ref="A17:H17"/>
    <mergeCell ref="J17:K17"/>
    <mergeCell ref="A18:O18"/>
    <mergeCell ref="A19:O19"/>
    <mergeCell ref="D13:E13"/>
    <mergeCell ref="D14:E14"/>
    <mergeCell ref="J14:K14"/>
    <mergeCell ref="B15:C16"/>
    <mergeCell ref="D15:E15"/>
    <mergeCell ref="D16:E16"/>
    <mergeCell ref="J16:K16"/>
    <mergeCell ref="A11:A16"/>
    <mergeCell ref="B11:C12"/>
    <mergeCell ref="D11:E11"/>
    <mergeCell ref="D12:E12"/>
    <mergeCell ref="J12:K12"/>
  </mergeCells>
  <phoneticPr fontId="3"/>
  <pageMargins left="0.59" right="0.16" top="0.46" bottom="0.28999999999999998" header="0.28000000000000003" footer="0.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③</vt:lpstr>
      <vt:lpstr>④</vt:lpstr>
      <vt:lpstr>③!Print_Area</vt:lpstr>
      <vt:lpstr>④!Print_Area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地 山</dc:creator>
  <cp:lastModifiedBy>地 山</cp:lastModifiedBy>
  <dcterms:created xsi:type="dcterms:W3CDTF">2026-03-11T06:34:59Z</dcterms:created>
  <dcterms:modified xsi:type="dcterms:W3CDTF">2026-05-21T01:04:18Z</dcterms:modified>
</cp:coreProperties>
</file>