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ink/ink1.xml" ContentType="application/inkml+xml"/>
  <Override PartName="/xl/ink/ink2.xml" ContentType="application/inkml+xml"/>
  <Override PartName="/xl/ink/ink3.xml" ContentType="application/inkml+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13"/>
  <workbookPr/>
  <mc:AlternateContent xmlns:mc="http://schemas.openxmlformats.org/markup-compatibility/2006">
    <mc:Choice Requires="x15">
      <x15ac:absPath xmlns:x15ac="http://schemas.microsoft.com/office/spreadsheetml/2010/11/ac" url="/Volumes/group/10_書込制限無し(回覧など)/04_設計部より/33-19 IMシリーズ設計変更（次期）/設計検証計画表/"/>
    </mc:Choice>
  </mc:AlternateContent>
  <xr:revisionPtr revIDLastSave="0" documentId="13_ncr:1_{54EC7D7B-3089-5E46-8F7D-B753372E97FF}" xr6:coauthVersionLast="47" xr6:coauthVersionMax="47" xr10:uidLastSave="{00000000-0000-0000-0000-000000000000}"/>
  <bookViews>
    <workbookView xWindow="9160" yWindow="2300" windowWidth="29040" windowHeight="20320" tabRatio="869" xr2:uid="{00000000-000D-0000-FFFF-FFFF00000000}"/>
  </bookViews>
  <sheets>
    <sheet name="IM-110T評価試験計画表" sheetId="39" r:id="rId1"/>
  </sheets>
  <externalReferences>
    <externalReference r:id="rId2"/>
  </externalReferences>
  <definedNames>
    <definedName name="_xlnm.Print_Area" localSheetId="0">'IM-110T評価試験計画表'!$A$1:$P$329</definedName>
    <definedName name="_xlnm.Print_Titles" localSheetId="0">'IM-110T評価試験計画表'!$17:$20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kamiya</author>
  </authors>
  <commentList>
    <comment ref="H189" authorId="0" shapeId="0" xr:uid="{79815F42-9778-4CE6-B5FD-722904C67F45}">
      <text>
        <r>
          <rPr>
            <b/>
            <sz val="9"/>
            <color indexed="81"/>
            <rFont val="MS P ゴシック"/>
            <family val="3"/>
            <charset val="128"/>
          </rPr>
          <t>kamiya:</t>
        </r>
        <r>
          <rPr>
            <sz val="9"/>
            <color indexed="81"/>
            <rFont val="MS P ゴシック"/>
            <family val="3"/>
            <charset val="128"/>
          </rPr>
          <t xml:space="preserve">
耐水圧の評価基準はなかったため、ゼロドリフトの基準を暫定的に採用</t>
        </r>
      </text>
    </comment>
  </commentList>
</comments>
</file>

<file path=xl/sharedStrings.xml><?xml version="1.0" encoding="utf-8"?>
<sst xmlns="http://schemas.openxmlformats.org/spreadsheetml/2006/main" count="129" uniqueCount="111">
  <si>
    <t>№</t>
    <phoneticPr fontId="1"/>
  </si>
  <si>
    <t>1.入力・目的</t>
    <rPh sb="2" eb="4">
      <t>ニュウリョク</t>
    </rPh>
    <rPh sb="5" eb="7">
      <t>モクテキ</t>
    </rPh>
    <phoneticPr fontId="1"/>
  </si>
  <si>
    <t>試験方法（確認内容）</t>
    <rPh sb="0" eb="2">
      <t>シケン</t>
    </rPh>
    <rPh sb="2" eb="4">
      <t>ホウホウ</t>
    </rPh>
    <rPh sb="5" eb="7">
      <t>カクニン</t>
    </rPh>
    <rPh sb="7" eb="9">
      <t>ナイヨウ</t>
    </rPh>
    <phoneticPr fontId="1"/>
  </si>
  <si>
    <t>結果</t>
    <rPh sb="0" eb="2">
      <t>ケッカ</t>
    </rPh>
    <phoneticPr fontId="1"/>
  </si>
  <si>
    <t>合否</t>
    <rPh sb="0" eb="2">
      <t>ゴウヒ</t>
    </rPh>
    <phoneticPr fontId="1"/>
  </si>
  <si>
    <t>業務番号</t>
    <rPh sb="0" eb="2">
      <t>ギョウム</t>
    </rPh>
    <rPh sb="2" eb="4">
      <t>バンゴウ</t>
    </rPh>
    <phoneticPr fontId="1"/>
  </si>
  <si>
    <t>データ</t>
    <phoneticPr fontId="1"/>
  </si>
  <si>
    <t>製品規格
検査基準
合否基準</t>
    <rPh sb="0" eb="2">
      <t>セイヒン</t>
    </rPh>
    <rPh sb="2" eb="4">
      <t>キカク</t>
    </rPh>
    <rPh sb="5" eb="7">
      <t>ケンサ</t>
    </rPh>
    <rPh sb="7" eb="9">
      <t>キジュン</t>
    </rPh>
    <rPh sb="10" eb="12">
      <t>ゴウヒ</t>
    </rPh>
    <rPh sb="12" eb="14">
      <t>キジュン</t>
    </rPh>
    <phoneticPr fontId="1"/>
  </si>
  <si>
    <t>試験項目
（仕様書項目No.）</t>
    <rPh sb="0" eb="2">
      <t>シケン</t>
    </rPh>
    <rPh sb="2" eb="4">
      <t>コウモク</t>
    </rPh>
    <rPh sb="6" eb="9">
      <t>シヨウショ</t>
    </rPh>
    <rPh sb="9" eb="11">
      <t>コウモク</t>
    </rPh>
    <phoneticPr fontId="1"/>
  </si>
  <si>
    <t>製品検査・試験規格
該当項目番号</t>
    <rPh sb="0" eb="2">
      <t>セイヒン</t>
    </rPh>
    <rPh sb="2" eb="4">
      <t>ケンサ</t>
    </rPh>
    <rPh sb="5" eb="7">
      <t>シケン</t>
    </rPh>
    <rPh sb="7" eb="9">
      <t>キカク</t>
    </rPh>
    <rPh sb="10" eb="12">
      <t>ガイトウ</t>
    </rPh>
    <rPh sb="12" eb="14">
      <t>コウモク</t>
    </rPh>
    <rPh sb="14" eb="16">
      <t>バンゴウ</t>
    </rPh>
    <phoneticPr fontId="1"/>
  </si>
  <si>
    <t>2.試験結果</t>
    <rPh sb="2" eb="4">
      <t>シケン</t>
    </rPh>
    <rPh sb="4" eb="6">
      <t>ケッカ</t>
    </rPh>
    <phoneticPr fontId="1"/>
  </si>
  <si>
    <t>本体製造原価、売値、設計イニシャルコスト、販売目標から採算性について算出、確認する。</t>
    <rPh sb="0" eb="2">
      <t>ホンタイ</t>
    </rPh>
    <rPh sb="2" eb="4">
      <t>セイゾウ</t>
    </rPh>
    <rPh sb="4" eb="6">
      <t>ゲンカ</t>
    </rPh>
    <rPh sb="7" eb="9">
      <t>ウリネ</t>
    </rPh>
    <rPh sb="10" eb="12">
      <t>セッケイ</t>
    </rPh>
    <rPh sb="21" eb="23">
      <t>ハンバイ</t>
    </rPh>
    <rPh sb="23" eb="25">
      <t>モクヒョウ</t>
    </rPh>
    <rPh sb="27" eb="30">
      <t>サイサンセイ</t>
    </rPh>
    <rPh sb="34" eb="36">
      <t>サンシュツ</t>
    </rPh>
    <rPh sb="37" eb="39">
      <t>カクニン</t>
    </rPh>
    <phoneticPr fontId="1"/>
  </si>
  <si>
    <t>-</t>
    <phoneticPr fontId="1"/>
  </si>
  <si>
    <t>設計費集計表で算出する。</t>
    <rPh sb="0" eb="2">
      <t>セッケイ</t>
    </rPh>
    <rPh sb="2" eb="3">
      <t>ヒ</t>
    </rPh>
    <rPh sb="3" eb="5">
      <t>シュウケイ</t>
    </rPh>
    <rPh sb="5" eb="6">
      <t>ヒョウ</t>
    </rPh>
    <rPh sb="7" eb="9">
      <t>サンシュツ</t>
    </rPh>
    <phoneticPr fontId="1"/>
  </si>
  <si>
    <t>製造原価、原価倍率を算出する。</t>
    <rPh sb="0" eb="2">
      <t>セイゾウ</t>
    </rPh>
    <rPh sb="2" eb="4">
      <t>ゲンカ</t>
    </rPh>
    <rPh sb="5" eb="7">
      <t>ゲンカ</t>
    </rPh>
    <rPh sb="7" eb="9">
      <t>バイリツ</t>
    </rPh>
    <rPh sb="10" eb="12">
      <t>サンシュツ</t>
    </rPh>
    <phoneticPr fontId="1"/>
  </si>
  <si>
    <t>本体製造原価確認
【入力】
製品設計仕様書
No.157
本体製造原価
【目的】
製造原価、原価倍率を確認し、売値の妥当性を確認する。</t>
    <rPh sb="0" eb="2">
      <t>ホンタイ</t>
    </rPh>
    <rPh sb="2" eb="4">
      <t>セイゾウ</t>
    </rPh>
    <rPh sb="4" eb="6">
      <t>ゲンカ</t>
    </rPh>
    <rPh sb="6" eb="8">
      <t>カクニン</t>
    </rPh>
    <rPh sb="10" eb="12">
      <t>ニュウリョク</t>
    </rPh>
    <rPh sb="14" eb="16">
      <t>セイヒン</t>
    </rPh>
    <rPh sb="29" eb="31">
      <t>ホンタイ</t>
    </rPh>
    <rPh sb="31" eb="33">
      <t>セイゾウ</t>
    </rPh>
    <rPh sb="33" eb="35">
      <t>ゲンカ</t>
    </rPh>
    <rPh sb="37" eb="39">
      <t>モクテキ</t>
    </rPh>
    <rPh sb="41" eb="43">
      <t>セイゾウ</t>
    </rPh>
    <rPh sb="43" eb="45">
      <t>ゲンカ</t>
    </rPh>
    <rPh sb="46" eb="48">
      <t>ゲンカ</t>
    </rPh>
    <rPh sb="48" eb="50">
      <t>バイリツ</t>
    </rPh>
    <rPh sb="51" eb="53">
      <t>カクニン</t>
    </rPh>
    <rPh sb="55" eb="57">
      <t>ウリネ</t>
    </rPh>
    <rPh sb="58" eb="61">
      <t>ダトウセイ</t>
    </rPh>
    <rPh sb="62" eb="64">
      <t>カクニン</t>
    </rPh>
    <phoneticPr fontId="1"/>
  </si>
  <si>
    <t>イニシャルコスト確認
【入力】
製品設計仕様書
No.158
イニシャルコスト
【目的】
設計イニシャルコストを算出する。</t>
    <rPh sb="8" eb="10">
      <t>カクニン</t>
    </rPh>
    <rPh sb="12" eb="14">
      <t>ニュウリョク</t>
    </rPh>
    <rPh sb="16" eb="18">
      <t>セイヒン</t>
    </rPh>
    <rPh sb="41" eb="43">
      <t>モクテキ</t>
    </rPh>
    <rPh sb="45" eb="47">
      <t>セッケイ</t>
    </rPh>
    <rPh sb="56" eb="58">
      <t>サンシュツ</t>
    </rPh>
    <phoneticPr fontId="1"/>
  </si>
  <si>
    <t>採算性確認
【入力】
製品設計仕様書
No.160
採算性
【目的】
本体製造原価と売値、およびイニシャルコストから製品の採算性を確認する。</t>
    <rPh sb="0" eb="3">
      <t>サイサンセイ</t>
    </rPh>
    <rPh sb="3" eb="5">
      <t>カクニン</t>
    </rPh>
    <rPh sb="7" eb="9">
      <t>ニュウリョク</t>
    </rPh>
    <rPh sb="11" eb="13">
      <t>セイヒン</t>
    </rPh>
    <rPh sb="26" eb="29">
      <t>サイサンセイ</t>
    </rPh>
    <rPh sb="31" eb="33">
      <t>モクテキ</t>
    </rPh>
    <rPh sb="35" eb="37">
      <t>ホンタイ</t>
    </rPh>
    <rPh sb="37" eb="39">
      <t>セイゾウ</t>
    </rPh>
    <rPh sb="39" eb="41">
      <t>ゲンカ</t>
    </rPh>
    <rPh sb="42" eb="44">
      <t>ウリネ</t>
    </rPh>
    <rPh sb="58" eb="60">
      <t>セイヒン</t>
    </rPh>
    <rPh sb="61" eb="64">
      <t>サイサンセイ</t>
    </rPh>
    <rPh sb="65" eb="67">
      <t>カクニン</t>
    </rPh>
    <phoneticPr fontId="1"/>
  </si>
  <si>
    <t>原価倍率：5倍以上
原価目標：¥25,090（センサー部含む）</t>
    <rPh sb="0" eb="2">
      <t>ゲンカ</t>
    </rPh>
    <rPh sb="2" eb="4">
      <t>バイリツ</t>
    </rPh>
    <rPh sb="6" eb="9">
      <t>バイイジョウ</t>
    </rPh>
    <phoneticPr fontId="1"/>
  </si>
  <si>
    <t>製品検査・試験規格No.7,9,25</t>
    <rPh sb="0" eb="2">
      <t>セイヒン</t>
    </rPh>
    <rPh sb="2" eb="4">
      <t>ケンサ</t>
    </rPh>
    <rPh sb="5" eb="7">
      <t>シケン</t>
    </rPh>
    <rPh sb="7" eb="9">
      <t>キカク</t>
    </rPh>
    <phoneticPr fontId="1"/>
  </si>
  <si>
    <t xml:space="preserve">
合否基準：
①0～99mg/L
検査基準：±5mg/L
製品規格：±10mg/L
②100～999mg/L
検査基準：表示値±5%
製品規格：表示値±10%</t>
    <rPh sb="1" eb="3">
      <t>ゴウヒ</t>
    </rPh>
    <rPh sb="3" eb="5">
      <t>キジュン</t>
    </rPh>
    <rPh sb="17" eb="19">
      <t>ケンサ</t>
    </rPh>
    <rPh sb="19" eb="21">
      <t>キジュン</t>
    </rPh>
    <rPh sb="29" eb="31">
      <t>セイヒン</t>
    </rPh>
    <rPh sb="31" eb="33">
      <t>キカク</t>
    </rPh>
    <rPh sb="55" eb="57">
      <t>ケンサ</t>
    </rPh>
    <rPh sb="57" eb="59">
      <t>キジュン</t>
    </rPh>
    <rPh sb="60" eb="62">
      <t>ヒョウジ</t>
    </rPh>
    <rPh sb="62" eb="63">
      <t>チ</t>
    </rPh>
    <rPh sb="67" eb="69">
      <t>セイヒン</t>
    </rPh>
    <rPh sb="69" eb="71">
      <t>キカク</t>
    </rPh>
    <rPh sb="72" eb="74">
      <t>ヒョウジ</t>
    </rPh>
    <rPh sb="74" eb="75">
      <t>チ</t>
    </rPh>
    <phoneticPr fontId="1"/>
  </si>
  <si>
    <t xml:space="preserve">
合否基準：
①2.0～49.9cm
検査基準：±1.5cm
製品規格：±2.5cm
②50～100cm
検査基準：±3cm
製品規格：±5cm</t>
    <rPh sb="1" eb="3">
      <t>ゴウヒ</t>
    </rPh>
    <rPh sb="3" eb="5">
      <t>キジュン</t>
    </rPh>
    <rPh sb="19" eb="23">
      <t>ケンサキジュン</t>
    </rPh>
    <rPh sb="31" eb="35">
      <t>セイヒンキカク</t>
    </rPh>
    <rPh sb="53" eb="57">
      <t>ケンサキジュン</t>
    </rPh>
    <rPh sb="63" eb="67">
      <t>セイヒンキカク</t>
    </rPh>
    <phoneticPr fontId="1"/>
  </si>
  <si>
    <t xml:space="preserve">
合否基準：
①2.0～49.9cm
検査基準：±1.5cm
製品規格：±2.5cm
②50～100cm
検査基準：±3cm
製品規格：±5cm
</t>
    <rPh sb="1" eb="3">
      <t>ゴウヒ</t>
    </rPh>
    <rPh sb="3" eb="5">
      <t>キジュン</t>
    </rPh>
    <rPh sb="19" eb="23">
      <t>ケンサキジュン</t>
    </rPh>
    <rPh sb="31" eb="35">
      <t>セイヒンキカク</t>
    </rPh>
    <rPh sb="53" eb="57">
      <t>ケンサキジュン</t>
    </rPh>
    <rPh sb="63" eb="67">
      <t>セイヒンキカク</t>
    </rPh>
    <phoneticPr fontId="1"/>
  </si>
  <si>
    <r>
      <t xml:space="preserve">
</t>
    </r>
    <r>
      <rPr>
        <b/>
        <sz val="11"/>
        <rFont val="ＭＳ Ｐゴシック"/>
        <family val="3"/>
        <charset val="128"/>
      </rPr>
      <t>直線性、繰り返し性の評価①　MLSS</t>
    </r>
    <r>
      <rPr>
        <sz val="11"/>
        <rFont val="ＭＳ Ｐゴシック"/>
        <family val="3"/>
        <charset val="128"/>
      </rPr>
      <t xml:space="preserve">
【入力】
製品設計仕様書No.47,48
【目的】
基準器と同等の直線性、誤差であることを確認する。
また、機器の違いで直線性が変わらない事を確認する</t>
    </r>
    <rPh sb="1" eb="4">
      <t>チョクセンセイ</t>
    </rPh>
    <rPh sb="5" eb="6">
      <t>ク</t>
    </rPh>
    <rPh sb="7" eb="8">
      <t>カエ</t>
    </rPh>
    <rPh sb="9" eb="10">
      <t>セイ</t>
    </rPh>
    <rPh sb="11" eb="13">
      <t>ヒョウカ</t>
    </rPh>
    <rPh sb="48" eb="51">
      <t>キジュンキ</t>
    </rPh>
    <rPh sb="52" eb="54">
      <t>ドウトウ</t>
    </rPh>
    <rPh sb="55" eb="58">
      <t>チョクセンセイ</t>
    </rPh>
    <rPh sb="59" eb="61">
      <t>ゴサ</t>
    </rPh>
    <rPh sb="67" eb="69">
      <t>カクニン</t>
    </rPh>
    <rPh sb="76" eb="78">
      <t>キキ</t>
    </rPh>
    <rPh sb="79" eb="80">
      <t>チガ</t>
    </rPh>
    <rPh sb="82" eb="85">
      <t>チョクセンセイ</t>
    </rPh>
    <rPh sb="86" eb="87">
      <t>カ</t>
    </rPh>
    <rPh sb="91" eb="92">
      <t>コト</t>
    </rPh>
    <rPh sb="93" eb="95">
      <t>カクニン</t>
    </rPh>
    <phoneticPr fontId="1"/>
  </si>
  <si>
    <r>
      <t xml:space="preserve">
</t>
    </r>
    <r>
      <rPr>
        <b/>
        <sz val="11"/>
        <rFont val="ＭＳ Ｐゴシック"/>
        <family val="3"/>
        <charset val="128"/>
      </rPr>
      <t>直線性、繰り返し性の評価②　SS</t>
    </r>
    <r>
      <rPr>
        <sz val="11"/>
        <rFont val="ＭＳ Ｐゴシック"/>
        <family val="3"/>
        <charset val="128"/>
      </rPr>
      <t xml:space="preserve">
【入力】
製品設計仕様書No.47,48
【目的】
基準器と同等の直線性、誤差であることを確認する。
また、機器の違いで直線性が変わらない事を確認する</t>
    </r>
    <rPh sb="5" eb="6">
      <t>ク</t>
    </rPh>
    <rPh sb="7" eb="8">
      <t>カエ</t>
    </rPh>
    <rPh sb="9" eb="10">
      <t>セイ</t>
    </rPh>
    <phoneticPr fontId="1"/>
  </si>
  <si>
    <r>
      <t xml:space="preserve">
</t>
    </r>
    <r>
      <rPr>
        <b/>
        <sz val="11"/>
        <rFont val="ＭＳ Ｐゴシック"/>
        <family val="3"/>
        <charset val="128"/>
      </rPr>
      <t>直線性、繰り返し性の評価③　透視度</t>
    </r>
    <r>
      <rPr>
        <sz val="11"/>
        <rFont val="ＭＳ Ｐゴシック"/>
        <family val="3"/>
        <charset val="128"/>
      </rPr>
      <t xml:space="preserve">
【入力】
製品設計仕様書No.47,48
【目的】
基準器と同等の直線性、誤差であることを確認する。
また、機器の違いで直線性が変わらない事を確認する</t>
    </r>
    <rPh sb="5" eb="6">
      <t>ク</t>
    </rPh>
    <rPh sb="7" eb="8">
      <t>カエ</t>
    </rPh>
    <rPh sb="9" eb="10">
      <t>セイ</t>
    </rPh>
    <rPh sb="15" eb="18">
      <t>トウシド</t>
    </rPh>
    <phoneticPr fontId="1"/>
  </si>
  <si>
    <t xml:space="preserve">
合否基準：
検査基準：±0.02m
製品規格：±0.03m
</t>
    <rPh sb="1" eb="3">
      <t>ゴウヒ</t>
    </rPh>
    <rPh sb="3" eb="5">
      <t>キジュン</t>
    </rPh>
    <rPh sb="7" eb="11">
      <t>ケンサキジュン</t>
    </rPh>
    <rPh sb="19" eb="23">
      <t>セイヒンキカク</t>
    </rPh>
    <phoneticPr fontId="1"/>
  </si>
  <si>
    <t>①．直線性
A1圧力計を基準に圧力で測定する。
基準器と測定値との誤差を確認する。</t>
    <rPh sb="2" eb="5">
      <t>チョクセンセイ</t>
    </rPh>
    <rPh sb="9" eb="12">
      <t>アツリョクケイ</t>
    </rPh>
    <rPh sb="13" eb="15">
      <t>キジュン</t>
    </rPh>
    <rPh sb="16" eb="18">
      <t>アツリョク</t>
    </rPh>
    <rPh sb="19" eb="21">
      <t>ソクテイ</t>
    </rPh>
    <rPh sb="25" eb="28">
      <t>キジュンキ</t>
    </rPh>
    <rPh sb="29" eb="31">
      <t>ソクテイ</t>
    </rPh>
    <rPh sb="31" eb="32">
      <t>チ</t>
    </rPh>
    <rPh sb="34" eb="36">
      <t>ゴサ</t>
    </rPh>
    <rPh sb="37" eb="39">
      <t>カクニン</t>
    </rPh>
    <phoneticPr fontId="1"/>
  </si>
  <si>
    <t>②,　繰り返し性
基準圧力計で0，6mを3回測定し、合否基準を満たしていることを確認する。</t>
    <rPh sb="9" eb="14">
      <t>キジュンアツリョクケイ</t>
    </rPh>
    <phoneticPr fontId="1"/>
  </si>
  <si>
    <t>温度特性
【入力】
製品設計仕様書№55
製品規格一覧表№3/3
IM-100P
【目的】
IM成型プローブの温度特性によるバラつき具合と補正方法の検討と効果の確認</t>
    <rPh sb="11" eb="15">
      <t>セイヒンセッケイ</t>
    </rPh>
    <rPh sb="15" eb="18">
      <t>シヨウショ</t>
    </rPh>
    <rPh sb="22" eb="26">
      <t>セイヒンキカク</t>
    </rPh>
    <rPh sb="26" eb="28">
      <t>イチラン</t>
    </rPh>
    <rPh sb="28" eb="29">
      <t>ヒョウ</t>
    </rPh>
    <rPh sb="50" eb="52">
      <t>セイケイ</t>
    </rPh>
    <rPh sb="57" eb="59">
      <t>オンド</t>
    </rPh>
    <rPh sb="59" eb="61">
      <t>トクセイ</t>
    </rPh>
    <rPh sb="68" eb="70">
      <t>グアイ</t>
    </rPh>
    <rPh sb="71" eb="73">
      <t>ホセイ</t>
    </rPh>
    <rPh sb="73" eb="75">
      <t>ホウホウ</t>
    </rPh>
    <rPh sb="76" eb="78">
      <t>ケントウ</t>
    </rPh>
    <rPh sb="79" eb="81">
      <t>コウカ</t>
    </rPh>
    <rPh sb="82" eb="84">
      <t>カクニン</t>
    </rPh>
    <phoneticPr fontId="1"/>
  </si>
  <si>
    <t>製品検査・試験規格No.10,11,12,13</t>
    <rPh sb="0" eb="2">
      <t>セイヒン</t>
    </rPh>
    <rPh sb="2" eb="4">
      <t>ケンサ</t>
    </rPh>
    <rPh sb="5" eb="7">
      <t>シケン</t>
    </rPh>
    <rPh sb="7" eb="9">
      <t>キカク</t>
    </rPh>
    <phoneticPr fontId="1"/>
  </si>
  <si>
    <t>ゼロ/スパンドリフト
【入力】
製品規格一覧表№3/3
IM-100P/ゼロスパンドリフト
【目的】
測定中に指示値がズレないことをゼロ付近、ｽﾊﾟﾝ付近の2点で確認する。</t>
    <rPh sb="17" eb="21">
      <t>セイヒンキカク</t>
    </rPh>
    <rPh sb="21" eb="24">
      <t>イチランヒョウ</t>
    </rPh>
    <rPh sb="53" eb="56">
      <t>ソクテイチュウ</t>
    </rPh>
    <rPh sb="57" eb="60">
      <t>シジチ</t>
    </rPh>
    <rPh sb="70" eb="72">
      <t>フキン</t>
    </rPh>
    <rPh sb="77" eb="79">
      <t>フキン</t>
    </rPh>
    <rPh sb="81" eb="82">
      <t>テン</t>
    </rPh>
    <rPh sb="83" eb="85">
      <t>カクニン</t>
    </rPh>
    <phoneticPr fontId="1"/>
  </si>
  <si>
    <t>ヒートサイクル試験後も直線性の製品規格を満たしていること。</t>
    <rPh sb="7" eb="10">
      <t>シケンゴ</t>
    </rPh>
    <rPh sb="11" eb="14">
      <t>チョクセンセイ</t>
    </rPh>
    <rPh sb="15" eb="19">
      <t>セイヒンキカク</t>
    </rPh>
    <rPh sb="20" eb="21">
      <t>ミ</t>
    </rPh>
    <phoneticPr fontId="1"/>
  </si>
  <si>
    <t>落下試験後も直線性の製品規格を満たしていること。</t>
    <rPh sb="0" eb="2">
      <t>ラッカ</t>
    </rPh>
    <rPh sb="2" eb="5">
      <t>シケンゴ</t>
    </rPh>
    <rPh sb="6" eb="9">
      <t>チョクセンセイ</t>
    </rPh>
    <rPh sb="10" eb="14">
      <t>セイヒンキカク</t>
    </rPh>
    <rPh sb="15" eb="16">
      <t>ミ</t>
    </rPh>
    <phoneticPr fontId="1"/>
  </si>
  <si>
    <t>ヒートサイクル試験
【入力】
製品設計仕様書
№55,56、63、165
【目的】
夏場の車中保管をされても、製品保証期間（5年）以上は破損せず使用できることを確認する。</t>
    <rPh sb="7" eb="9">
      <t>シケン</t>
    </rPh>
    <rPh sb="16" eb="23">
      <t>セイヒンセッケイシヨウショ</t>
    </rPh>
    <rPh sb="45" eb="47">
      <t>ナツバ</t>
    </rPh>
    <rPh sb="48" eb="52">
      <t>シャチュウホカン</t>
    </rPh>
    <rPh sb="58" eb="60">
      <t>セイヒン</t>
    </rPh>
    <rPh sb="60" eb="62">
      <t>ホショウ</t>
    </rPh>
    <rPh sb="62" eb="64">
      <t>キカン</t>
    </rPh>
    <rPh sb="66" eb="67">
      <t>ネン</t>
    </rPh>
    <rPh sb="68" eb="70">
      <t>イジョウ</t>
    </rPh>
    <rPh sb="71" eb="73">
      <t>ハソン</t>
    </rPh>
    <rPh sb="75" eb="77">
      <t>シヨウ</t>
    </rPh>
    <rPh sb="83" eb="85">
      <t>カクニン</t>
    </rPh>
    <phoneticPr fontId="1"/>
  </si>
  <si>
    <t>製品検査試験規格
№41</t>
    <rPh sb="0" eb="8">
      <t>セイヒンケンサシケンキカク</t>
    </rPh>
    <phoneticPr fontId="1"/>
  </si>
  <si>
    <t>製品検査・試験規格No.8,17</t>
    <rPh sb="0" eb="2">
      <t>セイヒン</t>
    </rPh>
    <rPh sb="2" eb="4">
      <t>ケンサ</t>
    </rPh>
    <rPh sb="5" eb="7">
      <t>シケン</t>
    </rPh>
    <rPh sb="7" eb="9">
      <t>キカク</t>
    </rPh>
    <phoneticPr fontId="1"/>
  </si>
  <si>
    <t>製品検査試験規格
№30</t>
    <rPh sb="0" eb="8">
      <t>セイヒンケンサシケンキカク</t>
    </rPh>
    <phoneticPr fontId="1"/>
  </si>
  <si>
    <t>センサ部金型費：500万以内
人件費：＊＊＊万以内</t>
    <rPh sb="3" eb="4">
      <t>ブ</t>
    </rPh>
    <rPh sb="4" eb="6">
      <t>カナガタ</t>
    </rPh>
    <rPh sb="6" eb="7">
      <t>ヒ</t>
    </rPh>
    <rPh sb="11" eb="12">
      <t>マン</t>
    </rPh>
    <rPh sb="12" eb="14">
      <t>イナイ</t>
    </rPh>
    <rPh sb="15" eb="18">
      <t>ジンケンヒ</t>
    </rPh>
    <rPh sb="22" eb="23">
      <t>マン</t>
    </rPh>
    <rPh sb="23" eb="25">
      <t>イナイ</t>
    </rPh>
    <phoneticPr fontId="1"/>
  </si>
  <si>
    <r>
      <t>②．黒色溶液
黒絵の具溶液を溶かし、ガラス透視度計で2cm相当になるよう調整する。
上記溶液を
・基準器アンプ出力が213mV(ﾓｰﾄﾞ1の20000mg/L相当の出力)になる様に、黒絵の具を溶かした液を20000mg/Lとし、各濃度に希釈して作成する。
溶液濃度： 0,</t>
    </r>
    <r>
      <rPr>
        <b/>
        <sz val="9"/>
        <rFont val="ＭＳ Ｐゴシック"/>
        <family val="3"/>
        <charset val="128"/>
      </rPr>
      <t xml:space="preserve"> 20, 150, 300, 600, 1000</t>
    </r>
    <r>
      <rPr>
        <sz val="9"/>
        <rFont val="ＭＳ Ｐゴシック"/>
        <family val="3"/>
        <charset val="128"/>
      </rPr>
      <t xml:space="preserve">(mg/L)
・ﾓｰﾄﾞ1検量線式でSS値を計算し、評価する
・上記①ﾎﾙﾏｼﾞﾝ溶液の直線性の器差係数で各濃度のSS値を計算する
</t>
    </r>
    <rPh sb="2" eb="4">
      <t>クロイロ</t>
    </rPh>
    <rPh sb="4" eb="6">
      <t>ヨウエキ</t>
    </rPh>
    <rPh sb="8" eb="9">
      <t>クロ</t>
    </rPh>
    <rPh sb="9" eb="10">
      <t>エ</t>
    </rPh>
    <rPh sb="22" eb="25">
      <t>トウシド</t>
    </rPh>
    <rPh sb="25" eb="26">
      <t>ケイ</t>
    </rPh>
    <rPh sb="30" eb="32">
      <t>ソウトウ</t>
    </rPh>
    <rPh sb="37" eb="39">
      <t>チョウセイ</t>
    </rPh>
    <rPh sb="162" eb="165">
      <t>ケンリョウセン</t>
    </rPh>
    <rPh sb="165" eb="166">
      <t>シキ</t>
    </rPh>
    <rPh sb="169" eb="170">
      <t>アタイ</t>
    </rPh>
    <rPh sb="171" eb="173">
      <t>ケイサン</t>
    </rPh>
    <rPh sb="175" eb="177">
      <t>ヒョウカ</t>
    </rPh>
    <rPh sb="203" eb="205">
      <t>ノウド</t>
    </rPh>
    <phoneticPr fontId="1"/>
  </si>
  <si>
    <r>
      <t>③．白色溶液
白絵の具溶液を測定し、基準器MLSS値との誤差を評価する。
・基準器アンプ出力が213mV(ﾓｰﾄﾞ1の20000mg/L相当の出力)になる様に、黒絵の具を溶かした液を20000mg/Lとし、各濃度に希釈して作成する。
溶液濃度： 0,</t>
    </r>
    <r>
      <rPr>
        <b/>
        <sz val="9"/>
        <rFont val="ＭＳ Ｐゴシック"/>
        <family val="3"/>
        <charset val="128"/>
      </rPr>
      <t xml:space="preserve"> 20, 150, 300, 600, 1000</t>
    </r>
    <r>
      <rPr>
        <sz val="9"/>
        <rFont val="ＭＳ Ｐゴシック"/>
        <family val="3"/>
        <charset val="128"/>
      </rPr>
      <t xml:space="preserve">(mg/L)
・ﾓｰﾄﾞ1検量線式でSS値を計算し、評価する
・上記①ﾎﾙﾏｼﾞﾝ溶液の直線性の器差係数で各濃度のSS値を計算する
</t>
    </r>
    <rPh sb="4" eb="6">
      <t>ヨウエキ</t>
    </rPh>
    <rPh sb="8" eb="9">
      <t>シロ</t>
    </rPh>
    <rPh sb="9" eb="10">
      <t>エ</t>
    </rPh>
    <rPh sb="11" eb="12">
      <t>グ</t>
    </rPh>
    <rPh sb="12" eb="14">
      <t>ヨウエキ</t>
    </rPh>
    <rPh sb="19" eb="22">
      <t>キジュンキ</t>
    </rPh>
    <rPh sb="26" eb="27">
      <t>アタイ</t>
    </rPh>
    <rPh sb="165" eb="168">
      <t>ケンリョウセン</t>
    </rPh>
    <rPh sb="168" eb="169">
      <t>シキ</t>
    </rPh>
    <rPh sb="172" eb="173">
      <t>アタイ</t>
    </rPh>
    <rPh sb="174" eb="176">
      <t>ケイサン</t>
    </rPh>
    <rPh sb="178" eb="180">
      <t>ヒョウカ</t>
    </rPh>
    <rPh sb="206" eb="208">
      <t>ノウド</t>
    </rPh>
    <phoneticPr fontId="1"/>
  </si>
  <si>
    <t>合否基準：
検査基準：指示値の±1%以内
※5000mg/L未満は±50mg/L
製品規格：指示値の±2%以内
※5,000mg/L未満は±100mg/L</t>
    <rPh sb="0" eb="2">
      <t>ゴウヒ</t>
    </rPh>
    <rPh sb="2" eb="4">
      <t>キジュン</t>
    </rPh>
    <rPh sb="6" eb="10">
      <t>ケンサキジュン</t>
    </rPh>
    <rPh sb="30" eb="32">
      <t>ミマン</t>
    </rPh>
    <rPh sb="41" eb="45">
      <t>セイヒンキカク</t>
    </rPh>
    <rPh sb="46" eb="48">
      <t>シジ</t>
    </rPh>
    <rPh sb="48" eb="49">
      <t>チ</t>
    </rPh>
    <rPh sb="53" eb="55">
      <t>イナイ</t>
    </rPh>
    <rPh sb="66" eb="68">
      <t>ミマン</t>
    </rPh>
    <phoneticPr fontId="1"/>
  </si>
  <si>
    <t>合否基準：
検査基準：±0.02m
製品規格：±0.03m</t>
    <rPh sb="0" eb="2">
      <t>ゴウヒ</t>
    </rPh>
    <rPh sb="2" eb="4">
      <t>キジュン</t>
    </rPh>
    <rPh sb="6" eb="8">
      <t>ケンサ</t>
    </rPh>
    <rPh sb="8" eb="10">
      <t>キジュン</t>
    </rPh>
    <rPh sb="18" eb="20">
      <t>セイヒン</t>
    </rPh>
    <rPh sb="20" eb="22">
      <t>キカク</t>
    </rPh>
    <phoneticPr fontId="1"/>
  </si>
  <si>
    <t>　IM-110P成形プローブに対し製品設計仕様書、IM-100P製品規格、製品検査試験規格を入力として、試験方法、合否基準を決定し評価試験内容を決定する。</t>
    <rPh sb="8" eb="10">
      <t>セイケイ</t>
    </rPh>
    <rPh sb="15" eb="16">
      <t>タイ</t>
    </rPh>
    <rPh sb="17" eb="21">
      <t>セイヒンセッケイ</t>
    </rPh>
    <rPh sb="21" eb="24">
      <t>シヨウショ</t>
    </rPh>
    <rPh sb="32" eb="36">
      <t>セイヒンキカク</t>
    </rPh>
    <rPh sb="37" eb="41">
      <t>セイヒンケンサ</t>
    </rPh>
    <rPh sb="41" eb="45">
      <t>シケンキカク</t>
    </rPh>
    <rPh sb="45" eb="47">
      <t>ニュウリョク</t>
    </rPh>
    <rPh sb="51" eb="53">
      <t>シケン</t>
    </rPh>
    <rPh sb="53" eb="55">
      <t>ホウホウ</t>
    </rPh>
    <rPh sb="56" eb="58">
      <t>ゴウヒ</t>
    </rPh>
    <rPh sb="58" eb="60">
      <t>キジュン</t>
    </rPh>
    <rPh sb="61" eb="63">
      <t>ケッテイ</t>
    </rPh>
    <rPh sb="65" eb="67">
      <t>ヒョウカ</t>
    </rPh>
    <rPh sb="67" eb="69">
      <t>シケン</t>
    </rPh>
    <rPh sb="68" eb="70">
      <t>ナイヨウ</t>
    </rPh>
    <rPh sb="71" eb="73">
      <t>ケッテイ</t>
    </rPh>
    <phoneticPr fontId="1"/>
  </si>
  <si>
    <r>
      <t xml:space="preserve">
</t>
    </r>
    <r>
      <rPr>
        <b/>
        <sz val="11"/>
        <rFont val="ＭＳ Ｐゴシック"/>
        <family val="3"/>
        <charset val="128"/>
      </rPr>
      <t>直線性、繰り返し性の評価④　水深</t>
    </r>
    <r>
      <rPr>
        <sz val="11"/>
        <rFont val="ＭＳ Ｐゴシック"/>
        <family val="3"/>
        <charset val="128"/>
      </rPr>
      <t xml:space="preserve">
【入力】
製品設計仕様書No.47,48
【目的】
基準器と同等の直線性、誤差であることを確認する。
また、機器の違いで直線性が変わらない事を確認する</t>
    </r>
    <rPh sb="5" eb="6">
      <t>ク</t>
    </rPh>
    <rPh sb="7" eb="8">
      <t>カエ</t>
    </rPh>
    <rPh sb="9" eb="10">
      <t>セイ</t>
    </rPh>
    <rPh sb="15" eb="17">
      <t>スイシン</t>
    </rPh>
    <phoneticPr fontId="1"/>
  </si>
  <si>
    <r>
      <rPr>
        <sz val="9"/>
        <color rgb="FFFF0000"/>
        <rFont val="ＭＳ Ｐゴシック"/>
        <family val="3"/>
        <charset val="128"/>
      </rPr>
      <t>③</t>
    </r>
    <r>
      <rPr>
        <sz val="9"/>
        <rFont val="ＭＳ Ｐゴシック"/>
        <family val="3"/>
        <charset val="128"/>
      </rPr>
      <t>．繰り返し性
水道水0mg/Lと黒絵具4000mg/L,8000mg/L付近を順番に3回測定し、合否基準を満たしていることを確認する。</t>
    </r>
    <rPh sb="2" eb="3">
      <t>ク</t>
    </rPh>
    <rPh sb="4" eb="5">
      <t>カエ</t>
    </rPh>
    <rPh sb="6" eb="7">
      <t>セイ</t>
    </rPh>
    <rPh sb="8" eb="11">
      <t>スイドウスイ</t>
    </rPh>
    <rPh sb="17" eb="20">
      <t>クロエノグ</t>
    </rPh>
    <rPh sb="37" eb="39">
      <t>フキン</t>
    </rPh>
    <rPh sb="40" eb="42">
      <t>ジュンバン</t>
    </rPh>
    <rPh sb="44" eb="45">
      <t>カイ</t>
    </rPh>
    <rPh sb="45" eb="47">
      <t>ソクテイ</t>
    </rPh>
    <rPh sb="49" eb="53">
      <t>ゴウヒキジュン</t>
    </rPh>
    <rPh sb="54" eb="55">
      <t>ミ</t>
    </rPh>
    <rPh sb="63" eb="65">
      <t>カクニン</t>
    </rPh>
    <phoneticPr fontId="1"/>
  </si>
  <si>
    <r>
      <t xml:space="preserve">MLSS/SS/透視度
①測定する標準液が入ったビーカーを5,20,35℃の恒温水槽に浸漬し、スターラーで1h以上撹拌する。
※蒸発により濃度が変わらないよう、サランラップなどで蓋をしておく
②測定する水槽にプローブを20分以上浸漬し、プローブ温度を安定させる。
③各温度、各濃度の標準液を測定する。
※透視度については、成型プローブで測定後、ガラス透視度計で測定する。
⓸20℃の測定値と5，35℃の測定値の誤差を確認する。
水深
①プローブを20℃恒温槽にて1h以上安定させる。
②ガスボンベにて0m,6m相当の圧力を加え、表示値を確認する。
③恒温槽の温度を5℃、35℃に変化させ、①、②を繰り返す。
使用機器：
・IM成型プローブ
・恒温水槽（5℃、20℃、35℃）
・恒温槽
・基準温度計
・IM-100P基準器
・ガラス透視度計
</t>
    </r>
    <r>
      <rPr>
        <sz val="9"/>
        <color rgb="FFFF0000"/>
        <rFont val="ＭＳ Ｐゴシック"/>
        <family val="3"/>
        <charset val="128"/>
      </rPr>
      <t xml:space="preserve">・黒絵具：ぺんてるエフ水彩　WFCT28
</t>
    </r>
    <rPh sb="8" eb="11">
      <t>トウシド</t>
    </rPh>
    <rPh sb="13" eb="15">
      <t>ソクテイ</t>
    </rPh>
    <rPh sb="17" eb="20">
      <t>ヒョウジュンエキ</t>
    </rPh>
    <rPh sb="21" eb="22">
      <t>ハイ</t>
    </rPh>
    <rPh sb="38" eb="42">
      <t>コウオンスイソウ</t>
    </rPh>
    <rPh sb="43" eb="45">
      <t>シンセキ</t>
    </rPh>
    <rPh sb="55" eb="57">
      <t>イジョウ</t>
    </rPh>
    <rPh sb="57" eb="59">
      <t>カクハン</t>
    </rPh>
    <rPh sb="64" eb="66">
      <t>ジョウハツ</t>
    </rPh>
    <rPh sb="69" eb="71">
      <t>ノウド</t>
    </rPh>
    <rPh sb="72" eb="73">
      <t>カ</t>
    </rPh>
    <rPh sb="89" eb="90">
      <t>フタ</t>
    </rPh>
    <rPh sb="97" eb="99">
      <t>ソクテイ</t>
    </rPh>
    <rPh sb="101" eb="103">
      <t>スイソウ</t>
    </rPh>
    <rPh sb="111" eb="114">
      <t>フンイジョウ</t>
    </rPh>
    <rPh sb="114" eb="116">
      <t>シンセキ</t>
    </rPh>
    <rPh sb="122" eb="124">
      <t>オンド</t>
    </rPh>
    <rPh sb="125" eb="127">
      <t>アンテイ</t>
    </rPh>
    <rPh sb="133" eb="136">
      <t>カクオンド</t>
    </rPh>
    <rPh sb="137" eb="140">
      <t>カクノウド</t>
    </rPh>
    <rPh sb="141" eb="144">
      <t>ヒョウジュンエキ</t>
    </rPh>
    <rPh sb="145" eb="147">
      <t>ソクテイ</t>
    </rPh>
    <rPh sb="152" eb="155">
      <t>トウシド</t>
    </rPh>
    <rPh sb="161" eb="163">
      <t>セイケイ</t>
    </rPh>
    <rPh sb="168" eb="170">
      <t>ソクテイ</t>
    </rPh>
    <rPh sb="170" eb="171">
      <t>ゴ</t>
    </rPh>
    <rPh sb="175" eb="178">
      <t>トウシド</t>
    </rPh>
    <rPh sb="178" eb="179">
      <t>ケイ</t>
    </rPh>
    <rPh sb="180" eb="182">
      <t>ソクテイ</t>
    </rPh>
    <rPh sb="191" eb="194">
      <t>ソクテイチ</t>
    </rPh>
    <rPh sb="201" eb="204">
      <t>ソクテイチ</t>
    </rPh>
    <rPh sb="205" eb="207">
      <t>ゴサ</t>
    </rPh>
    <rPh sb="208" eb="210">
      <t>カクニン</t>
    </rPh>
    <rPh sb="215" eb="217">
      <t>スイシン</t>
    </rPh>
    <rPh sb="236" eb="238">
      <t>アンテイ</t>
    </rPh>
    <rPh sb="256" eb="258">
      <t>ソウトウ</t>
    </rPh>
    <rPh sb="259" eb="261">
      <t>アツリョク</t>
    </rPh>
    <rPh sb="262" eb="263">
      <t>クワ</t>
    </rPh>
    <rPh sb="265" eb="268">
      <t>ヒョウジチ</t>
    </rPh>
    <rPh sb="269" eb="271">
      <t>カクニン</t>
    </rPh>
    <rPh sb="276" eb="279">
      <t>コウオンソウ</t>
    </rPh>
    <rPh sb="280" eb="282">
      <t>オンド</t>
    </rPh>
    <rPh sb="290" eb="292">
      <t>ヘンカ</t>
    </rPh>
    <rPh sb="299" eb="300">
      <t>ク</t>
    </rPh>
    <rPh sb="301" eb="302">
      <t>カエ</t>
    </rPh>
    <rPh sb="307" eb="311">
      <t>シヨウキキ</t>
    </rPh>
    <rPh sb="324" eb="328">
      <t>コウオンスイソウ</t>
    </rPh>
    <rPh sb="342" eb="345">
      <t>コウオンソウ</t>
    </rPh>
    <rPh sb="347" eb="352">
      <t>キジュンオンドケイ</t>
    </rPh>
    <rPh sb="361" eb="364">
      <t>キジュンキ</t>
    </rPh>
    <rPh sb="369" eb="372">
      <t>トウシド</t>
    </rPh>
    <rPh sb="372" eb="373">
      <t>ケイ</t>
    </rPh>
    <phoneticPr fontId="12"/>
  </si>
  <si>
    <r>
      <t xml:space="preserve">①上記試験完了したプローブに対して、7年相当のヒートサイクルを加える。※5－60℃×34回を1年相当として計算
②ヒートサイクル試験前後での直線性試験の結果を比較する。
MLSS：0,2000,8000mg/L付近
SS：0,1000mg/L付近
透視度：2,100cm付近
水深：0,6m
■使用機器
・IM成形プローブ
・恒温水槽（20℃）
・基準温度計
・IM-100P基準器
・ガラス透視度計
・ヒートサイクル試験装置
</t>
    </r>
    <r>
      <rPr>
        <sz val="9"/>
        <color rgb="FFFF0000"/>
        <rFont val="ＭＳ Ｐゴシック"/>
        <family val="3"/>
        <charset val="128"/>
      </rPr>
      <t xml:space="preserve">・黒絵具：ぺんてるエフ水彩　WFCT28
</t>
    </r>
    <rPh sb="1" eb="5">
      <t>ジョウキシケン</t>
    </rPh>
    <rPh sb="5" eb="7">
      <t>カンリョウ</t>
    </rPh>
    <rPh sb="14" eb="15">
      <t>タイ</t>
    </rPh>
    <rPh sb="19" eb="22">
      <t>ネンソウトウ</t>
    </rPh>
    <rPh sb="31" eb="32">
      <t>クワ</t>
    </rPh>
    <rPh sb="64" eb="66">
      <t>シケン</t>
    </rPh>
    <rPh sb="66" eb="68">
      <t>ゼンゴ</t>
    </rPh>
    <rPh sb="70" eb="73">
      <t>チョクセンセイ</t>
    </rPh>
    <rPh sb="73" eb="75">
      <t>シケン</t>
    </rPh>
    <rPh sb="76" eb="78">
      <t>ケッカ</t>
    </rPh>
    <rPh sb="79" eb="81">
      <t>ヒカク</t>
    </rPh>
    <rPh sb="106" eb="108">
      <t>フキン</t>
    </rPh>
    <rPh sb="122" eb="124">
      <t>フキン</t>
    </rPh>
    <rPh sb="125" eb="128">
      <t>トウシド</t>
    </rPh>
    <rPh sb="136" eb="138">
      <t>フキン</t>
    </rPh>
    <rPh sb="139" eb="141">
      <t>スイシン</t>
    </rPh>
    <rPh sb="152" eb="154">
      <t>キキ</t>
    </rPh>
    <rPh sb="158" eb="160">
      <t>セイケイ</t>
    </rPh>
    <rPh sb="212" eb="216">
      <t>シケンソウチ</t>
    </rPh>
    <phoneticPr fontId="1"/>
  </si>
  <si>
    <r>
      <t xml:space="preserve">①ヒートサイクル試験終了後、プローブを2mの高さから10回落下させる。
②落下前後での直線性試験の結果を比較する。
②ヒートサイクル試験前後での直線性試験の結果を比較する。
MLSS：0,2000,8000mg/L付近
SS：0,1000mg/L付近
透視度：2,100cm付近
水深：0,6m
■使用機器
・IM成形プローブ
・恒温水槽（20℃）
・基準温度計
・IM-100P基準器
・ガラス透視度計
</t>
    </r>
    <r>
      <rPr>
        <sz val="9"/>
        <color rgb="FFFF0000"/>
        <rFont val="ＭＳ Ｐゴシック"/>
        <family val="3"/>
        <charset val="128"/>
      </rPr>
      <t xml:space="preserve">・黒絵具：ぺんてるエフ水彩　WFCT28
</t>
    </r>
    <rPh sb="8" eb="10">
      <t>シケン</t>
    </rPh>
    <rPh sb="10" eb="13">
      <t>シュウリョウゴ</t>
    </rPh>
    <rPh sb="22" eb="23">
      <t>タカ</t>
    </rPh>
    <rPh sb="28" eb="29">
      <t>カイ</t>
    </rPh>
    <rPh sb="29" eb="31">
      <t>ラッカ</t>
    </rPh>
    <rPh sb="37" eb="39">
      <t>ラッカ</t>
    </rPh>
    <phoneticPr fontId="1"/>
  </si>
  <si>
    <r>
      <t xml:space="preserve">サンプル数：
・試作センサー：　3台
使用機器：
・A2-200 データロガー
・試作アンプ基板
・IM-100基準器
</t>
    </r>
    <r>
      <rPr>
        <sz val="9"/>
        <color rgb="FFFF0000"/>
        <rFont val="ＭＳ Ｐゴシック"/>
        <family val="3"/>
        <charset val="128"/>
      </rPr>
      <t>・黒絵具：ぺんてるエフ水彩　WFCT28</t>
    </r>
    <phoneticPr fontId="1"/>
  </si>
  <si>
    <t>外乱光の影響
【入力】
製品要求仕様書/校正方法
製品設計仕様書№55
【目的】
IM成型プローブの太陽などの外乱光に対しての影響度の確認</t>
    <rPh sb="0" eb="3">
      <t>ガイランコウ</t>
    </rPh>
    <rPh sb="4" eb="6">
      <t>エイキョウ</t>
    </rPh>
    <rPh sb="13" eb="15">
      <t>セイヒン</t>
    </rPh>
    <rPh sb="15" eb="20">
      <t>ヨウキュウシヨウショ</t>
    </rPh>
    <rPh sb="21" eb="23">
      <t>コウセイ</t>
    </rPh>
    <rPh sb="23" eb="25">
      <t>ホウホウ</t>
    </rPh>
    <rPh sb="27" eb="31">
      <t>セイヒンセッケイ</t>
    </rPh>
    <rPh sb="31" eb="34">
      <t>シヨウショ</t>
    </rPh>
    <rPh sb="46" eb="48">
      <t>セイケイ</t>
    </rPh>
    <rPh sb="53" eb="55">
      <t>タイヨウ</t>
    </rPh>
    <rPh sb="58" eb="60">
      <t>ガイラン</t>
    </rPh>
    <rPh sb="60" eb="61">
      <t>コウ</t>
    </rPh>
    <rPh sb="62" eb="63">
      <t>タイ</t>
    </rPh>
    <rPh sb="66" eb="69">
      <t>エイキョウド</t>
    </rPh>
    <rPh sb="70" eb="72">
      <t>カクニン</t>
    </rPh>
    <phoneticPr fontId="1"/>
  </si>
  <si>
    <r>
      <rPr>
        <sz val="9"/>
        <color rgb="FFFF0000"/>
        <rFont val="ＭＳ Ｐゴシック"/>
        <family val="3"/>
        <charset val="128"/>
      </rPr>
      <t>③．</t>
    </r>
    <r>
      <rPr>
        <sz val="9"/>
        <rFont val="ＭＳ Ｐゴシック"/>
        <family val="3"/>
        <charset val="128"/>
      </rPr>
      <t>繰り返し性
水道水0mg/L、</t>
    </r>
    <r>
      <rPr>
        <sz val="9"/>
        <color rgb="FFFF0000"/>
        <rFont val="ＭＳ Ｐゴシック"/>
        <family val="3"/>
        <charset val="128"/>
      </rPr>
      <t>黒絵具溶液125mg/L,1,000mg/L付近</t>
    </r>
    <r>
      <rPr>
        <sz val="9"/>
        <rFont val="ＭＳ Ｐゴシック"/>
        <family val="3"/>
        <charset val="128"/>
      </rPr>
      <t>を順番に3回測定し、合否基準を満たしていることを確認する。</t>
    </r>
    <rPh sb="2" eb="3">
      <t>ク</t>
    </rPh>
    <rPh sb="4" eb="5">
      <t>カエ</t>
    </rPh>
    <rPh sb="6" eb="7">
      <t>セイ</t>
    </rPh>
    <rPh sb="8" eb="11">
      <t>スイドウスイ</t>
    </rPh>
    <rPh sb="17" eb="20">
      <t>クロエノグ</t>
    </rPh>
    <rPh sb="20" eb="22">
      <t>ヨウエキ</t>
    </rPh>
    <rPh sb="42" eb="44">
      <t>ジュンバン</t>
    </rPh>
    <phoneticPr fontId="1"/>
  </si>
  <si>
    <r>
      <t xml:space="preserve">
合否基準：
0～9,990mg/L
　検査基準：±60mg/L
</t>
    </r>
    <r>
      <rPr>
        <sz val="9"/>
        <color rgb="FFFF0000"/>
        <rFont val="ＭＳ Ｐゴシック"/>
        <family val="3"/>
        <charset val="128"/>
      </rPr>
      <t>　製品規格：±120mg/L</t>
    </r>
    <r>
      <rPr>
        <sz val="9"/>
        <rFont val="ＭＳ Ｐゴシック"/>
        <family val="3"/>
        <charset val="128"/>
      </rPr>
      <t xml:space="preserve">
10,000～20,000mg/L
</t>
    </r>
    <r>
      <rPr>
        <sz val="9"/>
        <color rgb="FFFF0000"/>
        <rFont val="ＭＳ Ｐゴシック"/>
        <family val="3"/>
        <charset val="128"/>
      </rPr>
      <t>　検査基準：±100mg/L</t>
    </r>
    <r>
      <rPr>
        <sz val="9"/>
        <rFont val="ＭＳ Ｐゴシック"/>
        <family val="3"/>
        <charset val="128"/>
      </rPr>
      <t xml:space="preserve">
　製品規格：±200mg/L</t>
    </r>
    <rPh sb="1" eb="3">
      <t>ゴウヒ</t>
    </rPh>
    <rPh sb="3" eb="5">
      <t>キジュン</t>
    </rPh>
    <rPh sb="20" eb="24">
      <t>ケンサキジュン</t>
    </rPh>
    <rPh sb="34" eb="38">
      <t>セイヒンキカク</t>
    </rPh>
    <rPh sb="67" eb="71">
      <t>ケンサキジュン</t>
    </rPh>
    <rPh sb="82" eb="86">
      <t>セイヒンキカク</t>
    </rPh>
    <phoneticPr fontId="1"/>
  </si>
  <si>
    <r>
      <t xml:space="preserve">
合否基準：
0～9,990mg/L
　検査基準：±60mg/L
　</t>
    </r>
    <r>
      <rPr>
        <sz val="9"/>
        <color rgb="FFFF0000"/>
        <rFont val="ＭＳ Ｐゴシック"/>
        <family val="3"/>
        <charset val="128"/>
      </rPr>
      <t>製品規格：±120mg/L</t>
    </r>
    <r>
      <rPr>
        <sz val="9"/>
        <rFont val="ＭＳ Ｐゴシック"/>
        <family val="3"/>
        <charset val="128"/>
      </rPr>
      <t xml:space="preserve">
10,000～20,000mg/L
　</t>
    </r>
    <r>
      <rPr>
        <sz val="9"/>
        <color rgb="FFFF0000"/>
        <rFont val="ＭＳ Ｐゴシック"/>
        <family val="3"/>
        <charset val="128"/>
      </rPr>
      <t>検査基準：±100mg/L</t>
    </r>
    <r>
      <rPr>
        <sz val="9"/>
        <rFont val="ＭＳ Ｐゴシック"/>
        <family val="3"/>
        <charset val="128"/>
      </rPr>
      <t xml:space="preserve">
　製品規格：±200mg/L</t>
    </r>
    <rPh sb="1" eb="3">
      <t>ゴウヒ</t>
    </rPh>
    <rPh sb="3" eb="5">
      <t>キジュン</t>
    </rPh>
    <phoneticPr fontId="1"/>
  </si>
  <si>
    <r>
      <t xml:space="preserve">合否基準：
±2%FSより
</t>
    </r>
    <r>
      <rPr>
        <sz val="9"/>
        <color rgb="FFFF0000"/>
        <rFont val="ＭＳ Ｐゴシック"/>
        <family val="3"/>
        <charset val="128"/>
      </rPr>
      <t xml:space="preserve">（暫定基準）
検査基準：±10mg/L
製品規格：±20mg/L
</t>
    </r>
    <rPh sb="0" eb="2">
      <t>ゴウヒ</t>
    </rPh>
    <rPh sb="2" eb="4">
      <t>キジュン</t>
    </rPh>
    <rPh sb="16" eb="18">
      <t>ザンテイ</t>
    </rPh>
    <rPh sb="18" eb="20">
      <t>キジュン</t>
    </rPh>
    <phoneticPr fontId="1"/>
  </si>
  <si>
    <r>
      <rPr>
        <sz val="9"/>
        <color rgb="FFFF0000"/>
        <rFont val="ＭＳ Ｐゴシック"/>
        <family val="3"/>
        <charset val="128"/>
      </rPr>
      <t>①</t>
    </r>
    <r>
      <rPr>
        <sz val="9"/>
        <rFont val="ＭＳ Ｐゴシック"/>
        <family val="3"/>
        <charset val="128"/>
      </rPr>
      <t>．黒色溶液
黒絵の具溶液を測定し、基準器ﾓｰﾄﾞ1指示値との誤差を評価する。
・IM-100P基準器(ﾓｰﾄﾞ1）を基準として、黒絵の具を溶かし1,000mg/Lを作成し、各濃度に希釈して作成する。
溶液濃度： 0,、125, 250、500,1000(mg/L)</t>
    </r>
    <rPh sb="2" eb="4">
      <t>クロイロ</t>
    </rPh>
    <rPh sb="4" eb="6">
      <t>ヨウエキ</t>
    </rPh>
    <rPh sb="8" eb="9">
      <t>クロ</t>
    </rPh>
    <rPh sb="68" eb="69">
      <t>クロ</t>
    </rPh>
    <phoneticPr fontId="1"/>
  </si>
  <si>
    <r>
      <rPr>
        <sz val="9"/>
        <color rgb="FFFF0000"/>
        <rFont val="ＭＳ Ｐゴシック"/>
        <family val="3"/>
        <charset val="128"/>
      </rPr>
      <t>②.</t>
    </r>
    <r>
      <rPr>
        <sz val="9"/>
        <rFont val="ＭＳ Ｐゴシック"/>
        <family val="3"/>
        <charset val="128"/>
      </rPr>
      <t xml:space="preserve">白絵の具溶液
白絵の具溶液を測定し、基準器ﾓｰﾄﾞ5指示値との誤差を評価する。
・IM-100P基準器(ﾓｰﾄﾞ5）を基準として、白絵の具を溶かし1,000mg/Lを作成し、各濃度に希釈して作成する。
溶液濃度： 0,、125, 250、500,1000(mg/L)
</t>
    </r>
    <phoneticPr fontId="1"/>
  </si>
  <si>
    <r>
      <t xml:space="preserve">②,　繰り返し性
</t>
    </r>
    <r>
      <rPr>
        <sz val="9"/>
        <color rgb="FFFF0000"/>
        <rFont val="ＭＳ Ｐゴシック"/>
        <family val="3"/>
        <charset val="128"/>
      </rPr>
      <t>20℃の黒絵具溶液</t>
    </r>
    <r>
      <rPr>
        <sz val="9"/>
        <rFont val="ＭＳ Ｐゴシック"/>
        <family val="3"/>
        <charset val="128"/>
      </rPr>
      <t>2,50,100cm付近を順番に3回測定し、合否基準を満たしていることを確認する。</t>
    </r>
    <rPh sb="3" eb="4">
      <t>ク</t>
    </rPh>
    <rPh sb="5" eb="6">
      <t>カエ</t>
    </rPh>
    <rPh sb="7" eb="8">
      <t>セイ</t>
    </rPh>
    <phoneticPr fontId="1"/>
  </si>
  <si>
    <r>
      <t xml:space="preserve">合否基準：
±5%FS
※オプティクスTP-M100繰り返し精度：±5%FS
</t>
    </r>
    <r>
      <rPr>
        <sz val="9"/>
        <color rgb="FFFF0000"/>
        <rFont val="ＭＳ Ｐゴシック"/>
        <family val="3"/>
        <charset val="128"/>
      </rPr>
      <t>（暫定基準）
①2.0～49.9cm
検査基準：±1.5cm
製品規格：±2.5cm
②50～100cm
検査基準：±3cm
製品規格：±5cm</t>
    </r>
    <rPh sb="0" eb="2">
      <t>ゴウヒ</t>
    </rPh>
    <rPh sb="2" eb="4">
      <t>キジュン</t>
    </rPh>
    <rPh sb="41" eb="43">
      <t>ザンテイ</t>
    </rPh>
    <rPh sb="43" eb="45">
      <t>キジュン</t>
    </rPh>
    <phoneticPr fontId="1"/>
  </si>
  <si>
    <r>
      <t>ゼロドリフト
【MLSS】
検査基準：±100mg/L
製品規格：±200mg/L
【SS】</t>
    </r>
    <r>
      <rPr>
        <sz val="9"/>
        <color rgb="FFFF0000"/>
        <rFont val="ＭＳ Ｐゴシック"/>
        <family val="3"/>
        <charset val="128"/>
      </rPr>
      <t xml:space="preserve">
検査基準：±10mg/L
製品規格：±20mg/L</t>
    </r>
    <r>
      <rPr>
        <sz val="9"/>
        <rFont val="ＭＳ Ｐゴシック"/>
        <family val="3"/>
        <charset val="128"/>
      </rPr>
      <t xml:space="preserve">
【透視度】（暫定）
2.0～49.9cm
検査基準：±1.5cm
製品規格：±2.5cm
50～100cm
検査基準：±3cm
製品規格：±5cm
【水深】
検査基準：±0.02m
製品規格：±0.03m
</t>
    </r>
    <r>
      <rPr>
        <sz val="9"/>
        <color rgb="FFFF0000"/>
        <rFont val="ＭＳ Ｐゴシック"/>
        <family val="3"/>
        <charset val="128"/>
      </rPr>
      <t xml:space="preserve">スパンドリフト
【MLSS】
検査基準：指示値±2%
製品規格：指示値±4%
【SS】
検査基準：±20mg/L
製品規格：±40mg/L
【透視度】
2.0～49.9cm
検査基準：±2.5cm
製品規格：±5.0cm
50～100cm
検査基準：±5.0cm
製品規格：±10.0cm
【水深】
検査基準：±0.02m
製品規格：±0.03m
</t>
    </r>
    <r>
      <rPr>
        <sz val="9"/>
        <rFont val="ＭＳ Ｐゴシック"/>
        <family val="3"/>
        <charset val="128"/>
      </rPr>
      <t xml:space="preserve">
※長時間の測定は、スパン側で溶液濃度が変化するため、変化の表れにくいため、5－30minで確認を行う。</t>
    </r>
    <rPh sb="14" eb="18">
      <t>ケンサキジュン</t>
    </rPh>
    <rPh sb="28" eb="32">
      <t>セイヒンキカク</t>
    </rPh>
    <rPh sb="74" eb="77">
      <t>トウシド</t>
    </rPh>
    <rPh sb="79" eb="81">
      <t>ザンテイ</t>
    </rPh>
    <rPh sb="148" eb="150">
      <t>スイシン</t>
    </rPh>
    <rPh sb="152" eb="156">
      <t>ケンサキジュン</t>
    </rPh>
    <rPh sb="164" eb="168">
      <t>セイヒンキカク</t>
    </rPh>
    <rPh sb="197" eb="200">
      <t>シジチ</t>
    </rPh>
    <rPh sb="209" eb="212">
      <t>シジチ</t>
    </rPh>
    <rPh sb="348" eb="351">
      <t>チョウジカン</t>
    </rPh>
    <rPh sb="352" eb="354">
      <t>ソクテイ</t>
    </rPh>
    <rPh sb="359" eb="360">
      <t>ガワ</t>
    </rPh>
    <rPh sb="361" eb="365">
      <t>ヨウエキノウド</t>
    </rPh>
    <rPh sb="366" eb="368">
      <t>ヘンカ</t>
    </rPh>
    <rPh sb="373" eb="375">
      <t>ヘンカ</t>
    </rPh>
    <rPh sb="376" eb="377">
      <t>アラワ</t>
    </rPh>
    <rPh sb="392" eb="394">
      <t>カクニン</t>
    </rPh>
    <rPh sb="395" eb="396">
      <t>オコナ</t>
    </rPh>
    <phoneticPr fontId="1"/>
  </si>
  <si>
    <t xml:space="preserve">MLSS/SS/透視度
①遮光瓶、透明ビーカーに純水を入れ、プローブと一緒に外気温で3時間以上安定させる。
②遮光瓶で指示値を確認する
③透明ビーカーで日光に対して、スリットが平行になるような状態で指示値を確認する。
⓸（②、③）の差から外乱光の影響を確認する。
使用機器：
・IM成型プローブ
・IM-100P基準器
</t>
    <rPh sb="8" eb="11">
      <t>トウシド</t>
    </rPh>
    <rPh sb="13" eb="16">
      <t>シャコウビン</t>
    </rPh>
    <rPh sb="17" eb="19">
      <t>トウメイ</t>
    </rPh>
    <rPh sb="24" eb="26">
      <t>ジュンスイ</t>
    </rPh>
    <rPh sb="27" eb="28">
      <t>イ</t>
    </rPh>
    <rPh sb="43" eb="47">
      <t>ジカンイジョウ</t>
    </rPh>
    <rPh sb="47" eb="49">
      <t>アンテイ</t>
    </rPh>
    <rPh sb="55" eb="57">
      <t>シャコウ</t>
    </rPh>
    <rPh sb="57" eb="58">
      <t>ビン</t>
    </rPh>
    <rPh sb="59" eb="62">
      <t>シジチ</t>
    </rPh>
    <rPh sb="63" eb="65">
      <t>カクニン</t>
    </rPh>
    <rPh sb="69" eb="71">
      <t>トウメイ</t>
    </rPh>
    <rPh sb="76" eb="78">
      <t>ニッコウ</t>
    </rPh>
    <rPh sb="79" eb="80">
      <t>タイ</t>
    </rPh>
    <rPh sb="88" eb="90">
      <t>ヘイコウ</t>
    </rPh>
    <rPh sb="96" eb="98">
      <t>ジョウタイ</t>
    </rPh>
    <rPh sb="99" eb="102">
      <t>シジチ</t>
    </rPh>
    <rPh sb="103" eb="105">
      <t>カクニン</t>
    </rPh>
    <rPh sb="116" eb="117">
      <t>サ</t>
    </rPh>
    <rPh sb="119" eb="122">
      <t>ガイランコウ</t>
    </rPh>
    <rPh sb="123" eb="125">
      <t>エイキョウ</t>
    </rPh>
    <rPh sb="126" eb="128">
      <t>カクニン</t>
    </rPh>
    <rPh sb="135" eb="139">
      <t>シヨウキキ</t>
    </rPh>
    <rPh sb="159" eb="162">
      <t>キジュンキ</t>
    </rPh>
    <phoneticPr fontId="12"/>
  </si>
  <si>
    <t>製品検査・試験規格No.31,32</t>
    <rPh sb="0" eb="2">
      <t>セイヒン</t>
    </rPh>
    <rPh sb="2" eb="4">
      <t>ケンサ</t>
    </rPh>
    <rPh sb="5" eb="7">
      <t>シケン</t>
    </rPh>
    <rPh sb="7" eb="9">
      <t>キカク</t>
    </rPh>
    <phoneticPr fontId="1"/>
  </si>
  <si>
    <t>落下試験
【入力】
製品設計仕様書
№61
【目的】
万が一製品を手元から落下させても、破損しないことを確認する。
※想定として、センサ保証期間（5年）の間、2回/年程度落下させたものとして確認する。</t>
    <rPh sb="0" eb="2">
      <t>ラッカ</t>
    </rPh>
    <rPh sb="2" eb="4">
      <t>シケン</t>
    </rPh>
    <rPh sb="30" eb="31">
      <t>マン</t>
    </rPh>
    <rPh sb="32" eb="33">
      <t>イチ</t>
    </rPh>
    <rPh sb="33" eb="35">
      <t>セイヒン</t>
    </rPh>
    <rPh sb="36" eb="38">
      <t>テモト</t>
    </rPh>
    <rPh sb="40" eb="42">
      <t>ラッカ</t>
    </rPh>
    <rPh sb="47" eb="49">
      <t>ハソン</t>
    </rPh>
    <rPh sb="55" eb="57">
      <t>カクニン</t>
    </rPh>
    <rPh sb="62" eb="64">
      <t>ソウテイ</t>
    </rPh>
    <rPh sb="71" eb="75">
      <t>ホショウキカン</t>
    </rPh>
    <rPh sb="77" eb="78">
      <t>ネン</t>
    </rPh>
    <rPh sb="80" eb="81">
      <t>アイダ</t>
    </rPh>
    <rPh sb="83" eb="84">
      <t>カイ</t>
    </rPh>
    <rPh sb="85" eb="86">
      <t>ネン</t>
    </rPh>
    <rPh sb="86" eb="88">
      <t>テイド</t>
    </rPh>
    <rPh sb="88" eb="90">
      <t>ラッカ</t>
    </rPh>
    <rPh sb="98" eb="100">
      <t>カクニン</t>
    </rPh>
    <phoneticPr fontId="1"/>
  </si>
  <si>
    <r>
      <t xml:space="preserve">【MLSS、SS、透視度】
遮光瓶と、透明ビーカーの水道水の出力が下記基準を満たしていること
</t>
    </r>
    <r>
      <rPr>
        <strike/>
        <sz val="9"/>
        <rFont val="ＭＳ Ｐゴシック"/>
        <family val="3"/>
        <charset val="128"/>
      </rPr>
      <t>目標値±＊＊%以内</t>
    </r>
    <r>
      <rPr>
        <sz val="9"/>
        <rFont val="ＭＳ Ｐゴシック"/>
        <family val="3"/>
        <charset val="128"/>
      </rPr>
      <t xml:space="preserve">
</t>
    </r>
    <r>
      <rPr>
        <b/>
        <sz val="9"/>
        <color rgb="FFFF0000"/>
        <rFont val="ＭＳ Ｐゴシック"/>
        <family val="3"/>
        <charset val="128"/>
      </rPr>
      <t>暫定基準</t>
    </r>
    <r>
      <rPr>
        <sz val="9"/>
        <color rgb="FFFF0000"/>
        <rFont val="ＭＳ Ｐゴシック"/>
        <family val="3"/>
        <charset val="128"/>
      </rPr>
      <t xml:space="preserve">
【MLSS】
検査基準：±50mg/L
製品規格：±100mg/L
【SS】
検査基準：±10mg/L
製品規格：±20mg/L
【透視度】100cm
検査基準：±3cm
製品規格：±5cm
※透視度は、水道水の基準がないため、100cm付近での影響度を確認する</t>
    </r>
    <rPh sb="9" eb="12">
      <t>トウシド</t>
    </rPh>
    <rPh sb="14" eb="17">
      <t>シャコウビン</t>
    </rPh>
    <rPh sb="19" eb="21">
      <t>トウメイ</t>
    </rPh>
    <rPh sb="26" eb="29">
      <t>スイドウスイ</t>
    </rPh>
    <rPh sb="30" eb="32">
      <t>シュツリョク</t>
    </rPh>
    <rPh sb="33" eb="35">
      <t>カキ</t>
    </rPh>
    <rPh sb="35" eb="37">
      <t>キジュン</t>
    </rPh>
    <rPh sb="38" eb="39">
      <t>ミ</t>
    </rPh>
    <rPh sb="48" eb="51">
      <t>モクヒョウチ</t>
    </rPh>
    <rPh sb="55" eb="57">
      <t>イナイ</t>
    </rPh>
    <rPh sb="58" eb="62">
      <t>ザンテイキジュン</t>
    </rPh>
    <phoneticPr fontId="12"/>
  </si>
  <si>
    <t>振動の影響
【入力】
製品要求仕様書/校正方法
製品設計仕様書№60,63
【目的】
輸送時の振動などに対しての影響度の確認</t>
    <rPh sb="0" eb="2">
      <t>シンドウ</t>
    </rPh>
    <rPh sb="3" eb="5">
      <t>エイキョウ</t>
    </rPh>
    <rPh sb="12" eb="14">
      <t>セイヒン</t>
    </rPh>
    <rPh sb="14" eb="19">
      <t>ヨウキュウシヨウショ</t>
    </rPh>
    <rPh sb="20" eb="22">
      <t>コウセイ</t>
    </rPh>
    <rPh sb="22" eb="24">
      <t>ホウホウ</t>
    </rPh>
    <rPh sb="26" eb="30">
      <t>セイヒンセッケイ</t>
    </rPh>
    <rPh sb="30" eb="33">
      <t>シヨウショ</t>
    </rPh>
    <rPh sb="46" eb="48">
      <t>ユソウ</t>
    </rPh>
    <rPh sb="48" eb="49">
      <t>ジ</t>
    </rPh>
    <rPh sb="50" eb="52">
      <t>シンドウ</t>
    </rPh>
    <rPh sb="55" eb="56">
      <t>タイ</t>
    </rPh>
    <rPh sb="59" eb="62">
      <t>エイキョウド</t>
    </rPh>
    <rPh sb="63" eb="65">
      <t>カクニン</t>
    </rPh>
    <phoneticPr fontId="1"/>
  </si>
  <si>
    <t>耐薬品性能
【入力】
製品要求仕様書/64</t>
    <rPh sb="0" eb="5">
      <t>タイヤクヒンセイノウ</t>
    </rPh>
    <rPh sb="8" eb="10">
      <t>ニュウリョク</t>
    </rPh>
    <rPh sb="12" eb="19">
      <t>セイヒンヨウキュウシヨウショ</t>
    </rPh>
    <phoneticPr fontId="1"/>
  </si>
  <si>
    <t>重量
【入力】
製品要求仕様書/60</t>
    <rPh sb="0" eb="2">
      <t>ジュウリョウ</t>
    </rPh>
    <rPh sb="5" eb="7">
      <t>ニュウリョク</t>
    </rPh>
    <rPh sb="9" eb="16">
      <t>セイヒンヨウキュウシヨウショ</t>
    </rPh>
    <phoneticPr fontId="1"/>
  </si>
  <si>
    <r>
      <t>①．黒色溶液
黒絵の具溶液を測定し、基準器ﾓｰﾄﾞ1指示値との誤差を評価する。
・IM-100P基準器(ﾓｰﾄﾞ1）を基準として、黒絵の具を溶かし20000mg/Lを作成し、各濃度に希釈して作成する。
溶液濃度： 0, 500、1000, 2000、4000, 8000、10000, 20000(mg/L)
・黒絵の具8000mg/L溶液</t>
    </r>
    <r>
      <rPr>
        <sz val="9"/>
        <color rgb="FFFF0000"/>
        <rFont val="ＭＳ Ｐゴシック"/>
        <family val="3"/>
        <charset val="128"/>
      </rPr>
      <t>（20℃1h以上撹拌）</t>
    </r>
    <r>
      <rPr>
        <sz val="9"/>
        <rFont val="ＭＳ Ｐゴシック"/>
        <family val="3"/>
        <charset val="128"/>
      </rPr>
      <t xml:space="preserve">測定時の吸光度で基準器と器差調整し、他の濃度のMLSS値を計算
・ﾓｰﾄﾞ1検量線式で各濃度のMLSS値を計算し、評価する
</t>
    </r>
    <rPh sb="2" eb="4">
      <t>クロイロ</t>
    </rPh>
    <rPh sb="4" eb="6">
      <t>ヨウエキ</t>
    </rPh>
    <rPh sb="9" eb="10">
      <t>エ</t>
    </rPh>
    <rPh sb="27" eb="29">
      <t>シジ</t>
    </rPh>
    <rPh sb="29" eb="30">
      <t>チ</t>
    </rPh>
    <rPh sb="61" eb="63">
      <t>キジュン</t>
    </rPh>
    <rPh sb="85" eb="87">
      <t>サクセイ</t>
    </rPh>
    <rPh sb="211" eb="212">
      <t>アタイ</t>
    </rPh>
    <phoneticPr fontId="1"/>
  </si>
  <si>
    <r>
      <rPr>
        <sz val="9"/>
        <color rgb="FFFF0000"/>
        <rFont val="ＭＳ Ｐゴシック"/>
        <family val="3"/>
        <charset val="128"/>
      </rPr>
      <t>②</t>
    </r>
    <r>
      <rPr>
        <sz val="9"/>
        <rFont val="ＭＳ Ｐゴシック"/>
        <family val="3"/>
        <charset val="128"/>
      </rPr>
      <t>．白色溶液2 (白絵の具溶液)
白絵の具溶液を測定し、基準器ﾓｰﾄﾞ5指示値との誤差を評価する。
・IM-100P基準器(ﾓｰﾄﾞ5）を基準として、白絵の具を溶かし20000mg/Lを作成</t>
    </r>
    <r>
      <rPr>
        <sz val="9"/>
        <color rgb="FFFF0000"/>
        <rFont val="ＭＳ Ｐゴシック"/>
        <family val="3"/>
        <charset val="128"/>
      </rPr>
      <t>（20℃1h以上撹拌）</t>
    </r>
    <r>
      <rPr>
        <sz val="9"/>
        <rFont val="ＭＳ Ｐゴシック"/>
        <family val="3"/>
        <charset val="128"/>
      </rPr>
      <t>し、各濃度に希釈して作成する。
溶液濃度： 0, 500、1000, 2000、4000, 8000、10000, 20000(mg/L)
・ﾓｰﾄﾞ5検量線式で各濃度のMLSS値を計算し、評価する</t>
    </r>
    <rPh sb="2" eb="3">
      <t>シロ</t>
    </rPh>
    <rPh sb="3" eb="4">
      <t>イロ</t>
    </rPh>
    <rPh sb="4" eb="6">
      <t>ヨウエキ</t>
    </rPh>
    <rPh sb="9" eb="10">
      <t>シロ</t>
    </rPh>
    <rPh sb="10" eb="11">
      <t>エ</t>
    </rPh>
    <rPh sb="12" eb="13">
      <t>グ</t>
    </rPh>
    <rPh sb="13" eb="15">
      <t>ヨウエキ</t>
    </rPh>
    <rPh sb="29" eb="32">
      <t>キジュンキ</t>
    </rPh>
    <rPh sb="37" eb="39">
      <t>シジ</t>
    </rPh>
    <rPh sb="39" eb="40">
      <t>チ</t>
    </rPh>
    <rPh sb="88" eb="89">
      <t>シロ</t>
    </rPh>
    <rPh sb="196" eb="199">
      <t>ケンリョウセン</t>
    </rPh>
    <rPh sb="199" eb="200">
      <t>シキ</t>
    </rPh>
    <rPh sb="201" eb="202">
      <t>カク</t>
    </rPh>
    <rPh sb="202" eb="204">
      <t>ノウドアタイケイサンヒョウカ</t>
    </rPh>
    <phoneticPr fontId="1"/>
  </si>
  <si>
    <r>
      <t xml:space="preserve">サンプル数：
・試作センサー：　3台
使用機器：
・A2-200 データロガー
・試作アンプ基板
・IM-100基準器
</t>
    </r>
    <r>
      <rPr>
        <sz val="9"/>
        <color rgb="FFFF0000"/>
        <rFont val="ＭＳ Ｐゴシック"/>
        <family val="3"/>
        <charset val="128"/>
      </rPr>
      <t>・IM-100Pテスト器（新LED品）</t>
    </r>
    <r>
      <rPr>
        <sz val="9"/>
        <rFont val="ＭＳ Ｐゴシック"/>
        <family val="3"/>
        <charset val="128"/>
      </rPr>
      <t xml:space="preserve">
</t>
    </r>
    <r>
      <rPr>
        <sz val="9"/>
        <color rgb="FFFF0000"/>
        <rFont val="ＭＳ Ｐゴシック"/>
        <family val="3"/>
        <charset val="128"/>
      </rPr>
      <t>・黒絵具：ぺんてるエフ水彩　WFCT28
・白絵具：ぺんてるエフ水彩　WFCT29</t>
    </r>
    <rPh sb="72" eb="73">
      <t>キ</t>
    </rPh>
    <rPh sb="74" eb="75">
      <t>シン</t>
    </rPh>
    <rPh sb="78" eb="79">
      <t>ヒン</t>
    </rPh>
    <rPh sb="82" eb="85">
      <t>クロエノグ</t>
    </rPh>
    <rPh sb="92" eb="94">
      <t>スイサイ</t>
    </rPh>
    <rPh sb="103" eb="106">
      <t>シロエノグ</t>
    </rPh>
    <rPh sb="113" eb="115">
      <t>スイサイ</t>
    </rPh>
    <phoneticPr fontId="1"/>
  </si>
  <si>
    <r>
      <t xml:space="preserve">サンプル数：
・試作センサー：　3台
使用機器：
・A2-200 データロガー
・試作アンプ基板
・IM-100基準器
</t>
    </r>
    <r>
      <rPr>
        <sz val="9"/>
        <color rgb="FFFF0000"/>
        <rFont val="ＭＳ Ｐゴシック"/>
        <family val="3"/>
        <charset val="128"/>
      </rPr>
      <t>・IM-100Pテスト器（新LED品）</t>
    </r>
    <r>
      <rPr>
        <sz val="9"/>
        <rFont val="ＭＳ Ｐゴシック"/>
        <family val="3"/>
        <charset val="128"/>
      </rPr>
      <t xml:space="preserve">
</t>
    </r>
    <r>
      <rPr>
        <sz val="9"/>
        <color rgb="FFFF0000"/>
        <rFont val="ＭＳ Ｐゴシック"/>
        <family val="3"/>
        <charset val="128"/>
      </rPr>
      <t>・黒絵具：ぺんてるエフ水彩　WFCT28
・白絵具：ぺんてるエフ水彩　WFCT29</t>
    </r>
    <phoneticPr fontId="1"/>
  </si>
  <si>
    <r>
      <t xml:space="preserve">①プローブを20℃恒温水槽に20分以上浸漬する。
②各標準液にプローブを浸漬し5分後の値と30分後の値の誤差を確認する。
※水深については、温度一定間極化で圧力計を基準に確認を行う。
使用機器：
・IM成型プローブ
・恒温水槽（20℃）
・基準温度計
・IM-100P基準器
</t>
    </r>
    <r>
      <rPr>
        <sz val="9"/>
        <color rgb="FFFF0000"/>
        <rFont val="ＭＳ Ｐゴシック"/>
        <family val="3"/>
        <charset val="128"/>
      </rPr>
      <t>・IM-100Pテスト器（新LED品）</t>
    </r>
    <r>
      <rPr>
        <sz val="9"/>
        <rFont val="ＭＳ Ｐゴシック"/>
        <family val="3"/>
        <charset val="128"/>
      </rPr>
      <t xml:space="preserve">
・ガラス透視度計
</t>
    </r>
    <r>
      <rPr>
        <sz val="9"/>
        <color rgb="FFFF0000"/>
        <rFont val="ＭＳ Ｐゴシック"/>
        <family val="3"/>
        <charset val="128"/>
      </rPr>
      <t>・黒絵具：ぺんてるエフ水彩　WFCT28</t>
    </r>
    <rPh sb="9" eb="13">
      <t>コウオンスイソウ</t>
    </rPh>
    <rPh sb="16" eb="19">
      <t>フンイジョウ</t>
    </rPh>
    <rPh sb="19" eb="21">
      <t>シンセキ</t>
    </rPh>
    <rPh sb="26" eb="30">
      <t>カクヒョウジュンエキ</t>
    </rPh>
    <rPh sb="36" eb="38">
      <t>シンセキ</t>
    </rPh>
    <rPh sb="40" eb="42">
      <t>フンゴ</t>
    </rPh>
    <rPh sb="43" eb="44">
      <t>アタイ</t>
    </rPh>
    <rPh sb="47" eb="49">
      <t>フンゴ</t>
    </rPh>
    <rPh sb="50" eb="51">
      <t>アタイ</t>
    </rPh>
    <rPh sb="52" eb="54">
      <t>ゴサ</t>
    </rPh>
    <rPh sb="55" eb="57">
      <t>カクニン</t>
    </rPh>
    <rPh sb="62" eb="64">
      <t>スイシン</t>
    </rPh>
    <rPh sb="70" eb="77">
      <t>オンドイッテイカンキョクカ</t>
    </rPh>
    <rPh sb="78" eb="81">
      <t>アツリョクケイ</t>
    </rPh>
    <rPh sb="82" eb="84">
      <t>キジュン</t>
    </rPh>
    <rPh sb="85" eb="87">
      <t>カクニン</t>
    </rPh>
    <rPh sb="88" eb="89">
      <t>オコナ</t>
    </rPh>
    <phoneticPr fontId="1"/>
  </si>
  <si>
    <t>耐水圧性能
【入力】
製品要求仕様書/防水性
製品設計仕様書/№62/防水性</t>
    <rPh sb="0" eb="1">
      <t>タイ</t>
    </rPh>
    <rPh sb="1" eb="3">
      <t>スイアツ</t>
    </rPh>
    <rPh sb="3" eb="4">
      <t>セイ</t>
    </rPh>
    <rPh sb="4" eb="5">
      <t>ノウ</t>
    </rPh>
    <rPh sb="8" eb="10">
      <t>ニュウリョク</t>
    </rPh>
    <rPh sb="12" eb="19">
      <t>セイヒンヨウキュウシヨウショ</t>
    </rPh>
    <rPh sb="20" eb="23">
      <t>ボウスイセイ</t>
    </rPh>
    <rPh sb="24" eb="26">
      <t>セイヒン</t>
    </rPh>
    <rPh sb="26" eb="28">
      <t>セッケイ</t>
    </rPh>
    <rPh sb="28" eb="31">
      <t>シヨウショ</t>
    </rPh>
    <rPh sb="36" eb="39">
      <t>ボウスイセイ</t>
    </rPh>
    <phoneticPr fontId="1"/>
  </si>
  <si>
    <t>製品検査・試験規格No.26，27，28</t>
    <rPh sb="0" eb="2">
      <t>セイヒン</t>
    </rPh>
    <rPh sb="2" eb="4">
      <t>ケンサ</t>
    </rPh>
    <rPh sb="5" eb="7">
      <t>シケン</t>
    </rPh>
    <rPh sb="7" eb="9">
      <t>キカク</t>
    </rPh>
    <phoneticPr fontId="1"/>
  </si>
  <si>
    <r>
      <t xml:space="preserve">MLSS/SS/透視度
①20℃水道水でゼロ校正を行う。
②プローブ先端部を水に沈めた状態で0.1MPaの圧力を加え、30分以上放置する。
③常圧に戻し、再度ゼロ水を測定する。
④圧力試験前後でのゼロ点のズレについて確認する。
※万が一防水性確保できず水が入った場合、指示値がズレると考えた。
使用機器：
・IM成型プローブ
・IM-100P基準器
・IM-100Pテスト器（新LED品）
</t>
    </r>
    <r>
      <rPr>
        <sz val="9"/>
        <color rgb="FFFF0000"/>
        <rFont val="ＭＳ Ｐゴシック"/>
        <family val="3"/>
        <charset val="128"/>
      </rPr>
      <t>・圧力センサー</t>
    </r>
    <rPh sb="8" eb="11">
      <t>トウシド</t>
    </rPh>
    <rPh sb="16" eb="19">
      <t>スイドウスイ</t>
    </rPh>
    <rPh sb="22" eb="24">
      <t>コウセイ</t>
    </rPh>
    <rPh sb="25" eb="26">
      <t>オコナ</t>
    </rPh>
    <rPh sb="34" eb="37">
      <t>センタンブ</t>
    </rPh>
    <rPh sb="38" eb="39">
      <t>ミズ</t>
    </rPh>
    <rPh sb="40" eb="41">
      <t>シズ</t>
    </rPh>
    <rPh sb="43" eb="45">
      <t>ジョウタイ</t>
    </rPh>
    <rPh sb="53" eb="55">
      <t>アツリョク</t>
    </rPh>
    <rPh sb="56" eb="57">
      <t>クワ</t>
    </rPh>
    <rPh sb="61" eb="62">
      <t>フン</t>
    </rPh>
    <rPh sb="62" eb="64">
      <t>イジョウ</t>
    </rPh>
    <rPh sb="64" eb="66">
      <t>ホウチ</t>
    </rPh>
    <rPh sb="71" eb="73">
      <t>ジョウアツ</t>
    </rPh>
    <rPh sb="74" eb="75">
      <t>モド</t>
    </rPh>
    <rPh sb="77" eb="79">
      <t>サイド</t>
    </rPh>
    <rPh sb="81" eb="82">
      <t>スイ</t>
    </rPh>
    <rPh sb="83" eb="85">
      <t>ソクテイ</t>
    </rPh>
    <rPh sb="90" eb="96">
      <t>アツリョクシケンゼンゴ</t>
    </rPh>
    <rPh sb="100" eb="101">
      <t>テン</t>
    </rPh>
    <rPh sb="108" eb="110">
      <t>カクニン</t>
    </rPh>
    <rPh sb="115" eb="116">
      <t>マン</t>
    </rPh>
    <rPh sb="117" eb="118">
      <t>イチ</t>
    </rPh>
    <rPh sb="118" eb="121">
      <t>ボウスイセイ</t>
    </rPh>
    <rPh sb="121" eb="123">
      <t>カクホ</t>
    </rPh>
    <rPh sb="126" eb="127">
      <t>ミズ</t>
    </rPh>
    <rPh sb="128" eb="129">
      <t>ハイ</t>
    </rPh>
    <rPh sb="131" eb="133">
      <t>バアイ</t>
    </rPh>
    <rPh sb="134" eb="137">
      <t>シジチ</t>
    </rPh>
    <rPh sb="142" eb="143">
      <t>カンガ</t>
    </rPh>
    <rPh sb="197" eb="199">
      <t>アツリョク</t>
    </rPh>
    <phoneticPr fontId="1"/>
  </si>
  <si>
    <r>
      <t xml:space="preserve">MLSS/SS/透視度
①5年相当の振動試験を与える。
（社内振動試験機27日相当）
②MLSS,SSについてはゼロ出力、透視度については、100cm付近の出力を確認する。
③振動試験前後での誤差が基準範囲内であることを確認する。
営業（石川さん）情報：
移動時間2.5h/日
車の振動（加速度実効値）：5.8m/s2
社内振動試験器の加速度実効値27m/s2で計算（車の4.7倍）
2.5h×20回/月×12ヶ月×5年
＝3000h
社内振動試験で4.7倍加速とすると、27日相当
使用機器：
・IM成型プローブ
・IM-100P基準器
</t>
    </r>
    <r>
      <rPr>
        <sz val="9"/>
        <color rgb="FFFF0000"/>
        <rFont val="ＭＳ Ｐゴシック"/>
        <family val="3"/>
        <charset val="128"/>
      </rPr>
      <t>・IM-100Pテスト器（新LED品）</t>
    </r>
    <rPh sb="8" eb="11">
      <t>トウシド</t>
    </rPh>
    <rPh sb="18" eb="20">
      <t>シンドウ</t>
    </rPh>
    <rPh sb="20" eb="22">
      <t>シケン</t>
    </rPh>
    <rPh sb="23" eb="24">
      <t>アタ</t>
    </rPh>
    <rPh sb="29" eb="31">
      <t>シャナイ</t>
    </rPh>
    <rPh sb="31" eb="36">
      <t>シンドウシケンキ</t>
    </rPh>
    <rPh sb="38" eb="39">
      <t>ニチ</t>
    </rPh>
    <rPh sb="39" eb="41">
      <t>ソウトウ</t>
    </rPh>
    <rPh sb="58" eb="60">
      <t>シュツリョク</t>
    </rPh>
    <rPh sb="61" eb="64">
      <t>トウシド</t>
    </rPh>
    <rPh sb="75" eb="77">
      <t>フキン</t>
    </rPh>
    <rPh sb="78" eb="80">
      <t>シュツリョク</t>
    </rPh>
    <rPh sb="81" eb="83">
      <t>カクニン</t>
    </rPh>
    <rPh sb="88" eb="94">
      <t>シンドウシケンゼンゴ</t>
    </rPh>
    <rPh sb="96" eb="98">
      <t>ゴサ</t>
    </rPh>
    <rPh sb="99" eb="104">
      <t>キジュンハンイナイ</t>
    </rPh>
    <rPh sb="110" eb="112">
      <t>カクニン</t>
    </rPh>
    <rPh sb="129" eb="131">
      <t>イドウ</t>
    </rPh>
    <rPh sb="131" eb="133">
      <t>ジカン</t>
    </rPh>
    <rPh sb="137" eb="139">
      <t>･ヒ</t>
    </rPh>
    <rPh sb="141" eb="142">
      <t>クルマ</t>
    </rPh>
    <rPh sb="143" eb="145">
      <t>シンドウ</t>
    </rPh>
    <rPh sb="146" eb="149">
      <t>カソクド</t>
    </rPh>
    <rPh sb="149" eb="152">
      <t>ジッコウチ</t>
    </rPh>
    <rPh sb="162" eb="164">
      <t>シャナイ</t>
    </rPh>
    <rPh sb="164" eb="169">
      <t>シンドウシケンキ</t>
    </rPh>
    <rPh sb="170" eb="173">
      <t>カソクド</t>
    </rPh>
    <rPh sb="173" eb="176">
      <t>ジッコウチ</t>
    </rPh>
    <rPh sb="183" eb="185">
      <t>ケイサン</t>
    </rPh>
    <rPh sb="186" eb="187">
      <t>クルマ</t>
    </rPh>
    <rPh sb="191" eb="192">
      <t>バイ</t>
    </rPh>
    <rPh sb="201" eb="202">
      <t>カイ</t>
    </rPh>
    <rPh sb="203" eb="204">
      <t>ツキ</t>
    </rPh>
    <rPh sb="208" eb="209">
      <t>ゲツ</t>
    </rPh>
    <rPh sb="211" eb="212">
      <t>ネン</t>
    </rPh>
    <rPh sb="220" eb="222">
      <t>シャナイ</t>
    </rPh>
    <rPh sb="222" eb="226">
      <t>シンドウシケン</t>
    </rPh>
    <rPh sb="230" eb="233">
      <t>バイカソク</t>
    </rPh>
    <rPh sb="240" eb="241">
      <t>ニチ</t>
    </rPh>
    <rPh sb="241" eb="243">
      <t>ソウトウ</t>
    </rPh>
    <rPh sb="246" eb="250">
      <t>シヨウキキ</t>
    </rPh>
    <rPh sb="270" eb="273">
      <t>キジュンキ</t>
    </rPh>
    <phoneticPr fontId="12"/>
  </si>
  <si>
    <t>否</t>
    <rPh sb="0" eb="1">
      <t>ヒ</t>
    </rPh>
    <phoneticPr fontId="1"/>
  </si>
  <si>
    <t>合</t>
    <rPh sb="0" eb="1">
      <t>ゴウ</t>
    </rPh>
    <phoneticPr fontId="1"/>
  </si>
  <si>
    <r>
      <rPr>
        <b/>
        <sz val="11"/>
        <color rgb="FF0000FF"/>
        <rFont val="ＭＳ Ｐゴシック"/>
        <family val="3"/>
        <charset val="128"/>
      </rPr>
      <t>MLSS
SS
合</t>
    </r>
    <r>
      <rPr>
        <sz val="11"/>
        <color theme="1"/>
        <rFont val="ＭＳ Ｐゴシック"/>
        <family val="3"/>
        <charset val="128"/>
      </rPr>
      <t xml:space="preserve">
</t>
    </r>
    <rPh sb="8" eb="9">
      <t>ゴウ</t>
    </rPh>
    <phoneticPr fontId="1"/>
  </si>
  <si>
    <t>①．測定条件、評価条件</t>
    <rPh sb="2" eb="4">
      <t>ソクテイ</t>
    </rPh>
    <rPh sb="4" eb="6">
      <t>ジョウケン</t>
    </rPh>
    <rPh sb="7" eb="9">
      <t>ヒョウカ</t>
    </rPh>
    <rPh sb="9" eb="11">
      <t>ジョウケン</t>
    </rPh>
    <phoneticPr fontId="1"/>
  </si>
  <si>
    <t>②．試験結果</t>
    <rPh sb="2" eb="4">
      <t>シケン</t>
    </rPh>
    <rPh sb="4" eb="6">
      <t>ケッカ</t>
    </rPh>
    <phoneticPr fontId="1"/>
  </si>
  <si>
    <t>DR審査下評価試験計画表に対し、下記の測定条件、評価条件の変更が必要になり、下記の条件で評価を実施。</t>
    <rPh sb="2" eb="4">
      <t>シンサ</t>
    </rPh>
    <rPh sb="4" eb="5">
      <t>シタ</t>
    </rPh>
    <rPh sb="5" eb="12">
      <t>ヒョウカシケンケイカクヒョウ</t>
    </rPh>
    <rPh sb="13" eb="14">
      <t>タイ</t>
    </rPh>
    <rPh sb="16" eb="18">
      <t>カキ</t>
    </rPh>
    <rPh sb="19" eb="21">
      <t>ソクテイ</t>
    </rPh>
    <rPh sb="21" eb="23">
      <t>ジョウケン</t>
    </rPh>
    <rPh sb="24" eb="26">
      <t>ヒョウカ</t>
    </rPh>
    <rPh sb="26" eb="28">
      <t>ジョウケン</t>
    </rPh>
    <rPh sb="29" eb="31">
      <t>ヘンコウ</t>
    </rPh>
    <rPh sb="32" eb="34">
      <t>ヒツヨウ</t>
    </rPh>
    <rPh sb="38" eb="40">
      <t>カキ</t>
    </rPh>
    <rPh sb="41" eb="43">
      <t>ジョウケン</t>
    </rPh>
    <rPh sb="44" eb="46">
      <t>ヒョウカ</t>
    </rPh>
    <rPh sb="47" eb="49">
      <t>ジッシ</t>
    </rPh>
    <phoneticPr fontId="1"/>
  </si>
  <si>
    <r>
      <t xml:space="preserve">サンプル数：
・試作センサー：　3台
使用機器：
</t>
    </r>
    <r>
      <rPr>
        <strike/>
        <sz val="9"/>
        <rFont val="ＭＳ Ｐゴシック"/>
        <family val="3"/>
        <charset val="128"/>
      </rPr>
      <t>・A2-200 データロガー</t>
    </r>
    <r>
      <rPr>
        <sz val="9"/>
        <rFont val="ＭＳ Ｐゴシック"/>
        <family val="3"/>
        <charset val="128"/>
      </rPr>
      <t xml:space="preserve">
・A2-183 圧力計
・試作アンプ基板
・IM-100基準器</t>
    </r>
    <rPh sb="49" eb="52">
      <t>アツリョクケイ</t>
    </rPh>
    <phoneticPr fontId="1"/>
  </si>
  <si>
    <t>成型ﾌﾟﾛｰﾌﾞの水深繰返し性の誤差は最大で±0．01mであり、検査基準(±0.02m)の1/2以内で問題無し。</t>
    <rPh sb="0" eb="2">
      <t>セイケイ</t>
    </rPh>
    <rPh sb="9" eb="11">
      <t>スイシン</t>
    </rPh>
    <rPh sb="11" eb="13">
      <t>クリカエ</t>
    </rPh>
    <rPh sb="14" eb="15">
      <t>セイ</t>
    </rPh>
    <rPh sb="16" eb="18">
      <t>ゴサ</t>
    </rPh>
    <rPh sb="19" eb="21">
      <t>サイダイ</t>
    </rPh>
    <rPh sb="32" eb="34">
      <t>ケンサ</t>
    </rPh>
    <rPh sb="34" eb="36">
      <t>キジュン</t>
    </rPh>
    <rPh sb="48" eb="50">
      <t>イナイ</t>
    </rPh>
    <rPh sb="51" eb="54">
      <t>モンダイナ</t>
    </rPh>
    <phoneticPr fontId="1"/>
  </si>
  <si>
    <t>・MLSS：
0mg/L液については、20℃指示値が0mg/Lのため、合否基準の判定が出来ないが、温度特性は基準器と同等以上のため、問題ないと判断する。
8,000mg/L液については、7,950mg/Lの2%（±159mg/L）に全て収まり、温度特性に問題無しと判断する。</t>
    <rPh sb="86" eb="87">
      <t>エキ</t>
    </rPh>
    <rPh sb="116" eb="117">
      <t>スベ</t>
    </rPh>
    <rPh sb="118" eb="119">
      <t>オサ</t>
    </rPh>
    <rPh sb="122" eb="124">
      <t>オンド</t>
    </rPh>
    <rPh sb="124" eb="126">
      <t>トクセイ</t>
    </rPh>
    <rPh sb="127" eb="130">
      <t>モンダイナ</t>
    </rPh>
    <rPh sb="132" eb="134">
      <t>ハンダン</t>
    </rPh>
    <phoneticPr fontId="1"/>
  </si>
  <si>
    <t>・SS：
0mg/L液、1,000mg/L液ともに、検査基準(±20mg/L)を満たせたため、温度特性に問題無しと判断する。</t>
    <rPh sb="21" eb="22">
      <t>エキ</t>
    </rPh>
    <rPh sb="47" eb="49">
      <t>オンド</t>
    </rPh>
    <rPh sb="49" eb="51">
      <t>トクセイ</t>
    </rPh>
    <rPh sb="52" eb="55">
      <t>モンダイナ</t>
    </rPh>
    <rPh sb="57" eb="59">
      <t>ハンダン</t>
    </rPh>
    <phoneticPr fontId="1"/>
  </si>
  <si>
    <r>
      <t>サンプル1の液入れやり直しやセンサーなどの部品を交換しながら確認した結果、</t>
    </r>
    <r>
      <rPr>
        <sz val="11"/>
        <color rgb="FF0000FF"/>
        <rFont val="ＭＳ Ｐゴシック"/>
        <family val="3"/>
        <charset val="128"/>
      </rPr>
      <t>ダイヤフラム部の交換で、温度特性は検査基準内に収まった</t>
    </r>
    <r>
      <rPr>
        <sz val="11"/>
        <color theme="1"/>
        <rFont val="ＭＳ Ｐゴシック"/>
        <family val="3"/>
        <charset val="128"/>
      </rPr>
      <t>。
主観だが、NGのダイヤフラム膜は他より固い気がするため、低温で液の温度収縮を膜のたるみで吸収できず、負圧になった可能性が考えられる</t>
    </r>
  </si>
  <si>
    <t>成型ﾌﾟﾛｰﾌﾞで測定した水深の基準圧力計(A2-183)で算出した水深指示値に対する誤差は、全て基準±0.01mm以内となり、検査基準(±0.02m)の1/2以内で問題無し。
IM基準器は直線性がずれていた(※)ため、現行IM計の能力としてゼロ、スパン校正した場合の計算値を記録。　成型プローブの直線性は現行IM計と同等の誤差のため、問題無しと判断する。
(※　例：6.0m圧力時、6.28mを表示 )</t>
    <rPh sb="0" eb="2">
      <t>セイケイ</t>
    </rPh>
    <rPh sb="9" eb="11">
      <t>ソクテイ</t>
    </rPh>
    <rPh sb="13" eb="15">
      <t>スイシン</t>
    </rPh>
    <rPh sb="16" eb="18">
      <t>キジュン</t>
    </rPh>
    <rPh sb="18" eb="21">
      <t>アツリョクケイ</t>
    </rPh>
    <rPh sb="30" eb="32">
      <t>サンシュツ</t>
    </rPh>
    <rPh sb="34" eb="36">
      <t>スイシン</t>
    </rPh>
    <rPh sb="36" eb="38">
      <t>シジ</t>
    </rPh>
    <rPh sb="38" eb="39">
      <t>チ</t>
    </rPh>
    <rPh sb="40" eb="41">
      <t>タイ</t>
    </rPh>
    <rPh sb="43" eb="45">
      <t>ゴサ</t>
    </rPh>
    <rPh sb="47" eb="49">
      <t>キジュン</t>
    </rPh>
    <rPh sb="49" eb="50">
      <t>プラマイ</t>
    </rPh>
    <rPh sb="50" eb="54">
      <t>０．０１</t>
    </rPh>
    <rPh sb="58" eb="60">
      <t>イナイ</t>
    </rPh>
    <rPh sb="64" eb="66">
      <t>ケンサ</t>
    </rPh>
    <rPh sb="66" eb="68">
      <t>キジュン</t>
    </rPh>
    <rPh sb="80" eb="82">
      <t>イナイ</t>
    </rPh>
    <rPh sb="83" eb="86">
      <t>モンダイナ</t>
    </rPh>
    <rPh sb="91" eb="94">
      <t>キジュンキ</t>
    </rPh>
    <rPh sb="95" eb="98">
      <t>チョクセンセイ</t>
    </rPh>
    <rPh sb="110" eb="112">
      <t>ゲンコウ</t>
    </rPh>
    <rPh sb="114" eb="115">
      <t>ケイ</t>
    </rPh>
    <rPh sb="116" eb="118">
      <t>ノウリョク</t>
    </rPh>
    <rPh sb="127" eb="129">
      <t>コウセイ</t>
    </rPh>
    <rPh sb="131" eb="133">
      <t>バアイ</t>
    </rPh>
    <rPh sb="134" eb="137">
      <t>ケイサンチ</t>
    </rPh>
    <rPh sb="138" eb="140">
      <t>キロク</t>
    </rPh>
    <rPh sb="142" eb="144">
      <t>セイケイ</t>
    </rPh>
    <rPh sb="149" eb="152">
      <t>チョクセンセイ</t>
    </rPh>
    <rPh sb="153" eb="155">
      <t>ゲンコウ</t>
    </rPh>
    <rPh sb="157" eb="158">
      <t>ケイ</t>
    </rPh>
    <rPh sb="159" eb="161">
      <t>ドウトウ</t>
    </rPh>
    <rPh sb="162" eb="164">
      <t>ゴサ</t>
    </rPh>
    <rPh sb="168" eb="171">
      <t>モンダイナ</t>
    </rPh>
    <rPh sb="173" eb="175">
      <t>ハンダン</t>
    </rPh>
    <rPh sb="182" eb="183">
      <t>レイ</t>
    </rPh>
    <rPh sb="188" eb="190">
      <t>アツリョク</t>
    </rPh>
    <rPh sb="190" eb="191">
      <t>ジ</t>
    </rPh>
    <rPh sb="198" eb="200">
      <t>ヒョウジ</t>
    </rPh>
    <phoneticPr fontId="1"/>
  </si>
  <si>
    <t>MLSS：
・MLSSのｾﾞﾛﾄﾞﾘﾌﾄは最大で1mg/Lであり、検査基準(±100mg/L)を満たした
・MLSSのｽﾊﾟﾝﾄﾞﾘﾌﾄは最大で-4mg/Lであり、検査基準(7,870mg/Lの±2% = ±157mg/L)を満たした</t>
    <phoneticPr fontId="1"/>
  </si>
  <si>
    <t>SS：
・SSのｾﾞﾛﾄﾞﾘﾌﾄでは最大で1mg/Lであり、検査基準(±10mg/L)を満たした
・SSのｽﾊﾟﾝﾄﾞﾘﾌﾄは最大で-2mg/Lであり、検査基準(±20mg/L)を満たした</t>
    <rPh sb="18" eb="20">
      <t>サイダイ</t>
    </rPh>
    <phoneticPr fontId="1"/>
  </si>
  <si>
    <t>水深；
ドリフトの最大は-0.02mで、どのサンプルも検査基準(±0.02m)以内に収まり、OKと判断する。</t>
    <rPh sb="0" eb="2">
      <t>スイシン</t>
    </rPh>
    <rPh sb="9" eb="11">
      <t>サイダイ</t>
    </rPh>
    <rPh sb="27" eb="29">
      <t>ケンサ</t>
    </rPh>
    <rPh sb="29" eb="31">
      <t>キジュン</t>
    </rPh>
    <rPh sb="39" eb="41">
      <t>イナイ</t>
    </rPh>
    <rPh sb="42" eb="43">
      <t>オサ</t>
    </rPh>
    <rPh sb="49" eb="51">
      <t>ハンダン</t>
    </rPh>
    <phoneticPr fontId="1"/>
  </si>
  <si>
    <t xml:space="preserve">・標準液は、20℃恒温槽で1h以上撹拌したものを使用する
・MLSS、SS計算方法を3/13の方法(下記)で計算し評価する。
　　・MLSS、SSの検量線式を「黒、白ともに試作ｾﾝｻｰT4-01で式を作成」にする
　　・MLSS、SS(白)の検量線式は、4次式で作成する（現行IM計準拠）（※黒は1次式）
　　・MLSS、SS 白溶液の理論値を「基準器(モード5)の値」とする
　　・MLSS、SS 黒溶液の理論値を「基準器(モード1)の値」とする(5/7)
・MLSS、SSの温度特性は、下記条件で計算し評価する。
　　・各温度用8,000mg/L溶液を20℃に戻した時のIM基準器の指示値が正しいとして、黒8,000mg/L液測定結果の各誤差を基準器との誤差に変更
　　・MLSS、SSともに、20℃0mg/L液でゼロ校正の条件で計算。　(ｽﾊﾟﾝは、直線性の係数を使用して計算する)
・透視度は下記条件で計算、評価する。
　　・ホルマジン溶液を希釈した液を使用し、評価する('26/5/14)
　　・オプティクス透視度計の指示値を基準とする('26/5/14)
　　・
</t>
    <rPh sb="54" eb="56">
      <t>ケイサン</t>
    </rPh>
    <rPh sb="86" eb="88">
      <t>シサク</t>
    </rPh>
    <rPh sb="239" eb="241">
      <t>オンド</t>
    </rPh>
    <rPh sb="241" eb="243">
      <t>トクセイ</t>
    </rPh>
    <rPh sb="245" eb="247">
      <t>カキ</t>
    </rPh>
    <rPh sb="247" eb="249">
      <t>ジョウケン</t>
    </rPh>
    <rPh sb="250" eb="252">
      <t>ケイサン</t>
    </rPh>
    <rPh sb="253" eb="255">
      <t>ヒョウカ</t>
    </rPh>
    <rPh sb="378" eb="381">
      <t>チョクセンセイ</t>
    </rPh>
    <rPh sb="382" eb="384">
      <t>ケイスウ</t>
    </rPh>
    <rPh sb="385" eb="387">
      <t>シヨウ</t>
    </rPh>
    <rPh sb="389" eb="391">
      <t>ケイサン</t>
    </rPh>
    <rPh sb="396" eb="399">
      <t>トウシド</t>
    </rPh>
    <rPh sb="400" eb="402">
      <t>カキ</t>
    </rPh>
    <rPh sb="402" eb="404">
      <t>ジョウケン</t>
    </rPh>
    <rPh sb="405" eb="407">
      <t>ケイサン</t>
    </rPh>
    <rPh sb="408" eb="410">
      <t>ヒョウカ</t>
    </rPh>
    <rPh sb="422" eb="424">
      <t>ヨウエキ</t>
    </rPh>
    <rPh sb="425" eb="427">
      <t>キシャク</t>
    </rPh>
    <rPh sb="429" eb="430">
      <t>エキ</t>
    </rPh>
    <rPh sb="431" eb="433">
      <t>シヨウ</t>
    </rPh>
    <rPh sb="435" eb="437">
      <t>ヒョウカ</t>
    </rPh>
    <rPh sb="459" eb="461">
      <t>トウシ</t>
    </rPh>
    <rPh sb="461" eb="463">
      <t>ドケイ</t>
    </rPh>
    <rPh sb="464" eb="466">
      <t>シジ</t>
    </rPh>
    <rPh sb="466" eb="467">
      <t>チ</t>
    </rPh>
    <rPh sb="468" eb="470">
      <t>キジュン</t>
    </rPh>
    <phoneticPr fontId="1"/>
  </si>
  <si>
    <r>
      <t>①</t>
    </r>
    <r>
      <rPr>
        <sz val="9"/>
        <color rgb="FFFF0000"/>
        <rFont val="ＭＳ Ｐゴシック"/>
        <family val="3"/>
        <charset val="128"/>
      </rPr>
      <t>．</t>
    </r>
    <r>
      <rPr>
        <strike/>
        <sz val="9"/>
        <color rgb="FFFF0000"/>
        <rFont val="ＭＳ Ｐゴシック"/>
        <family val="3"/>
        <charset val="128"/>
      </rPr>
      <t>黒絵具</t>
    </r>
    <r>
      <rPr>
        <sz val="9"/>
        <color rgb="FFFF0000"/>
        <rFont val="ＭＳ Ｐゴシック"/>
        <family val="3"/>
        <charset val="128"/>
      </rPr>
      <t>ホルマジン溶液</t>
    </r>
    <r>
      <rPr>
        <sz val="9"/>
        <rFont val="ＭＳ Ｐゴシック"/>
        <family val="3"/>
        <charset val="128"/>
      </rPr>
      <t xml:space="preserve">
</t>
    </r>
    <r>
      <rPr>
        <sz val="9"/>
        <color rgb="FFFF0000"/>
        <rFont val="ＭＳ Ｐゴシック"/>
        <family val="3"/>
        <charset val="128"/>
      </rPr>
      <t>20℃のホルマジン溶液</t>
    </r>
    <r>
      <rPr>
        <sz val="9"/>
        <rFont val="ＭＳ Ｐゴシック"/>
        <family val="3"/>
        <charset val="128"/>
      </rPr>
      <t>の各濃度の標準液を透視度計で測定する。
測定した標準液を測定し理論値との誤差を確認する。</t>
    </r>
    <rPh sb="2" eb="5">
      <t>クロエノグ</t>
    </rPh>
    <rPh sb="10" eb="12">
      <t>ヨウエキ</t>
    </rPh>
    <rPh sb="26" eb="29">
      <t>カクノウド</t>
    </rPh>
    <rPh sb="30" eb="33">
      <t>ヒョウジュンエキ</t>
    </rPh>
    <rPh sb="34" eb="37">
      <t>トウシド</t>
    </rPh>
    <rPh sb="37" eb="38">
      <t>ケイ</t>
    </rPh>
    <rPh sb="39" eb="41">
      <t>ソクテイ</t>
    </rPh>
    <rPh sb="45" eb="47">
      <t>ソクテイ</t>
    </rPh>
    <rPh sb="49" eb="52">
      <t>ヒョウジュンエキ</t>
    </rPh>
    <rPh sb="53" eb="55">
      <t>ソクテイ</t>
    </rPh>
    <rPh sb="56" eb="59">
      <t>リロンチ</t>
    </rPh>
    <rPh sb="61" eb="63">
      <t>ゴサ</t>
    </rPh>
    <rPh sb="64" eb="66">
      <t>カクニン</t>
    </rPh>
    <phoneticPr fontId="1"/>
  </si>
  <si>
    <t>透視度： 全て検査基準を満たした</t>
    <rPh sb="0" eb="3">
      <t>トウシド</t>
    </rPh>
    <rPh sb="5" eb="6">
      <t>スベ</t>
    </rPh>
    <rPh sb="7" eb="9">
      <t>ケンサ</t>
    </rPh>
    <rPh sb="9" eb="11">
      <t>キジュン</t>
    </rPh>
    <rPh sb="12" eb="13">
      <t>ミ</t>
    </rPh>
    <phoneticPr fontId="1"/>
  </si>
  <si>
    <t>製品規格を外れている
「透視度の絶対値は設定できないことから、直線性の基準は定めない」とする。
社内基準としては、基準器を用意し、その測定結果との誤差から許容範囲を設定する。</t>
    <rPh sb="0" eb="2">
      <t>セイヒン</t>
    </rPh>
    <rPh sb="2" eb="4">
      <t>キカク</t>
    </rPh>
    <rPh sb="5" eb="6">
      <t>ハズ</t>
    </rPh>
    <rPh sb="12" eb="15">
      <t>トウシド</t>
    </rPh>
    <rPh sb="16" eb="19">
      <t>ゼッタイチ</t>
    </rPh>
    <rPh sb="20" eb="22">
      <t>セッテイ</t>
    </rPh>
    <rPh sb="31" eb="34">
      <t>チョクセンセイ</t>
    </rPh>
    <rPh sb="35" eb="37">
      <t>キジュン</t>
    </rPh>
    <rPh sb="38" eb="39">
      <t>サダ</t>
    </rPh>
    <rPh sb="48" eb="50">
      <t>シャナイ</t>
    </rPh>
    <rPh sb="50" eb="52">
      <t>キジュン</t>
    </rPh>
    <rPh sb="57" eb="60">
      <t>キジュンキ</t>
    </rPh>
    <rPh sb="61" eb="63">
      <t>ヨウイ</t>
    </rPh>
    <rPh sb="67" eb="69">
      <t>ソクテイ</t>
    </rPh>
    <rPh sb="69" eb="71">
      <t>ケッカ</t>
    </rPh>
    <rPh sb="73" eb="75">
      <t>ゴサ</t>
    </rPh>
    <rPh sb="77" eb="79">
      <t>キョヨウ</t>
    </rPh>
    <rPh sb="79" eb="81">
      <t>ハンイ</t>
    </rPh>
    <rPh sb="82" eb="84">
      <t>セッテイ</t>
    </rPh>
    <phoneticPr fontId="1"/>
  </si>
  <si>
    <r>
      <t xml:space="preserve">【MLSS、SS、透視度】
</t>
    </r>
    <r>
      <rPr>
        <strike/>
        <sz val="9"/>
        <rFont val="ＭＳ Ｐゴシック"/>
        <family val="3"/>
        <charset val="128"/>
      </rPr>
      <t>20℃の測定値と、5℃、35℃の測定値の誤差が</t>
    </r>
    <r>
      <rPr>
        <sz val="9"/>
        <rFont val="ＭＳ Ｐゴシック"/>
        <family val="3"/>
        <charset val="128"/>
      </rPr>
      <t xml:space="preserve">
</t>
    </r>
    <r>
      <rPr>
        <sz val="9"/>
        <color rgb="FFFF0000"/>
        <rFont val="ＭＳ Ｐゴシック"/>
        <family val="3"/>
        <charset val="128"/>
      </rPr>
      <t>各溶液を20℃に戻したときの濃度との誤差が、</t>
    </r>
    <r>
      <rPr>
        <sz val="9"/>
        <rFont val="ＭＳ Ｐゴシック"/>
        <family val="3"/>
        <charset val="128"/>
      </rPr>
      <t xml:space="preserve">基準器と同等程度であること。
</t>
    </r>
    <r>
      <rPr>
        <strike/>
        <sz val="9"/>
        <rFont val="ＭＳ Ｐゴシック"/>
        <family val="3"/>
        <charset val="128"/>
      </rPr>
      <t>目標値±＊＊%以内</t>
    </r>
    <r>
      <rPr>
        <sz val="9"/>
        <rFont val="ＭＳ Ｐゴシック"/>
        <family val="3"/>
        <charset val="128"/>
      </rPr>
      <t xml:space="preserve">
</t>
    </r>
    <r>
      <rPr>
        <sz val="9"/>
        <color rgb="FFFF0000"/>
        <rFont val="ＭＳ Ｐゴシック"/>
        <family val="3"/>
        <charset val="128"/>
      </rPr>
      <t>暫定値
【MLSS】
検査基準：指示値±2%
製品規格：指示値±4%
【SS】
検査基準：±20mg/L
製品規格：±40mg/L
【透視度】
2.0～49.9cm
検査基準：±2.5cm
製品規格：±5.0cm
50～100cm
検査基準：±5.0cm
製品規格：±10.0cm</t>
    </r>
    <r>
      <rPr>
        <sz val="9"/>
        <rFont val="ＭＳ Ｐゴシック"/>
        <family val="3"/>
        <charset val="128"/>
      </rPr>
      <t xml:space="preserve">
【水深】
20℃の測定値と、15℃、35℃の測定値の誤差
検査基準：±0.1m
製品規格：±0.2m</t>
    </r>
    <rPh sb="9" eb="12">
      <t>トウシド</t>
    </rPh>
    <rPh sb="18" eb="20">
      <t>ソクテイ</t>
    </rPh>
    <rPh sb="20" eb="21">
      <t>チ</t>
    </rPh>
    <rPh sb="30" eb="32">
      <t>ソクテイ</t>
    </rPh>
    <rPh sb="32" eb="33">
      <t>チ</t>
    </rPh>
    <rPh sb="34" eb="36">
      <t>ゴサ</t>
    </rPh>
    <rPh sb="38" eb="39">
      <t>カク</t>
    </rPh>
    <rPh sb="39" eb="41">
      <t>ヨウエキ</t>
    </rPh>
    <rPh sb="46" eb="47">
      <t>モド</t>
    </rPh>
    <rPh sb="52" eb="54">
      <t>ノウド</t>
    </rPh>
    <rPh sb="56" eb="58">
      <t>ゴサ</t>
    </rPh>
    <rPh sb="60" eb="62">
      <t>キジュン</t>
    </rPh>
    <rPh sb="62" eb="63">
      <t>キ</t>
    </rPh>
    <rPh sb="64" eb="66">
      <t>ドウトウ</t>
    </rPh>
    <rPh sb="66" eb="68">
      <t>テイド</t>
    </rPh>
    <rPh sb="76" eb="79">
      <t>モクヒョウチ</t>
    </rPh>
    <rPh sb="83" eb="85">
      <t>イナイ</t>
    </rPh>
    <rPh sb="86" eb="89">
      <t>ザンテイチ</t>
    </rPh>
    <rPh sb="231" eb="233">
      <t>スイシン</t>
    </rPh>
    <rPh sb="259" eb="263">
      <t>ケンサキジュン</t>
    </rPh>
    <rPh sb="270" eb="274">
      <t>セイヒンキカク</t>
    </rPh>
    <phoneticPr fontId="12"/>
  </si>
  <si>
    <t>・製品規格（20℃指示値±10cm、±5.0cm)を満たせなかった。
透視度：100cmに近づくほど誤差が大きくなる傾向が見られた</t>
    <rPh sb="1" eb="3">
      <t>セイヒン</t>
    </rPh>
    <rPh sb="3" eb="5">
      <t>キカク</t>
    </rPh>
    <rPh sb="9" eb="11">
      <t>シジ</t>
    </rPh>
    <rPh sb="11" eb="12">
      <t>チ</t>
    </rPh>
    <rPh sb="26" eb="27">
      <t>ミ</t>
    </rPh>
    <rPh sb="58" eb="60">
      <t>ケイコウ</t>
    </rPh>
    <rPh sb="61" eb="62">
      <t>ミ</t>
    </rPh>
    <phoneticPr fontId="1"/>
  </si>
  <si>
    <r>
      <t xml:space="preserve">【MLSS、SS、透視度】
遮光瓶と、透明ビーカーの水道水の出力が下記基準を満たしていること
</t>
    </r>
    <r>
      <rPr>
        <strike/>
        <sz val="9"/>
        <rFont val="ＭＳ Ｐゴシック"/>
        <family val="3"/>
        <charset val="128"/>
      </rPr>
      <t>目標値±＊＊%以内</t>
    </r>
    <r>
      <rPr>
        <sz val="9"/>
        <rFont val="ＭＳ Ｐゴシック"/>
        <family val="3"/>
        <charset val="128"/>
      </rPr>
      <t xml:space="preserve">
</t>
    </r>
    <r>
      <rPr>
        <b/>
        <sz val="9"/>
        <color rgb="FFFF0000"/>
        <rFont val="ＭＳ Ｐゴシック"/>
        <family val="3"/>
        <charset val="128"/>
      </rPr>
      <t>暫定基準</t>
    </r>
    <r>
      <rPr>
        <sz val="9"/>
        <color rgb="FFFF0000"/>
        <rFont val="ＭＳ Ｐゴシック"/>
        <family val="3"/>
        <charset val="128"/>
      </rPr>
      <t xml:space="preserve">
【MLSS】
検査基準：±50mg/L
製品規格：±100mg/L
【SS】
検査基準：±10mg/L
製品規格：±20mg/L
【透視度】100cm
検査基準：±3cm
製品規格：±5cm
※透視度は、水道水の基準がないため、100cm付近での影響度を確認する</t>
    </r>
    <rPh sb="9" eb="12">
      <t>トウシド</t>
    </rPh>
    <rPh sb="14" eb="17">
      <t>シャコウビン</t>
    </rPh>
    <rPh sb="19" eb="21">
      <t>トウメイ</t>
    </rPh>
    <rPh sb="26" eb="29">
      <t>スイドウスイ</t>
    </rPh>
    <rPh sb="30" eb="32">
      <t>シュツリョク</t>
    </rPh>
    <rPh sb="33" eb="35">
      <t>カキ</t>
    </rPh>
    <rPh sb="35" eb="37">
      <t>キジュン</t>
    </rPh>
    <rPh sb="38" eb="39">
      <t>ミ</t>
    </rPh>
    <rPh sb="48" eb="51">
      <t>モクヒョウチ</t>
    </rPh>
    <rPh sb="55" eb="57">
      <t>イナイ</t>
    </rPh>
    <rPh sb="58" eb="62">
      <t>ザンテイキジュン</t>
    </rPh>
    <rPh sb="162" eb="165">
      <t>トウシド</t>
    </rPh>
    <rPh sb="167" eb="170">
      <t>スイドウスイ</t>
    </rPh>
    <rPh sb="171" eb="173">
      <t>キジュン</t>
    </rPh>
    <rPh sb="184" eb="186">
      <t>フキン</t>
    </rPh>
    <rPh sb="188" eb="191">
      <t>エイキョウド</t>
    </rPh>
    <rPh sb="192" eb="194">
      <t>カクニン</t>
    </rPh>
    <phoneticPr fontId="12"/>
  </si>
  <si>
    <t xml:space="preserve">
【MLSS】
検査基準：±100mg/L
製品規格：±200mg/L
【SS】
検査基準：±10mg/L
製品規格：±20mg/L
【透視度】（暫定）
2.0～49.9cm
検査基準：±1.5cm
製品規格：±2.5cm
50～100cm
検査基準：±3cm
製品規格：±5cm
【水深】
検査基準：±0.02m
製品規格：±0.03m</t>
    <phoneticPr fontId="1"/>
  </si>
  <si>
    <r>
      <t xml:space="preserve">否
↓
</t>
    </r>
    <r>
      <rPr>
        <b/>
        <sz val="11"/>
        <color rgb="FF0000FF"/>
        <rFont val="ＭＳ Ｐゴシック"/>
        <family val="3"/>
        <charset val="128"/>
      </rPr>
      <t>合</t>
    </r>
    <rPh sb="0" eb="1">
      <t>ヒ</t>
    </rPh>
    <rPh sb="4" eb="5">
      <t>ゴウ</t>
    </rPh>
    <phoneticPr fontId="1"/>
  </si>
  <si>
    <r>
      <t xml:space="preserve">
0～10,000mg/L範囲の濃度では、基準器指示値との誤差は検査基準を満たせた。
</t>
    </r>
    <r>
      <rPr>
        <u/>
        <sz val="11"/>
        <color rgb="FFFF0000"/>
        <rFont val="ＭＳ Ｐゴシック"/>
        <family val="3"/>
        <charset val="128"/>
      </rPr>
      <t>20,000mg/Lは検査基準はNG、製品規格で満たせる結果</t>
    </r>
    <r>
      <rPr>
        <sz val="11"/>
        <color rgb="FF0000FF"/>
        <rFont val="ＭＳ Ｐゴシック"/>
        <family val="3"/>
        <charset val="128"/>
      </rPr>
      <t>となったが、下記の理由から参考値とし製品規格を適用しない。
①．IM-100Pテスト器(新LED)の測定結果（基準器指示値との誤差：+300mg/L）と比較し、誤差は±200mg/L(±1%)以内とちいさく、現行品より性能は向上していること
②．MLSSの10,000mg/L以上は仮の基準であること
③．IM-100P基準器の20,000mg/Lの指示値の精度は不明であること
④．現行製品でも、スパン校正は8,000mg/Lで行い、10,000mg/L以上の確認は行っていないこと</t>
    </r>
    <rPh sb="13" eb="15">
      <t>ハンイ</t>
    </rPh>
    <rPh sb="24" eb="26">
      <t>シジ</t>
    </rPh>
    <rPh sb="26" eb="27">
      <t>チ</t>
    </rPh>
    <rPh sb="29" eb="31">
      <t>ゴサ</t>
    </rPh>
    <rPh sb="71" eb="73">
      <t>ケッカ</t>
    </rPh>
    <rPh sb="79" eb="81">
      <t>カキ</t>
    </rPh>
    <rPh sb="82" eb="84">
      <t>リユウ</t>
    </rPh>
    <rPh sb="86" eb="89">
      <t>サンコウチ</t>
    </rPh>
    <rPh sb="91" eb="93">
      <t>セイヒン</t>
    </rPh>
    <rPh sb="93" eb="95">
      <t>キカク</t>
    </rPh>
    <rPh sb="96" eb="98">
      <t>テキヨウ</t>
    </rPh>
    <rPh sb="115" eb="116">
      <t>キ</t>
    </rPh>
    <rPh sb="117" eb="118">
      <t>シン</t>
    </rPh>
    <rPh sb="123" eb="125">
      <t>ソクテイ</t>
    </rPh>
    <rPh sb="125" eb="127">
      <t>ケッカ</t>
    </rPh>
    <rPh sb="128" eb="131">
      <t>キジュンキ</t>
    </rPh>
    <rPh sb="131" eb="133">
      <t>シジ</t>
    </rPh>
    <rPh sb="133" eb="134">
      <t>チ</t>
    </rPh>
    <rPh sb="136" eb="138">
      <t>ゴサ</t>
    </rPh>
    <rPh sb="149" eb="151">
      <t>ヒカク</t>
    </rPh>
    <rPh sb="153" eb="155">
      <t>ゴサ</t>
    </rPh>
    <rPh sb="169" eb="171">
      <t>イナイ</t>
    </rPh>
    <rPh sb="177" eb="180">
      <t>ゲンコウヒン</t>
    </rPh>
    <rPh sb="182" eb="184">
      <t>セイノウ</t>
    </rPh>
    <rPh sb="185" eb="187">
      <t>コウジョウ</t>
    </rPh>
    <rPh sb="211" eb="213">
      <t>イジョウ</t>
    </rPh>
    <rPh sb="214" eb="215">
      <t>カリ</t>
    </rPh>
    <rPh sb="216" eb="218">
      <t>キジュン</t>
    </rPh>
    <rPh sb="233" eb="236">
      <t>キジュンキ</t>
    </rPh>
    <rPh sb="248" eb="250">
      <t>シジ</t>
    </rPh>
    <rPh sb="250" eb="251">
      <t>チ</t>
    </rPh>
    <rPh sb="252" eb="254">
      <t>セイド</t>
    </rPh>
    <rPh sb="255" eb="257">
      <t>フメイ</t>
    </rPh>
    <rPh sb="265" eb="267">
      <t>ゲンコウ</t>
    </rPh>
    <rPh sb="267" eb="269">
      <t>セイヒン</t>
    </rPh>
    <rPh sb="275" eb="277">
      <t>コウセイ</t>
    </rPh>
    <rPh sb="288" eb="289">
      <t>オコナ</t>
    </rPh>
    <rPh sb="301" eb="303">
      <t>イジョウ</t>
    </rPh>
    <rPh sb="304" eb="306">
      <t>カクニン</t>
    </rPh>
    <rPh sb="307" eb="308">
      <t>オコナ</t>
    </rPh>
    <phoneticPr fontId="1"/>
  </si>
  <si>
    <r>
      <t xml:space="preserve">
0～8,000mg/L範囲の濃度では、基準器指示値との誤差は検査基準を満たせた。
</t>
    </r>
    <r>
      <rPr>
        <u/>
        <sz val="11"/>
        <color rgb="FFFF0000"/>
        <rFont val="ＭＳ Ｐゴシック"/>
        <family val="3"/>
        <charset val="128"/>
      </rPr>
      <t>T4-03改が高濃度で検査基準(±100mg/L, ±60mg/l)を外れ製品規格（±200mg/L. ±120mg/L）で合格する結果</t>
    </r>
    <r>
      <rPr>
        <sz val="11"/>
        <color rgb="FF0000FF"/>
        <rFont val="ＭＳ Ｐゴシック"/>
        <family val="3"/>
        <charset val="128"/>
      </rPr>
      <t>となったが、白色溶液については、実使用範囲の5,000mg/L以下で検査基準を満たせているため、OKと判断する。</t>
    </r>
    <r>
      <rPr>
        <b/>
        <sz val="11"/>
        <color rgb="FF0000FF"/>
        <rFont val="ＭＳ Ｐゴシック"/>
        <family val="3"/>
        <charset val="128"/>
      </rPr>
      <t>　5,000mg/L以上(実使用範囲外)は下記の理由から参考値とし製品規格を適用しない。</t>
    </r>
    <r>
      <rPr>
        <sz val="11"/>
        <color rgb="FF0000FF"/>
        <rFont val="ＭＳ Ｐゴシック"/>
        <family val="3"/>
        <charset val="128"/>
      </rPr>
      <t xml:space="preserve">
①．通常3,000mg/L以下での測定が多く、高濃度の測定が少ないこと
②．IM-100Pテスト器(新LED)の測定結果（990mg/L以上の濃度で-100mg/L以上の誤差）と比較し、成型プローブの誤差は、8,000mg/Lまでは±60mg/Lで測定可能で、現行品より性能は向上していること
③．現行製品では、製品検査で白色溶液の検査は行っておらず、黒色溶液ベースの製品規格、検査基準になっていること
</t>
    </r>
    <rPh sb="116" eb="118">
      <t>ハクショク</t>
    </rPh>
    <rPh sb="118" eb="120">
      <t>ヨウエキ</t>
    </rPh>
    <rPh sb="126" eb="127">
      <t>ジツ</t>
    </rPh>
    <rPh sb="127" eb="129">
      <t>シヨウ</t>
    </rPh>
    <rPh sb="129" eb="131">
      <t>ハンイ</t>
    </rPh>
    <rPh sb="141" eb="143">
      <t>イカ</t>
    </rPh>
    <rPh sb="144" eb="146">
      <t>ケンサ</t>
    </rPh>
    <rPh sb="146" eb="148">
      <t>キジュン</t>
    </rPh>
    <rPh sb="149" eb="150">
      <t>ミ</t>
    </rPh>
    <rPh sb="161" eb="163">
      <t>ハンダン</t>
    </rPh>
    <rPh sb="176" eb="178">
      <t>イジョウ</t>
    </rPh>
    <rPh sb="179" eb="180">
      <t>ジツ</t>
    </rPh>
    <rPh sb="180" eb="182">
      <t>シヨウ</t>
    </rPh>
    <rPh sb="182" eb="184">
      <t>ハンイ</t>
    </rPh>
    <rPh sb="184" eb="185">
      <t>ガイ</t>
    </rPh>
    <rPh sb="213" eb="215">
      <t>ツウジョウ</t>
    </rPh>
    <rPh sb="224" eb="226">
      <t>イカ</t>
    </rPh>
    <rPh sb="228" eb="230">
      <t>ソクテイ</t>
    </rPh>
    <rPh sb="231" eb="232">
      <t>オオ</t>
    </rPh>
    <rPh sb="234" eb="237">
      <t>コウノウド</t>
    </rPh>
    <rPh sb="238" eb="240">
      <t>ソクテイ</t>
    </rPh>
    <rPh sb="241" eb="242">
      <t>スク</t>
    </rPh>
    <rPh sb="279" eb="281">
      <t>イジョウ</t>
    </rPh>
    <rPh sb="282" eb="284">
      <t>ノウド</t>
    </rPh>
    <rPh sb="293" eb="295">
      <t>イジョウ</t>
    </rPh>
    <rPh sb="296" eb="298">
      <t>ゴサ</t>
    </rPh>
    <rPh sb="304" eb="306">
      <t>セイケイ</t>
    </rPh>
    <rPh sb="335" eb="337">
      <t>ソクテイ</t>
    </rPh>
    <rPh sb="337" eb="339">
      <t>カノウ</t>
    </rPh>
    <rPh sb="367" eb="369">
      <t>セイヒン</t>
    </rPh>
    <rPh sb="369" eb="371">
      <t>ケンサ</t>
    </rPh>
    <rPh sb="372" eb="374">
      <t>ハクショク</t>
    </rPh>
    <rPh sb="374" eb="376">
      <t>ヨウエキ</t>
    </rPh>
    <rPh sb="377" eb="379">
      <t>ケンサ</t>
    </rPh>
    <rPh sb="380" eb="381">
      <t>オコナ</t>
    </rPh>
    <rPh sb="387" eb="389">
      <t>クロイロ</t>
    </rPh>
    <rPh sb="389" eb="391">
      <t>ヨウエキ</t>
    </rPh>
    <rPh sb="395" eb="397">
      <t>セイヒン</t>
    </rPh>
    <rPh sb="397" eb="399">
      <t>キカク</t>
    </rPh>
    <rPh sb="400" eb="402">
      <t>ケンサ</t>
    </rPh>
    <rPh sb="402" eb="404">
      <t>キジュン</t>
    </rPh>
    <phoneticPr fontId="1"/>
  </si>
  <si>
    <r>
      <t>・SS黒色溶液の測定結果について</t>
    </r>
    <r>
      <rPr>
        <u/>
        <sz val="11"/>
        <color rgb="FFFF0000"/>
        <rFont val="ＭＳ Ｐゴシック"/>
        <family val="3"/>
        <charset val="128"/>
      </rPr>
      <t>、IM-100P基準器の測定結果90mg/Lに対して、検査基準（±5mg/L以内）を外れる誤差（Max10mg/L）が発生</t>
    </r>
    <r>
      <rPr>
        <sz val="11"/>
        <color rgb="FF0000FF"/>
        <rFont val="ＭＳ Ｐゴシック"/>
        <family val="3"/>
        <charset val="128"/>
      </rPr>
      <t xml:space="preserve">しているが、下記の理由より現段階では成形プローブの測定値が正しいと判断しOKとする。
↑最終的には、成形プローブでSSの基準器を用意しその値との比較を行うようにする。（金型修正を行った最終形状のもので用意する）
①基準器（IM-100P）の分解能は10mg/Lであることから、最大10mg/L程度（1カウント）の誤差が発生する可能性があること
</t>
    </r>
    <r>
      <rPr>
        <u/>
        <sz val="11"/>
        <color rgb="FF0000FF"/>
        <rFont val="ＭＳ Ｐゴシック"/>
        <family val="3"/>
        <charset val="128"/>
      </rPr>
      <t>②基準器200mg/Lの測定では、成形プローブでも200mg/Lで誤差±0mg/Lで測定できていること、また、200mg/Lの溶液を2倍希釈した場合、理論値100mg/Lとなるが、真値が100mg/Lとした場合の測定誤差は、最大で-2mg/Lで検査基準を満たしていること</t>
    </r>
    <r>
      <rPr>
        <sz val="11"/>
        <color rgb="FF0000FF"/>
        <rFont val="ＭＳ Ｐゴシック"/>
        <family val="3"/>
        <charset val="128"/>
      </rPr>
      <t xml:space="preserve">
③成形プローブ3本の測定結果について、Max-Minの誤差は±2mg/Lでバラツキなく測定できていること</t>
    </r>
    <phoneticPr fontId="1"/>
  </si>
  <si>
    <r>
      <t xml:space="preserve">
</t>
    </r>
    <r>
      <rPr>
        <sz val="11"/>
        <color rgb="FFFF0000"/>
        <rFont val="ＭＳ Ｐゴシック"/>
        <family val="3"/>
        <charset val="128"/>
      </rPr>
      <t>成型プローブ1の100mg/L以下で検査基準(±5mg/L)を満たせない。また、他の2本についても検査基準ギリギリでの合格となっており、今後外れる可能性がある。</t>
    </r>
    <r>
      <rPr>
        <sz val="11"/>
        <color rgb="FF0000FF"/>
        <rFont val="ＭＳ Ｐゴシック"/>
        <family val="3"/>
        <charset val="128"/>
      </rPr>
      <t xml:space="preserve">
※製品規格（±10mg/L）はみたしている。
・上記SS黒溶液と同様に、</t>
    </r>
    <r>
      <rPr>
        <u/>
        <sz val="11"/>
        <color rgb="FF0000FF"/>
        <rFont val="ＭＳ Ｐゴシック"/>
        <family val="3"/>
        <charset val="128"/>
      </rPr>
      <t>検査基準がIM-100Pの基準器の1カウント分（±10mg/L）以下、又は、それに近い値での誤差であること、成形プローブ内での最大誤差は、検査基準の半分以下であることから、現段階では成形プローブの測定値が正しいと判断しOKとする。</t>
    </r>
    <r>
      <rPr>
        <sz val="11"/>
        <color rgb="FF0000FF"/>
        <rFont val="ＭＳ Ｐゴシック"/>
        <family val="3"/>
        <charset val="128"/>
      </rPr>
      <t>基準器の対応も上記の通りとする。</t>
    </r>
    <phoneticPr fontId="1"/>
  </si>
  <si>
    <t>修正日：</t>
    <rPh sb="0" eb="2">
      <t>シュウセイ</t>
    </rPh>
    <rPh sb="2" eb="3">
      <t>ビ</t>
    </rPh>
    <phoneticPr fontId="1"/>
  </si>
  <si>
    <t>作成日：2026/6/22</t>
    <rPh sb="0" eb="3">
      <t>サクセイビ</t>
    </rPh>
    <phoneticPr fontId="1"/>
  </si>
  <si>
    <t>評価記録：</t>
    <rPh sb="0" eb="2">
      <t>ヒョウカ</t>
    </rPh>
    <rPh sb="2" eb="4">
      <t>キロク</t>
    </rPh>
    <phoneticPr fontId="1"/>
  </si>
  <si>
    <t>評価者：</t>
    <rPh sb="0" eb="3">
      <t>ヒョウカシャ</t>
    </rPh>
    <phoneticPr fontId="1"/>
  </si>
  <si>
    <t>33-19</t>
    <phoneticPr fontId="1"/>
  </si>
  <si>
    <t>IM-110T 評価試験計画表</t>
    <rPh sb="8" eb="10">
      <t>ヒョウカ</t>
    </rPh>
    <rPh sb="10" eb="12">
      <t>シケン</t>
    </rPh>
    <rPh sb="12" eb="14">
      <t>ケイカク</t>
    </rPh>
    <rPh sb="14" eb="15">
      <t>ヒョウ</t>
    </rPh>
    <phoneticPr fontId="1"/>
  </si>
  <si>
    <t>作成者：本体設計部 柵木慎一郎</t>
    <rPh sb="0" eb="3">
      <t>サクセイシャ</t>
    </rPh>
    <rPh sb="4" eb="6">
      <t xml:space="preserve">ホンタイ </t>
    </rPh>
    <rPh sb="6" eb="9">
      <t xml:space="preserve">セッケイブ </t>
    </rPh>
    <rPh sb="10" eb="12">
      <t xml:space="preserve">マセギ </t>
    </rPh>
    <rPh sb="12" eb="15">
      <t xml:space="preserve">シンイチロウ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</si>
</sst>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0"/>
      <name val="ＭＳ Ｐゴシック"/>
      <family val="3"/>
      <charset val="128"/>
    </font>
    <font>
      <sz val="6"/>
      <name val="ＭＳ Ｐゴシック"/>
      <family val="3"/>
      <charset val="128"/>
    </font>
    <font>
      <sz val="11"/>
      <name val="ＭＳ Ｐゴシック"/>
      <family val="3"/>
      <charset val="128"/>
    </font>
    <font>
      <b/>
      <sz val="11"/>
      <name val="ＭＳ Ｐゴシック"/>
      <family val="3"/>
      <charset val="128"/>
    </font>
    <font>
      <b/>
      <sz val="20"/>
      <name val="ＭＳ Ｐゴシック"/>
      <family val="3"/>
      <charset val="128"/>
    </font>
    <font>
      <b/>
      <sz val="11"/>
      <color theme="1"/>
      <name val="ＭＳ Ｐゴシック"/>
      <family val="3"/>
      <charset val="128"/>
    </font>
    <font>
      <sz val="9"/>
      <color theme="1"/>
      <name val="ＭＳ Ｐゴシック"/>
      <family val="3"/>
      <charset val="128"/>
    </font>
    <font>
      <sz val="11"/>
      <color theme="1"/>
      <name val="ＭＳ Ｐゴシック"/>
      <family val="3"/>
      <charset val="128"/>
    </font>
    <font>
      <sz val="9"/>
      <name val="ＭＳ Ｐゴシック"/>
      <family val="3"/>
      <charset val="128"/>
    </font>
    <font>
      <sz val="10"/>
      <name val="ＭＳ Ｐゴシック"/>
      <family val="3"/>
      <charset val="128"/>
    </font>
    <font>
      <b/>
      <sz val="11"/>
      <color rgb="FFFF0000"/>
      <name val="ＭＳ Ｐゴシック"/>
      <family val="3"/>
      <charset val="128"/>
    </font>
    <font>
      <sz val="11"/>
      <color theme="1"/>
      <name val="游ゴシック"/>
      <family val="2"/>
      <scheme val="minor"/>
    </font>
    <font>
      <sz val="6"/>
      <name val="游ゴシック"/>
      <family val="2"/>
      <charset val="128"/>
      <scheme val="minor"/>
    </font>
    <font>
      <sz val="10"/>
      <color rgb="FFFF0000"/>
      <name val="ＭＳ Ｐゴシック"/>
      <family val="3"/>
      <charset val="128"/>
    </font>
    <font>
      <sz val="9"/>
      <color indexed="81"/>
      <name val="MS P ゴシック"/>
      <family val="3"/>
      <charset val="128"/>
    </font>
    <font>
      <b/>
      <sz val="9"/>
      <color indexed="81"/>
      <name val="MS P ゴシック"/>
      <family val="3"/>
      <charset val="128"/>
    </font>
    <font>
      <b/>
      <sz val="9"/>
      <name val="ＭＳ Ｐゴシック"/>
      <family val="3"/>
      <charset val="128"/>
    </font>
    <font>
      <sz val="9"/>
      <color rgb="FFFF0000"/>
      <name val="ＭＳ Ｐゴシック"/>
      <family val="3"/>
      <charset val="128"/>
    </font>
    <font>
      <sz val="11"/>
      <color rgb="FFFF0000"/>
      <name val="ＭＳ Ｐゴシック"/>
      <family val="3"/>
      <charset val="128"/>
    </font>
    <font>
      <strike/>
      <sz val="9"/>
      <name val="ＭＳ Ｐゴシック"/>
      <family val="3"/>
      <charset val="128"/>
    </font>
    <font>
      <b/>
      <sz val="9"/>
      <color rgb="FFFF0000"/>
      <name val="ＭＳ Ｐゴシック"/>
      <family val="3"/>
      <charset val="128"/>
    </font>
    <font>
      <sz val="11"/>
      <color rgb="FF0000FF"/>
      <name val="ＭＳ Ｐゴシック"/>
      <family val="3"/>
      <charset val="128"/>
    </font>
    <font>
      <b/>
      <sz val="11"/>
      <color rgb="FF0000FF"/>
      <name val="ＭＳ Ｐゴシック"/>
      <family val="3"/>
      <charset val="128"/>
    </font>
    <font>
      <strike/>
      <sz val="9"/>
      <color rgb="FFFF0000"/>
      <name val="ＭＳ Ｐゴシック"/>
      <family val="3"/>
      <charset val="128"/>
    </font>
    <font>
      <u/>
      <sz val="11"/>
      <color rgb="FF0000FF"/>
      <name val="ＭＳ Ｐゴシック"/>
      <family val="3"/>
      <charset val="128"/>
    </font>
    <font>
      <u/>
      <sz val="11"/>
      <color rgb="FFFF0000"/>
      <name val="ＭＳ Ｐゴシック"/>
      <family val="3"/>
      <charset val="128"/>
    </font>
  </fonts>
  <fills count="10">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FFF2CC"/>
        <bgColor indexed="64"/>
      </patternFill>
    </fill>
  </fills>
  <borders count="25">
    <border>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dashed">
        <color indexed="64"/>
      </top>
      <bottom/>
      <diagonal/>
    </border>
    <border>
      <left/>
      <right style="thin">
        <color indexed="64"/>
      </right>
      <top style="dashed">
        <color indexed="64"/>
      </top>
      <bottom/>
      <diagonal/>
    </border>
    <border>
      <left style="thin">
        <color indexed="64"/>
      </left>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top style="dashed">
        <color indexed="64"/>
      </top>
      <bottom style="dashed">
        <color indexed="64"/>
      </bottom>
      <diagonal/>
    </border>
    <border>
      <left/>
      <right style="thin">
        <color indexed="64"/>
      </right>
      <top style="dashed">
        <color indexed="64"/>
      </top>
      <bottom style="dashed">
        <color indexed="64"/>
      </bottom>
      <diagonal/>
    </border>
    <border>
      <left style="thin">
        <color indexed="64"/>
      </left>
      <right/>
      <top style="dashed">
        <color indexed="64"/>
      </top>
      <bottom style="thin">
        <color indexed="64"/>
      </bottom>
      <diagonal/>
    </border>
    <border>
      <left/>
      <right style="thin">
        <color indexed="64"/>
      </right>
      <top style="dashed">
        <color indexed="64"/>
      </top>
      <bottom style="thin">
        <color indexed="64"/>
      </bottom>
      <diagonal/>
    </border>
    <border>
      <left/>
      <right/>
      <top style="dashed">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7">
    <xf numFmtId="0" fontId="0" fillId="0" borderId="0">
      <alignment vertical="center"/>
    </xf>
    <xf numFmtId="38" fontId="2" fillId="0" borderId="0" applyFont="0" applyFill="0" applyBorder="0" applyAlignment="0" applyProtection="0">
      <alignment vertical="center"/>
    </xf>
    <xf numFmtId="0" fontId="2" fillId="0" borderId="0">
      <alignment vertical="center"/>
    </xf>
    <xf numFmtId="0" fontId="2" fillId="0" borderId="0"/>
    <xf numFmtId="0" fontId="11" fillId="0" borderId="0"/>
    <xf numFmtId="0" fontId="2" fillId="0" borderId="0">
      <alignment vertical="center"/>
    </xf>
    <xf numFmtId="0" fontId="9" fillId="0" borderId="0">
      <alignment vertical="center"/>
    </xf>
  </cellStyleXfs>
  <cellXfs count="279">
    <xf numFmtId="0" fontId="0" fillId="0" borderId="0" xfId="0">
      <alignment vertical="center"/>
    </xf>
    <xf numFmtId="0" fontId="2" fillId="0" borderId="0" xfId="2">
      <alignment vertical="center"/>
    </xf>
    <xf numFmtId="0" fontId="4" fillId="0" borderId="0" xfId="2" applyFont="1">
      <alignment vertical="center"/>
    </xf>
    <xf numFmtId="0" fontId="3" fillId="0" borderId="0" xfId="2" applyFont="1">
      <alignment vertical="center"/>
    </xf>
    <xf numFmtId="9" fontId="2" fillId="0" borderId="0" xfId="2" applyNumberFormat="1">
      <alignment vertical="center"/>
    </xf>
    <xf numFmtId="0" fontId="2" fillId="0" borderId="0" xfId="2" applyAlignment="1">
      <alignment horizontal="left" vertical="top" wrapText="1"/>
    </xf>
    <xf numFmtId="0" fontId="18" fillId="0" borderId="0" xfId="2" applyFont="1">
      <alignment vertical="center"/>
    </xf>
    <xf numFmtId="0" fontId="7" fillId="0" borderId="9" xfId="2" applyFont="1" applyBorder="1" applyAlignment="1">
      <alignment vertical="top" wrapText="1"/>
    </xf>
    <xf numFmtId="0" fontId="7" fillId="0" borderId="0" xfId="2" applyFont="1" applyAlignment="1">
      <alignment vertical="top" wrapText="1"/>
    </xf>
    <xf numFmtId="0" fontId="7" fillId="0" borderId="12" xfId="2" applyFont="1" applyBorder="1" applyAlignment="1">
      <alignment vertical="top" wrapText="1"/>
    </xf>
    <xf numFmtId="0" fontId="7" fillId="0" borderId="2" xfId="2" applyFont="1" applyBorder="1" applyAlignment="1">
      <alignment vertical="top" wrapText="1"/>
    </xf>
    <xf numFmtId="0" fontId="7" fillId="0" borderId="3" xfId="2" applyFont="1" applyBorder="1" applyAlignment="1">
      <alignment vertical="top" wrapText="1"/>
    </xf>
    <xf numFmtId="0" fontId="7" fillId="0" borderId="10" xfId="2" applyFont="1" applyBorder="1" applyAlignment="1">
      <alignment vertical="top" wrapText="1"/>
    </xf>
    <xf numFmtId="0" fontId="7" fillId="0" borderId="8" xfId="2" applyFont="1" applyBorder="1" applyAlignment="1">
      <alignment vertical="top" wrapText="1"/>
    </xf>
    <xf numFmtId="0" fontId="7" fillId="0" borderId="5" xfId="2" applyFont="1" applyBorder="1" applyAlignment="1">
      <alignment vertical="top" wrapText="1"/>
    </xf>
    <xf numFmtId="0" fontId="7" fillId="0" borderId="6" xfId="2" applyFont="1" applyBorder="1" applyAlignment="1">
      <alignment vertical="top" wrapText="1"/>
    </xf>
    <xf numFmtId="0" fontId="7" fillId="3" borderId="9" xfId="2" applyFont="1" applyFill="1" applyBorder="1" applyAlignment="1">
      <alignment vertical="top" wrapText="1"/>
    </xf>
    <xf numFmtId="0" fontId="7" fillId="3" borderId="0" xfId="2" applyFont="1" applyFill="1" applyAlignment="1">
      <alignment vertical="top" wrapText="1"/>
    </xf>
    <xf numFmtId="0" fontId="7" fillId="3" borderId="12" xfId="2" applyFont="1" applyFill="1" applyBorder="1" applyAlignment="1">
      <alignment vertical="top" wrapText="1"/>
    </xf>
    <xf numFmtId="0" fontId="7" fillId="3" borderId="2" xfId="2" applyFont="1" applyFill="1" applyBorder="1" applyAlignment="1">
      <alignment vertical="top" wrapText="1"/>
    </xf>
    <xf numFmtId="0" fontId="7" fillId="3" borderId="3" xfId="2" applyFont="1" applyFill="1" applyBorder="1" applyAlignment="1">
      <alignment vertical="top" wrapText="1"/>
    </xf>
    <xf numFmtId="0" fontId="7" fillId="3" borderId="10" xfId="2" applyFont="1" applyFill="1" applyBorder="1" applyAlignment="1">
      <alignment vertical="top" wrapText="1"/>
    </xf>
    <xf numFmtId="0" fontId="21" fillId="0" borderId="0" xfId="2" applyFont="1">
      <alignment vertical="center"/>
    </xf>
    <xf numFmtId="0" fontId="3" fillId="2" borderId="7" xfId="2" applyFont="1" applyFill="1" applyBorder="1" applyAlignment="1">
      <alignment horizontal="center" vertical="center"/>
    </xf>
    <xf numFmtId="0" fontId="3" fillId="2" borderId="11" xfId="2" applyFont="1" applyFill="1" applyBorder="1" applyAlignment="1">
      <alignment horizontal="center" vertical="center"/>
    </xf>
    <xf numFmtId="0" fontId="3" fillId="2" borderId="1" xfId="2" applyFont="1" applyFill="1" applyBorder="1" applyAlignment="1">
      <alignment horizontal="center" vertical="center"/>
    </xf>
    <xf numFmtId="0" fontId="5" fillId="2" borderId="15" xfId="2" applyFont="1" applyFill="1" applyBorder="1" applyAlignment="1">
      <alignment horizontal="center" vertical="center" wrapText="1"/>
    </xf>
    <xf numFmtId="0" fontId="5" fillId="2" borderId="16" xfId="2" applyFont="1" applyFill="1" applyBorder="1" applyAlignment="1">
      <alignment horizontal="center" vertical="center"/>
    </xf>
    <xf numFmtId="0" fontId="5" fillId="2" borderId="17" xfId="2" applyFont="1" applyFill="1" applyBorder="1" applyAlignment="1">
      <alignment horizontal="center" vertical="center"/>
    </xf>
    <xf numFmtId="0" fontId="5" fillId="2" borderId="18" xfId="2" applyFont="1" applyFill="1" applyBorder="1" applyAlignment="1">
      <alignment horizontal="center" vertical="center"/>
    </xf>
    <xf numFmtId="0" fontId="3" fillId="4" borderId="4" xfId="2" applyFont="1" applyFill="1" applyBorder="1" applyAlignment="1">
      <alignment horizontal="center" vertical="center"/>
    </xf>
    <xf numFmtId="0" fontId="5" fillId="2" borderId="4" xfId="2" applyFont="1" applyFill="1" applyBorder="1" applyAlignment="1">
      <alignment horizontal="center" vertical="center" wrapText="1"/>
    </xf>
    <xf numFmtId="0" fontId="5" fillId="2" borderId="4" xfId="2" applyFont="1" applyFill="1" applyBorder="1" applyAlignment="1">
      <alignment horizontal="center" vertical="center"/>
    </xf>
    <xf numFmtId="0" fontId="5" fillId="2" borderId="8" xfId="2" applyFont="1" applyFill="1" applyBorder="1" applyAlignment="1">
      <alignment horizontal="center" vertical="center"/>
    </xf>
    <xf numFmtId="0" fontId="5" fillId="2" borderId="5" xfId="2" applyFont="1" applyFill="1" applyBorder="1" applyAlignment="1">
      <alignment horizontal="center" vertical="center"/>
    </xf>
    <xf numFmtId="0" fontId="5" fillId="2" borderId="6" xfId="2" applyFont="1" applyFill="1" applyBorder="1" applyAlignment="1">
      <alignment horizontal="center" vertical="center"/>
    </xf>
    <xf numFmtId="0" fontId="5" fillId="2" borderId="9" xfId="2" applyFont="1" applyFill="1" applyBorder="1" applyAlignment="1">
      <alignment horizontal="center" vertical="center"/>
    </xf>
    <xf numFmtId="0" fontId="5" fillId="2" borderId="0" xfId="2" applyFont="1" applyFill="1" applyAlignment="1">
      <alignment horizontal="center" vertical="center"/>
    </xf>
    <xf numFmtId="0" fontId="5" fillId="2" borderId="12" xfId="2" applyFont="1" applyFill="1" applyBorder="1" applyAlignment="1">
      <alignment horizontal="center" vertical="center"/>
    </xf>
    <xf numFmtId="0" fontId="5" fillId="2" borderId="2" xfId="2" applyFont="1" applyFill="1" applyBorder="1" applyAlignment="1">
      <alignment horizontal="center" vertical="center"/>
    </xf>
    <xf numFmtId="0" fontId="5" fillId="2" borderId="3" xfId="2" applyFont="1" applyFill="1" applyBorder="1" applyAlignment="1">
      <alignment horizontal="center" vertical="center"/>
    </xf>
    <xf numFmtId="0" fontId="5" fillId="2" borderId="10" xfId="2" applyFont="1" applyFill="1" applyBorder="1" applyAlignment="1">
      <alignment horizontal="center" vertical="center"/>
    </xf>
    <xf numFmtId="0" fontId="5" fillId="2" borderId="7" xfId="2" applyFont="1" applyFill="1" applyBorder="1" applyAlignment="1">
      <alignment horizontal="center" vertical="center"/>
    </xf>
    <xf numFmtId="0" fontId="5" fillId="2" borderId="11" xfId="2" applyFont="1" applyFill="1" applyBorder="1" applyAlignment="1">
      <alignment horizontal="center" vertical="center"/>
    </xf>
    <xf numFmtId="0" fontId="5" fillId="2" borderId="1" xfId="2" applyFont="1" applyFill="1" applyBorder="1" applyAlignment="1">
      <alignment horizontal="center" vertical="center"/>
    </xf>
    <xf numFmtId="0" fontId="5" fillId="2" borderId="17" xfId="2" applyFont="1" applyFill="1" applyBorder="1" applyAlignment="1">
      <alignment horizontal="center" vertical="center" wrapText="1"/>
    </xf>
    <xf numFmtId="0" fontId="5" fillId="2" borderId="19" xfId="2" applyFont="1" applyFill="1" applyBorder="1" applyAlignment="1">
      <alignment horizontal="center" vertical="center"/>
    </xf>
    <xf numFmtId="0" fontId="5" fillId="2" borderId="20" xfId="2" applyFont="1" applyFill="1" applyBorder="1" applyAlignment="1">
      <alignment horizontal="center" vertical="center"/>
    </xf>
    <xf numFmtId="0" fontId="2" fillId="0" borderId="0" xfId="2" applyAlignment="1">
      <alignment horizontal="left" vertical="center"/>
    </xf>
    <xf numFmtId="0" fontId="2" fillId="4" borderId="7" xfId="2" applyFill="1" applyBorder="1" applyAlignment="1">
      <alignment horizontal="center" vertical="center"/>
    </xf>
    <xf numFmtId="0" fontId="2" fillId="4" borderId="1" xfId="2" applyFill="1" applyBorder="1" applyAlignment="1">
      <alignment horizontal="center" vertical="center"/>
    </xf>
    <xf numFmtId="56" fontId="2" fillId="0" borderId="7" xfId="2" quotePrefix="1" applyNumberFormat="1" applyBorder="1" applyAlignment="1">
      <alignment horizontal="center" vertical="center"/>
    </xf>
    <xf numFmtId="0" fontId="2" fillId="0" borderId="7" xfId="2" applyBorder="1" applyAlignment="1">
      <alignment horizontal="center" vertical="center"/>
    </xf>
    <xf numFmtId="0" fontId="2" fillId="0" borderId="1" xfId="2" applyBorder="1" applyAlignment="1">
      <alignment horizontal="center" vertical="center"/>
    </xf>
    <xf numFmtId="0" fontId="2" fillId="0" borderId="0" xfId="2" applyAlignment="1">
      <alignment horizontal="left" vertical="top" wrapText="1"/>
    </xf>
    <xf numFmtId="0" fontId="21" fillId="0" borderId="0" xfId="2" applyFont="1" applyAlignment="1">
      <alignment vertical="top" wrapText="1"/>
    </xf>
    <xf numFmtId="0" fontId="10" fillId="8" borderId="7" xfId="2" applyFont="1" applyFill="1" applyBorder="1" applyAlignment="1">
      <alignment horizontal="center" vertical="top" wrapText="1"/>
    </xf>
    <xf numFmtId="0" fontId="10" fillId="8" borderId="11" xfId="2" applyFont="1" applyFill="1" applyBorder="1" applyAlignment="1">
      <alignment horizontal="center" vertical="top"/>
    </xf>
    <xf numFmtId="0" fontId="10" fillId="8" borderId="1" xfId="2" applyFont="1" applyFill="1" applyBorder="1" applyAlignment="1">
      <alignment horizontal="center" vertical="top"/>
    </xf>
    <xf numFmtId="0" fontId="8" fillId="0" borderId="8" xfId="2" applyFont="1" applyBorder="1" applyAlignment="1">
      <alignment vertical="top" wrapText="1"/>
    </xf>
    <xf numFmtId="0" fontId="8" fillId="0" borderId="5" xfId="2" applyFont="1" applyBorder="1" applyAlignment="1">
      <alignment vertical="top" wrapText="1"/>
    </xf>
    <xf numFmtId="0" fontId="8" fillId="0" borderId="6" xfId="2" applyFont="1" applyBorder="1" applyAlignment="1">
      <alignment vertical="top" wrapText="1"/>
    </xf>
    <xf numFmtId="0" fontId="8" fillId="0" borderId="9" xfId="2" applyFont="1" applyBorder="1" applyAlignment="1">
      <alignment vertical="top" wrapText="1"/>
    </xf>
    <xf numFmtId="0" fontId="8" fillId="0" borderId="0" xfId="2" applyFont="1" applyAlignment="1">
      <alignment vertical="top" wrapText="1"/>
    </xf>
    <xf numFmtId="0" fontId="8" fillId="0" borderId="12" xfId="2" applyFont="1" applyBorder="1" applyAlignment="1">
      <alignment vertical="top" wrapText="1"/>
    </xf>
    <xf numFmtId="0" fontId="8" fillId="3" borderId="8" xfId="2" applyFont="1" applyFill="1" applyBorder="1" applyAlignment="1">
      <alignment vertical="top" wrapText="1"/>
    </xf>
    <xf numFmtId="0" fontId="8" fillId="3" borderId="6" xfId="2" applyFont="1" applyFill="1" applyBorder="1" applyAlignment="1">
      <alignment vertical="top" wrapText="1"/>
    </xf>
    <xf numFmtId="0" fontId="8" fillId="3" borderId="9" xfId="2" applyFont="1" applyFill="1" applyBorder="1" applyAlignment="1">
      <alignment vertical="top" wrapText="1"/>
    </xf>
    <xf numFmtId="0" fontId="8" fillId="3" borderId="12" xfId="2" applyFont="1" applyFill="1" applyBorder="1" applyAlignment="1">
      <alignment vertical="top" wrapText="1"/>
    </xf>
    <xf numFmtId="0" fontId="8" fillId="3" borderId="2" xfId="2" applyFont="1" applyFill="1" applyBorder="1" applyAlignment="1">
      <alignment vertical="top" wrapText="1"/>
    </xf>
    <xf numFmtId="0" fontId="8" fillId="3" borderId="10" xfId="2" applyFont="1" applyFill="1" applyBorder="1" applyAlignment="1">
      <alignment vertical="top" wrapText="1"/>
    </xf>
    <xf numFmtId="0" fontId="22" fillId="8" borderId="7" xfId="2" applyFont="1" applyFill="1" applyBorder="1" applyAlignment="1">
      <alignment horizontal="center" vertical="top"/>
    </xf>
    <xf numFmtId="0" fontId="22" fillId="8" borderId="11" xfId="2" applyFont="1" applyFill="1" applyBorder="1" applyAlignment="1">
      <alignment horizontal="center" vertical="top"/>
    </xf>
    <xf numFmtId="0" fontId="22" fillId="8" borderId="1" xfId="2" applyFont="1" applyFill="1" applyBorder="1" applyAlignment="1">
      <alignment horizontal="center" vertical="top"/>
    </xf>
    <xf numFmtId="0" fontId="2" fillId="3" borderId="7" xfId="2" applyFill="1" applyBorder="1" applyAlignment="1">
      <alignment horizontal="center" vertical="center"/>
    </xf>
    <xf numFmtId="0" fontId="2" fillId="3" borderId="11" xfId="2" applyFill="1" applyBorder="1" applyAlignment="1">
      <alignment horizontal="center" vertical="center"/>
    </xf>
    <xf numFmtId="0" fontId="2" fillId="3" borderId="1" xfId="2" applyFill="1" applyBorder="1" applyAlignment="1">
      <alignment horizontal="center" vertical="center"/>
    </xf>
    <xf numFmtId="0" fontId="2" fillId="3" borderId="8" xfId="2" applyFill="1" applyBorder="1" applyAlignment="1">
      <alignment horizontal="left" vertical="top" wrapText="1"/>
    </xf>
    <xf numFmtId="0" fontId="9" fillId="0" borderId="6" xfId="0" applyFont="1" applyBorder="1" applyAlignment="1">
      <alignment horizontal="left" vertical="top" wrapText="1"/>
    </xf>
    <xf numFmtId="0" fontId="9" fillId="0" borderId="9" xfId="0" applyFont="1" applyBorder="1" applyAlignment="1">
      <alignment horizontal="left" vertical="top" wrapText="1"/>
    </xf>
    <xf numFmtId="0" fontId="9" fillId="0" borderId="12" xfId="0" applyFont="1" applyBorder="1" applyAlignment="1">
      <alignment horizontal="left" vertical="top" wrapText="1"/>
    </xf>
    <xf numFmtId="0" fontId="8" fillId="0" borderId="2" xfId="2" applyFont="1" applyBorder="1" applyAlignment="1">
      <alignment vertical="top" wrapText="1"/>
    </xf>
    <xf numFmtId="0" fontId="8" fillId="0" borderId="3" xfId="2" applyFont="1" applyBorder="1" applyAlignment="1">
      <alignment vertical="top" wrapText="1"/>
    </xf>
    <xf numFmtId="0" fontId="8" fillId="0" borderId="10" xfId="2" applyFont="1" applyBorder="1" applyAlignment="1">
      <alignment vertical="top" wrapText="1"/>
    </xf>
    <xf numFmtId="0" fontId="21" fillId="0" borderId="8" xfId="2" applyFont="1" applyBorder="1" applyAlignment="1">
      <alignment vertical="top" wrapText="1"/>
    </xf>
    <xf numFmtId="0" fontId="21" fillId="0" borderId="5" xfId="2" applyFont="1" applyBorder="1" applyAlignment="1">
      <alignment vertical="top" wrapText="1"/>
    </xf>
    <xf numFmtId="0" fontId="21" fillId="0" borderId="6" xfId="2" applyFont="1" applyBorder="1" applyAlignment="1">
      <alignment vertical="top" wrapText="1"/>
    </xf>
    <xf numFmtId="0" fontId="21" fillId="0" borderId="9" xfId="2" applyFont="1" applyBorder="1" applyAlignment="1">
      <alignment vertical="top" wrapText="1"/>
    </xf>
    <xf numFmtId="0" fontId="21" fillId="0" borderId="12" xfId="2" applyFont="1" applyBorder="1" applyAlignment="1">
      <alignment vertical="top" wrapText="1"/>
    </xf>
    <xf numFmtId="0" fontId="10" fillId="7" borderId="7" xfId="2" applyFont="1" applyFill="1" applyBorder="1" applyAlignment="1">
      <alignment horizontal="center" vertical="top"/>
    </xf>
    <xf numFmtId="0" fontId="10" fillId="7" borderId="11" xfId="2" applyFont="1" applyFill="1" applyBorder="1" applyAlignment="1">
      <alignment horizontal="center" vertical="top"/>
    </xf>
    <xf numFmtId="0" fontId="10" fillId="7" borderId="1" xfId="2" applyFont="1" applyFill="1" applyBorder="1" applyAlignment="1">
      <alignment horizontal="center" vertical="top"/>
    </xf>
    <xf numFmtId="0" fontId="2" fillId="3" borderId="13" xfId="2" applyFill="1" applyBorder="1" applyAlignment="1">
      <alignment horizontal="left" vertical="top" wrapText="1"/>
    </xf>
    <xf numFmtId="0" fontId="9" fillId="0" borderId="14" xfId="0" applyFont="1" applyBorder="1" applyAlignment="1">
      <alignment horizontal="left" vertical="top" wrapText="1"/>
    </xf>
    <xf numFmtId="0" fontId="9" fillId="0" borderId="2" xfId="0" applyFont="1" applyBorder="1" applyAlignment="1">
      <alignment horizontal="left" vertical="top" wrapText="1"/>
    </xf>
    <xf numFmtId="0" fontId="9" fillId="0" borderId="10" xfId="0" applyFont="1" applyBorder="1" applyAlignment="1">
      <alignment horizontal="left" vertical="top" wrapText="1"/>
    </xf>
    <xf numFmtId="0" fontId="8" fillId="0" borderId="13" xfId="2" applyFont="1" applyBorder="1" applyAlignment="1">
      <alignment vertical="top" wrapText="1"/>
    </xf>
    <xf numFmtId="0" fontId="8" fillId="0" borderId="21" xfId="2" applyFont="1" applyBorder="1" applyAlignment="1">
      <alignment vertical="top" wrapText="1"/>
    </xf>
    <xf numFmtId="0" fontId="8" fillId="0" borderId="14" xfId="2" applyFont="1" applyBorder="1" applyAlignment="1">
      <alignment vertical="top" wrapText="1"/>
    </xf>
    <xf numFmtId="0" fontId="7" fillId="0" borderId="9" xfId="2" applyFont="1" applyBorder="1" applyAlignment="1">
      <alignment vertical="top" wrapText="1"/>
    </xf>
    <xf numFmtId="0" fontId="7" fillId="0" borderId="0" xfId="2" applyFont="1" applyAlignment="1">
      <alignment vertical="top" wrapText="1"/>
    </xf>
    <xf numFmtId="0" fontId="7" fillId="0" borderId="12" xfId="2" applyFont="1" applyBorder="1" applyAlignment="1">
      <alignment vertical="top" wrapText="1"/>
    </xf>
    <xf numFmtId="0" fontId="2" fillId="0" borderId="11" xfId="2" applyBorder="1" applyAlignment="1">
      <alignment horizontal="center" vertical="center"/>
    </xf>
    <xf numFmtId="0" fontId="2" fillId="0" borderId="8" xfId="2" applyBorder="1" applyAlignment="1">
      <alignment horizontal="left" vertical="top" wrapText="1"/>
    </xf>
    <xf numFmtId="0" fontId="2" fillId="0" borderId="8" xfId="2" applyBorder="1" applyAlignment="1">
      <alignment vertical="top" wrapText="1"/>
    </xf>
    <xf numFmtId="0" fontId="2" fillId="0" borderId="5" xfId="2" applyBorder="1" applyAlignment="1">
      <alignment vertical="top" wrapText="1"/>
    </xf>
    <xf numFmtId="0" fontId="2" fillId="0" borderId="6" xfId="2" applyBorder="1" applyAlignment="1">
      <alignment vertical="top" wrapText="1"/>
    </xf>
    <xf numFmtId="0" fontId="7" fillId="6" borderId="7" xfId="2" applyFont="1" applyFill="1" applyBorder="1" applyAlignment="1">
      <alignment horizontal="center" vertical="top"/>
    </xf>
    <xf numFmtId="0" fontId="7" fillId="6" borderId="11" xfId="2" applyFont="1" applyFill="1" applyBorder="1" applyAlignment="1">
      <alignment horizontal="center" vertical="top"/>
    </xf>
    <xf numFmtId="0" fontId="7" fillId="0" borderId="8" xfId="2" applyFont="1" applyBorder="1" applyAlignment="1">
      <alignment horizontal="left" vertical="top" wrapText="1"/>
    </xf>
    <xf numFmtId="0" fontId="7" fillId="0" borderId="5" xfId="2" applyFont="1" applyBorder="1" applyAlignment="1">
      <alignment horizontal="left" vertical="top" wrapText="1"/>
    </xf>
    <xf numFmtId="0" fontId="7" fillId="0" borderId="6" xfId="2" applyFont="1" applyBorder="1" applyAlignment="1">
      <alignment horizontal="left" vertical="top" wrapText="1"/>
    </xf>
    <xf numFmtId="0" fontId="7" fillId="0" borderId="9" xfId="2" applyFont="1" applyBorder="1" applyAlignment="1">
      <alignment horizontal="left" vertical="top" wrapText="1"/>
    </xf>
    <xf numFmtId="0" fontId="7" fillId="0" borderId="0" xfId="2" applyFont="1" applyAlignment="1">
      <alignment horizontal="left" vertical="top" wrapText="1"/>
    </xf>
    <xf numFmtId="0" fontId="7" fillId="0" borderId="12" xfId="2" applyFont="1" applyBorder="1" applyAlignment="1">
      <alignment horizontal="left" vertical="top" wrapText="1"/>
    </xf>
    <xf numFmtId="0" fontId="7" fillId="0" borderId="2" xfId="2" applyFont="1" applyBorder="1" applyAlignment="1">
      <alignment horizontal="left" vertical="top" wrapText="1"/>
    </xf>
    <xf numFmtId="0" fontId="7" fillId="0" borderId="3" xfId="2" applyFont="1" applyBorder="1" applyAlignment="1">
      <alignment horizontal="left" vertical="top" wrapText="1"/>
    </xf>
    <xf numFmtId="0" fontId="7" fillId="0" borderId="10" xfId="2" applyFont="1" applyBorder="1" applyAlignment="1">
      <alignment horizontal="left" vertical="top" wrapText="1"/>
    </xf>
    <xf numFmtId="0" fontId="7" fillId="6" borderId="1" xfId="2" applyFont="1" applyFill="1" applyBorder="1" applyAlignment="1">
      <alignment horizontal="center" vertical="top"/>
    </xf>
    <xf numFmtId="0" fontId="2" fillId="0" borderId="13" xfId="2" applyBorder="1" applyAlignment="1">
      <alignment horizontal="left" vertical="top" wrapText="1"/>
    </xf>
    <xf numFmtId="0" fontId="7" fillId="0" borderId="8" xfId="2" applyFont="1" applyBorder="1" applyAlignment="1">
      <alignment vertical="top" wrapText="1"/>
    </xf>
    <xf numFmtId="0" fontId="7" fillId="0" borderId="5" xfId="2" applyFont="1" applyBorder="1" applyAlignment="1">
      <alignment vertical="top" wrapText="1"/>
    </xf>
    <xf numFmtId="0" fontId="7" fillId="0" borderId="6" xfId="2" applyFont="1" applyBorder="1" applyAlignment="1">
      <alignment vertical="top" wrapText="1"/>
    </xf>
    <xf numFmtId="0" fontId="7" fillId="0" borderId="2" xfId="2" applyFont="1" applyBorder="1" applyAlignment="1">
      <alignment vertical="top" wrapText="1"/>
    </xf>
    <xf numFmtId="0" fontId="7" fillId="0" borderId="3" xfId="2" applyFont="1" applyBorder="1" applyAlignment="1">
      <alignment vertical="top" wrapText="1"/>
    </xf>
    <xf numFmtId="0" fontId="7" fillId="0" borderId="10" xfId="2" applyFont="1" applyBorder="1" applyAlignment="1">
      <alignment vertical="top" wrapText="1"/>
    </xf>
    <xf numFmtId="0" fontId="7" fillId="0" borderId="8" xfId="2" applyFont="1" applyBorder="1" applyAlignment="1">
      <alignment horizontal="center" vertical="top" wrapText="1"/>
    </xf>
    <xf numFmtId="0" fontId="7" fillId="0" borderId="5" xfId="2" applyFont="1" applyBorder="1" applyAlignment="1">
      <alignment horizontal="center" vertical="top" wrapText="1"/>
    </xf>
    <xf numFmtId="0" fontId="7" fillId="0" borderId="6" xfId="2" applyFont="1" applyBorder="1" applyAlignment="1">
      <alignment horizontal="center" vertical="top" wrapText="1"/>
    </xf>
    <xf numFmtId="0" fontId="7" fillId="0" borderId="9" xfId="2" applyFont="1" applyBorder="1" applyAlignment="1">
      <alignment horizontal="center" vertical="top" wrapText="1"/>
    </xf>
    <xf numFmtId="0" fontId="7" fillId="0" borderId="0" xfId="2" applyFont="1" applyAlignment="1">
      <alignment horizontal="center" vertical="top" wrapText="1"/>
    </xf>
    <xf numFmtId="0" fontId="7" fillId="0" borderId="12" xfId="2" applyFont="1" applyBorder="1" applyAlignment="1">
      <alignment horizontal="center" vertical="top" wrapText="1"/>
    </xf>
    <xf numFmtId="0" fontId="7" fillId="0" borderId="2" xfId="2" applyFont="1" applyBorder="1" applyAlignment="1">
      <alignment horizontal="center" vertical="top" wrapText="1"/>
    </xf>
    <xf numFmtId="0" fontId="7" fillId="0" borderId="3" xfId="2" applyFont="1" applyBorder="1" applyAlignment="1">
      <alignment horizontal="center" vertical="top" wrapText="1"/>
    </xf>
    <xf numFmtId="0" fontId="7" fillId="0" borderId="10" xfId="2" applyFont="1" applyBorder="1" applyAlignment="1">
      <alignment horizontal="center" vertical="top" wrapText="1"/>
    </xf>
    <xf numFmtId="0" fontId="10" fillId="6" borderId="7" xfId="2" applyFont="1" applyFill="1" applyBorder="1" applyAlignment="1">
      <alignment horizontal="center" vertical="top" wrapText="1"/>
    </xf>
    <xf numFmtId="0" fontId="10" fillId="6" borderId="11" xfId="2" applyFont="1" applyFill="1" applyBorder="1" applyAlignment="1">
      <alignment horizontal="center" vertical="top"/>
    </xf>
    <xf numFmtId="0" fontId="10" fillId="6" borderId="1" xfId="2" applyFont="1" applyFill="1" applyBorder="1" applyAlignment="1">
      <alignment horizontal="center" vertical="top"/>
    </xf>
    <xf numFmtId="0" fontId="8" fillId="5" borderId="8" xfId="2" applyFont="1" applyFill="1" applyBorder="1" applyAlignment="1">
      <alignment vertical="top" wrapText="1"/>
    </xf>
    <xf numFmtId="0" fontId="8" fillId="5" borderId="6" xfId="2" applyFont="1" applyFill="1" applyBorder="1" applyAlignment="1">
      <alignment vertical="top" wrapText="1"/>
    </xf>
    <xf numFmtId="0" fontId="8" fillId="5" borderId="9" xfId="2" applyFont="1" applyFill="1" applyBorder="1" applyAlignment="1">
      <alignment vertical="top" wrapText="1"/>
    </xf>
    <xf numFmtId="0" fontId="8" fillId="5" borderId="12" xfId="2" applyFont="1" applyFill="1" applyBorder="1" applyAlignment="1">
      <alignment vertical="top" wrapText="1"/>
    </xf>
    <xf numFmtId="0" fontId="7" fillId="5" borderId="8" xfId="2" applyFont="1" applyFill="1" applyBorder="1" applyAlignment="1">
      <alignment horizontal="center" vertical="top" wrapText="1"/>
    </xf>
    <xf numFmtId="0" fontId="7" fillId="5" borderId="5" xfId="2" applyFont="1" applyFill="1" applyBorder="1" applyAlignment="1">
      <alignment horizontal="center" vertical="top" wrapText="1"/>
    </xf>
    <xf numFmtId="0" fontId="7" fillId="5" borderId="6" xfId="2" applyFont="1" applyFill="1" applyBorder="1" applyAlignment="1">
      <alignment horizontal="center" vertical="top" wrapText="1"/>
    </xf>
    <xf numFmtId="0" fontId="7" fillId="5" borderId="9" xfId="2" applyFont="1" applyFill="1" applyBorder="1" applyAlignment="1">
      <alignment horizontal="center" vertical="top" wrapText="1"/>
    </xf>
    <xf numFmtId="0" fontId="7" fillId="5" borderId="0" xfId="2" applyFont="1" applyFill="1" applyAlignment="1">
      <alignment horizontal="center" vertical="top" wrapText="1"/>
    </xf>
    <xf numFmtId="0" fontId="7" fillId="5" borderId="12" xfId="2" applyFont="1" applyFill="1" applyBorder="1" applyAlignment="1">
      <alignment horizontal="center" vertical="top" wrapText="1"/>
    </xf>
    <xf numFmtId="0" fontId="7" fillId="5" borderId="2" xfId="2" applyFont="1" applyFill="1" applyBorder="1" applyAlignment="1">
      <alignment horizontal="center" vertical="top" wrapText="1"/>
    </xf>
    <xf numFmtId="0" fontId="7" fillId="5" borderId="3" xfId="2" applyFont="1" applyFill="1" applyBorder="1" applyAlignment="1">
      <alignment horizontal="center" vertical="top" wrapText="1"/>
    </xf>
    <xf numFmtId="0" fontId="7" fillId="5" borderId="10" xfId="2" applyFont="1" applyFill="1" applyBorder="1" applyAlignment="1">
      <alignment horizontal="center" vertical="top" wrapText="1"/>
    </xf>
    <xf numFmtId="0" fontId="10" fillId="5" borderId="7" xfId="2" applyFont="1" applyFill="1" applyBorder="1" applyAlignment="1">
      <alignment horizontal="center" vertical="top" wrapText="1"/>
    </xf>
    <xf numFmtId="0" fontId="10" fillId="5" borderId="11" xfId="2" applyFont="1" applyFill="1" applyBorder="1" applyAlignment="1">
      <alignment horizontal="center" vertical="top"/>
    </xf>
    <xf numFmtId="0" fontId="10" fillId="5" borderId="1" xfId="2" applyFont="1" applyFill="1" applyBorder="1" applyAlignment="1">
      <alignment horizontal="center" vertical="top"/>
    </xf>
    <xf numFmtId="0" fontId="21" fillId="0" borderId="8" xfId="2" applyFont="1" applyBorder="1" applyAlignment="1">
      <alignment horizontal="left" vertical="top" wrapText="1"/>
    </xf>
    <xf numFmtId="0" fontId="21" fillId="0" borderId="5" xfId="2" applyFont="1" applyBorder="1" applyAlignment="1">
      <alignment horizontal="left" vertical="top" wrapText="1"/>
    </xf>
    <xf numFmtId="0" fontId="21" fillId="0" borderId="6" xfId="2" applyFont="1" applyBorder="1" applyAlignment="1">
      <alignment horizontal="left" vertical="top" wrapText="1"/>
    </xf>
    <xf numFmtId="0" fontId="21" fillId="0" borderId="9" xfId="2" applyFont="1" applyBorder="1" applyAlignment="1">
      <alignment horizontal="left" vertical="top" wrapText="1"/>
    </xf>
    <xf numFmtId="0" fontId="21" fillId="0" borderId="0" xfId="2" applyFont="1" applyAlignment="1">
      <alignment horizontal="left" vertical="top" wrapText="1"/>
    </xf>
    <xf numFmtId="0" fontId="21" fillId="0" borderId="12" xfId="2" applyFont="1" applyBorder="1" applyAlignment="1">
      <alignment horizontal="left" vertical="top" wrapText="1"/>
    </xf>
    <xf numFmtId="0" fontId="21" fillId="0" borderId="2" xfId="2" applyFont="1" applyBorder="1" applyAlignment="1">
      <alignment horizontal="left" vertical="top" wrapText="1"/>
    </xf>
    <xf numFmtId="0" fontId="21" fillId="0" borderId="3" xfId="2" applyFont="1" applyBorder="1" applyAlignment="1">
      <alignment horizontal="left" vertical="top" wrapText="1"/>
    </xf>
    <xf numFmtId="0" fontId="21" fillId="0" borderId="10" xfId="2" applyFont="1" applyBorder="1" applyAlignment="1">
      <alignment horizontal="left" vertical="top" wrapText="1"/>
    </xf>
    <xf numFmtId="0" fontId="18" fillId="3" borderId="7" xfId="2" applyFont="1" applyFill="1" applyBorder="1" applyAlignment="1">
      <alignment horizontal="center" vertical="center"/>
    </xf>
    <xf numFmtId="0" fontId="18" fillId="3" borderId="11" xfId="2" applyFont="1" applyFill="1" applyBorder="1" applyAlignment="1">
      <alignment horizontal="center" vertical="center"/>
    </xf>
    <xf numFmtId="0" fontId="18" fillId="3" borderId="1" xfId="2" applyFont="1" applyFill="1" applyBorder="1" applyAlignment="1">
      <alignment horizontal="center" vertical="center"/>
    </xf>
    <xf numFmtId="0" fontId="21" fillId="0" borderId="2" xfId="2" applyFont="1" applyBorder="1" applyAlignment="1">
      <alignment vertical="top" wrapText="1"/>
    </xf>
    <xf numFmtId="0" fontId="21" fillId="0" borderId="3" xfId="2" applyFont="1" applyBorder="1" applyAlignment="1">
      <alignment vertical="top" wrapText="1"/>
    </xf>
    <xf numFmtId="0" fontId="21" fillId="0" borderId="10" xfId="2" applyFont="1" applyBorder="1" applyAlignment="1">
      <alignment vertical="top" wrapText="1"/>
    </xf>
    <xf numFmtId="0" fontId="7" fillId="5" borderId="8" xfId="2" applyFont="1" applyFill="1" applyBorder="1" applyAlignment="1">
      <alignment vertical="top" wrapText="1"/>
    </xf>
    <xf numFmtId="0" fontId="7" fillId="5" borderId="5" xfId="2" applyFont="1" applyFill="1" applyBorder="1" applyAlignment="1">
      <alignment vertical="top" wrapText="1"/>
    </xf>
    <xf numFmtId="0" fontId="7" fillId="5" borderId="6" xfId="2" applyFont="1" applyFill="1" applyBorder="1" applyAlignment="1">
      <alignment vertical="top" wrapText="1"/>
    </xf>
    <xf numFmtId="0" fontId="7" fillId="5" borderId="9" xfId="2" applyFont="1" applyFill="1" applyBorder="1" applyAlignment="1">
      <alignment vertical="top" wrapText="1"/>
    </xf>
    <xf numFmtId="0" fontId="7" fillId="5" borderId="0" xfId="2" applyFont="1" applyFill="1" applyAlignment="1">
      <alignment vertical="top" wrapText="1"/>
    </xf>
    <xf numFmtId="0" fontId="7" fillId="5" borderId="12" xfId="2" applyFont="1" applyFill="1" applyBorder="1" applyAlignment="1">
      <alignment vertical="top" wrapText="1"/>
    </xf>
    <xf numFmtId="0" fontId="7" fillId="5" borderId="2" xfId="2" applyFont="1" applyFill="1" applyBorder="1" applyAlignment="1">
      <alignment vertical="top" wrapText="1"/>
    </xf>
    <xf numFmtId="0" fontId="7" fillId="5" borderId="3" xfId="2" applyFont="1" applyFill="1" applyBorder="1" applyAlignment="1">
      <alignment vertical="top" wrapText="1"/>
    </xf>
    <xf numFmtId="0" fontId="7" fillId="5" borderId="10" xfId="2" applyFont="1" applyFill="1" applyBorder="1" applyAlignment="1">
      <alignment vertical="top" wrapText="1"/>
    </xf>
    <xf numFmtId="0" fontId="7" fillId="5" borderId="7" xfId="2" applyFont="1" applyFill="1" applyBorder="1" applyAlignment="1">
      <alignment horizontal="center" vertical="top"/>
    </xf>
    <xf numFmtId="0" fontId="7" fillId="5" borderId="11" xfId="2" applyFont="1" applyFill="1" applyBorder="1" applyAlignment="1">
      <alignment horizontal="center" vertical="top"/>
    </xf>
    <xf numFmtId="0" fontId="7" fillId="3" borderId="8" xfId="2" applyFont="1" applyFill="1" applyBorder="1" applyAlignment="1">
      <alignment horizontal="left" vertical="top" wrapText="1"/>
    </xf>
    <xf numFmtId="0" fontId="0" fillId="0" borderId="6" xfId="0" applyBorder="1" applyAlignment="1">
      <alignment horizontal="left" vertical="top" wrapText="1"/>
    </xf>
    <xf numFmtId="0" fontId="0" fillId="0" borderId="9" xfId="0" applyBorder="1" applyAlignment="1">
      <alignment horizontal="left" vertical="top" wrapText="1"/>
    </xf>
    <xf numFmtId="0" fontId="0" fillId="0" borderId="12" xfId="0" applyBorder="1" applyAlignment="1">
      <alignment horizontal="left" vertical="top" wrapText="1"/>
    </xf>
    <xf numFmtId="0" fontId="8" fillId="0" borderId="4" xfId="5" applyFont="1" applyBorder="1" applyAlignment="1">
      <alignment horizontal="left" vertical="top" wrapText="1"/>
    </xf>
    <xf numFmtId="0" fontId="8" fillId="0" borderId="4" xfId="5" applyFont="1" applyBorder="1" applyAlignment="1">
      <alignment horizontal="left" vertical="top"/>
    </xf>
    <xf numFmtId="0" fontId="8" fillId="3" borderId="4" xfId="5" applyFont="1" applyFill="1" applyBorder="1" applyAlignment="1">
      <alignment horizontal="left" vertical="top" wrapText="1"/>
    </xf>
    <xf numFmtId="0" fontId="8" fillId="3" borderId="4" xfId="5" applyFont="1" applyFill="1" applyBorder="1" applyAlignment="1">
      <alignment horizontal="left" vertical="top"/>
    </xf>
    <xf numFmtId="0" fontId="7" fillId="3" borderId="13" xfId="2" applyFont="1" applyFill="1" applyBorder="1" applyAlignment="1">
      <alignment horizontal="left" vertical="top" wrapText="1"/>
    </xf>
    <xf numFmtId="0" fontId="0" fillId="0" borderId="14" xfId="0" applyBorder="1" applyAlignment="1">
      <alignment horizontal="left" vertical="top" wrapText="1"/>
    </xf>
    <xf numFmtId="0" fontId="0" fillId="0" borderId="2" xfId="0" applyBorder="1" applyAlignment="1">
      <alignment horizontal="left" vertical="top" wrapText="1"/>
    </xf>
    <xf numFmtId="0" fontId="0" fillId="0" borderId="10" xfId="0" applyBorder="1" applyAlignment="1">
      <alignment horizontal="left" vertical="top" wrapText="1"/>
    </xf>
    <xf numFmtId="0" fontId="8" fillId="0" borderId="4" xfId="2" applyFont="1" applyBorder="1" applyAlignment="1">
      <alignment horizontal="left" vertical="top" wrapText="1"/>
    </xf>
    <xf numFmtId="0" fontId="8" fillId="0" borderId="4" xfId="2" applyFont="1" applyBorder="1" applyAlignment="1">
      <alignment horizontal="left" vertical="top"/>
    </xf>
    <xf numFmtId="0" fontId="8" fillId="3" borderId="4" xfId="2" applyFont="1" applyFill="1" applyBorder="1" applyAlignment="1">
      <alignment horizontal="left" vertical="top" wrapText="1"/>
    </xf>
    <xf numFmtId="0" fontId="8" fillId="3" borderId="4" xfId="2" applyFont="1" applyFill="1" applyBorder="1" applyAlignment="1">
      <alignment horizontal="left" vertical="top"/>
    </xf>
    <xf numFmtId="0" fontId="7" fillId="6" borderId="7" xfId="2" applyFont="1" applyFill="1" applyBorder="1" applyAlignment="1">
      <alignment horizontal="center" vertical="center" wrapText="1"/>
    </xf>
    <xf numFmtId="0" fontId="7" fillId="6" borderId="11" xfId="2" applyFont="1" applyFill="1" applyBorder="1" applyAlignment="1">
      <alignment horizontal="center" vertical="center"/>
    </xf>
    <xf numFmtId="0" fontId="7" fillId="6" borderId="1" xfId="2" applyFont="1" applyFill="1" applyBorder="1" applyAlignment="1">
      <alignment horizontal="center" vertical="center"/>
    </xf>
    <xf numFmtId="0" fontId="10" fillId="9" borderId="7" xfId="2" applyFont="1" applyFill="1" applyBorder="1" applyAlignment="1">
      <alignment horizontal="center" vertical="top"/>
    </xf>
    <xf numFmtId="0" fontId="10" fillId="9" borderId="11" xfId="2" applyFont="1" applyFill="1" applyBorder="1" applyAlignment="1">
      <alignment horizontal="center" vertical="top"/>
    </xf>
    <xf numFmtId="0" fontId="10" fillId="9" borderId="1" xfId="2" applyFont="1" applyFill="1" applyBorder="1" applyAlignment="1">
      <alignment horizontal="center" vertical="top"/>
    </xf>
    <xf numFmtId="0" fontId="21" fillId="3" borderId="8" xfId="2" applyFont="1" applyFill="1" applyBorder="1" applyAlignment="1">
      <alignment vertical="top" wrapText="1"/>
    </xf>
    <xf numFmtId="0" fontId="21" fillId="3" borderId="5" xfId="2" applyFont="1" applyFill="1" applyBorder="1" applyAlignment="1">
      <alignment vertical="top" wrapText="1"/>
    </xf>
    <xf numFmtId="0" fontId="21" fillId="3" borderId="6" xfId="2" applyFont="1" applyFill="1" applyBorder="1" applyAlignment="1">
      <alignment vertical="top" wrapText="1"/>
    </xf>
    <xf numFmtId="0" fontId="21" fillId="3" borderId="9" xfId="2" applyFont="1" applyFill="1" applyBorder="1" applyAlignment="1">
      <alignment vertical="top" wrapText="1"/>
    </xf>
    <xf numFmtId="0" fontId="21" fillId="3" borderId="0" xfId="2" applyFont="1" applyFill="1" applyAlignment="1">
      <alignment vertical="top" wrapText="1"/>
    </xf>
    <xf numFmtId="0" fontId="21" fillId="3" borderId="12" xfId="2" applyFont="1" applyFill="1" applyBorder="1" applyAlignment="1">
      <alignment vertical="top" wrapText="1"/>
    </xf>
    <xf numFmtId="0" fontId="18" fillId="3" borderId="13" xfId="2" applyFont="1" applyFill="1" applyBorder="1" applyAlignment="1">
      <alignment vertical="top" wrapText="1"/>
    </xf>
    <xf numFmtId="0" fontId="18" fillId="3" borderId="21" xfId="2" applyFont="1" applyFill="1" applyBorder="1" applyAlignment="1">
      <alignment vertical="top" wrapText="1"/>
    </xf>
    <xf numFmtId="0" fontId="18" fillId="3" borderId="14" xfId="2" applyFont="1" applyFill="1" applyBorder="1" applyAlignment="1">
      <alignment vertical="top" wrapText="1"/>
    </xf>
    <xf numFmtId="0" fontId="18" fillId="3" borderId="2" xfId="2" applyFont="1" applyFill="1" applyBorder="1" applyAlignment="1">
      <alignment vertical="top" wrapText="1"/>
    </xf>
    <xf numFmtId="0" fontId="18" fillId="3" borderId="3" xfId="2" applyFont="1" applyFill="1" applyBorder="1" applyAlignment="1">
      <alignment vertical="top" wrapText="1"/>
    </xf>
    <xf numFmtId="0" fontId="18" fillId="3" borderId="10" xfId="2" applyFont="1" applyFill="1" applyBorder="1" applyAlignment="1">
      <alignment vertical="top" wrapText="1"/>
    </xf>
    <xf numFmtId="0" fontId="7" fillId="3" borderId="7" xfId="2" applyFont="1" applyFill="1" applyBorder="1" applyAlignment="1">
      <alignment horizontal="center" vertical="center"/>
    </xf>
    <xf numFmtId="0" fontId="7" fillId="3" borderId="11" xfId="2" applyFont="1" applyFill="1" applyBorder="1" applyAlignment="1">
      <alignment horizontal="center" vertical="center"/>
    </xf>
    <xf numFmtId="0" fontId="7" fillId="3" borderId="1" xfId="2" applyFont="1" applyFill="1" applyBorder="1" applyAlignment="1">
      <alignment horizontal="center" vertical="center"/>
    </xf>
    <xf numFmtId="0" fontId="21" fillId="3" borderId="2" xfId="2" applyFont="1" applyFill="1" applyBorder="1" applyAlignment="1">
      <alignment vertical="top" wrapText="1"/>
    </xf>
    <xf numFmtId="0" fontId="21" fillId="3" borderId="3" xfId="2" applyFont="1" applyFill="1" applyBorder="1" applyAlignment="1">
      <alignment vertical="top" wrapText="1"/>
    </xf>
    <xf numFmtId="0" fontId="21" fillId="3" borderId="10" xfId="2" applyFont="1" applyFill="1" applyBorder="1" applyAlignment="1">
      <alignment vertical="top" wrapText="1"/>
    </xf>
    <xf numFmtId="0" fontId="18" fillId="0" borderId="8" xfId="2" applyFont="1" applyBorder="1" applyAlignment="1">
      <alignment vertical="top" wrapText="1"/>
    </xf>
    <xf numFmtId="0" fontId="18" fillId="0" borderId="5" xfId="2" applyFont="1" applyBorder="1" applyAlignment="1">
      <alignment vertical="top" wrapText="1"/>
    </xf>
    <xf numFmtId="0" fontId="18" fillId="0" borderId="6" xfId="2" applyFont="1" applyBorder="1" applyAlignment="1">
      <alignment vertical="top" wrapText="1"/>
    </xf>
    <xf numFmtId="0" fontId="18" fillId="0" borderId="9" xfId="2" applyFont="1" applyBorder="1" applyAlignment="1">
      <alignment vertical="top" wrapText="1"/>
    </xf>
    <xf numFmtId="0" fontId="18" fillId="0" borderId="0" xfId="2" applyFont="1" applyAlignment="1">
      <alignment vertical="top" wrapText="1"/>
    </xf>
    <xf numFmtId="0" fontId="18" fillId="0" borderId="12" xfId="2" applyFont="1" applyBorder="1" applyAlignment="1">
      <alignment vertical="top" wrapText="1"/>
    </xf>
    <xf numFmtId="0" fontId="7" fillId="3" borderId="22" xfId="2" applyFont="1" applyFill="1" applyBorder="1" applyAlignment="1">
      <alignment vertical="top" wrapText="1"/>
    </xf>
    <xf numFmtId="0" fontId="7" fillId="3" borderId="24" xfId="2" applyFont="1" applyFill="1" applyBorder="1" applyAlignment="1">
      <alignment vertical="top" wrapText="1"/>
    </xf>
    <xf numFmtId="0" fontId="7" fillId="3" borderId="23" xfId="2" applyFont="1" applyFill="1" applyBorder="1" applyAlignment="1">
      <alignment vertical="top" wrapText="1"/>
    </xf>
    <xf numFmtId="0" fontId="7" fillId="3" borderId="8" xfId="2" applyFont="1" applyFill="1" applyBorder="1" applyAlignment="1">
      <alignment vertical="top" wrapText="1"/>
    </xf>
    <xf numFmtId="0" fontId="7" fillId="3" borderId="5" xfId="2" applyFont="1" applyFill="1" applyBorder="1" applyAlignment="1">
      <alignment vertical="top" wrapText="1"/>
    </xf>
    <xf numFmtId="0" fontId="7" fillId="3" borderId="6" xfId="2" applyFont="1" applyFill="1" applyBorder="1" applyAlignment="1">
      <alignment vertical="top" wrapText="1"/>
    </xf>
    <xf numFmtId="0" fontId="7" fillId="3" borderId="2" xfId="2" applyFont="1" applyFill="1" applyBorder="1" applyAlignment="1">
      <alignment vertical="top" wrapText="1"/>
    </xf>
    <xf numFmtId="0" fontId="7" fillId="3" borderId="3" xfId="2" applyFont="1" applyFill="1" applyBorder="1" applyAlignment="1">
      <alignment vertical="top" wrapText="1"/>
    </xf>
    <xf numFmtId="0" fontId="7" fillId="3" borderId="10" xfId="2" applyFont="1" applyFill="1" applyBorder="1" applyAlignment="1">
      <alignment vertical="top" wrapText="1"/>
    </xf>
    <xf numFmtId="0" fontId="18" fillId="3" borderId="8" xfId="2" applyFont="1" applyFill="1" applyBorder="1" applyAlignment="1">
      <alignment horizontal="left" vertical="top" wrapText="1"/>
    </xf>
    <xf numFmtId="0" fontId="13" fillId="3" borderId="6" xfId="0" applyFont="1" applyFill="1" applyBorder="1" applyAlignment="1">
      <alignment horizontal="left" vertical="top" wrapText="1"/>
    </xf>
    <xf numFmtId="0" fontId="13" fillId="3" borderId="9" xfId="0" applyFont="1" applyFill="1" applyBorder="1" applyAlignment="1">
      <alignment horizontal="left" vertical="top" wrapText="1"/>
    </xf>
    <xf numFmtId="0" fontId="13" fillId="3" borderId="12" xfId="0" applyFont="1" applyFill="1" applyBorder="1" applyAlignment="1">
      <alignment horizontal="left" vertical="top" wrapText="1"/>
    </xf>
    <xf numFmtId="0" fontId="17" fillId="3" borderId="4" xfId="5" applyFont="1" applyFill="1" applyBorder="1" applyAlignment="1">
      <alignment horizontal="left" vertical="top" wrapText="1"/>
    </xf>
    <xf numFmtId="0" fontId="17" fillId="3" borderId="4" xfId="5" applyFont="1" applyFill="1" applyBorder="1" applyAlignment="1">
      <alignment horizontal="left" vertical="top"/>
    </xf>
    <xf numFmtId="0" fontId="7" fillId="3" borderId="9" xfId="2" applyFont="1" applyFill="1" applyBorder="1" applyAlignment="1">
      <alignment vertical="top" wrapText="1"/>
    </xf>
    <xf numFmtId="0" fontId="7" fillId="3" borderId="0" xfId="2" applyFont="1" applyFill="1" applyAlignment="1">
      <alignment vertical="top" wrapText="1"/>
    </xf>
    <xf numFmtId="0" fontId="7" fillId="3" borderId="12" xfId="2" applyFont="1" applyFill="1" applyBorder="1" applyAlignment="1">
      <alignment vertical="top" wrapText="1"/>
    </xf>
    <xf numFmtId="0" fontId="18" fillId="3" borderId="13" xfId="2" applyFont="1" applyFill="1" applyBorder="1" applyAlignment="1">
      <alignment horizontal="left" vertical="top" wrapText="1"/>
    </xf>
    <xf numFmtId="0" fontId="0" fillId="3" borderId="14" xfId="0" applyFill="1" applyBorder="1" applyAlignment="1">
      <alignment horizontal="left" vertical="top" wrapText="1"/>
    </xf>
    <xf numFmtId="0" fontId="0" fillId="3" borderId="9" xfId="0" applyFill="1" applyBorder="1" applyAlignment="1">
      <alignment horizontal="left" vertical="top" wrapText="1"/>
    </xf>
    <xf numFmtId="0" fontId="0" fillId="3" borderId="12" xfId="0" applyFill="1" applyBorder="1" applyAlignment="1">
      <alignment horizontal="left" vertical="top" wrapText="1"/>
    </xf>
    <xf numFmtId="0" fontId="0" fillId="3" borderId="2" xfId="0" applyFill="1" applyBorder="1" applyAlignment="1">
      <alignment horizontal="left" vertical="top" wrapText="1"/>
    </xf>
    <xf numFmtId="0" fontId="0" fillId="3" borderId="10" xfId="0" applyFill="1" applyBorder="1" applyAlignment="1">
      <alignment horizontal="left" vertical="top" wrapText="1"/>
    </xf>
    <xf numFmtId="0" fontId="13" fillId="0" borderId="6" xfId="0" applyFont="1" applyBorder="1" applyAlignment="1">
      <alignment horizontal="left" vertical="top" wrapText="1"/>
    </xf>
    <xf numFmtId="0" fontId="13" fillId="0" borderId="9" xfId="0" applyFont="1" applyBorder="1" applyAlignment="1">
      <alignment horizontal="left" vertical="top" wrapText="1"/>
    </xf>
    <xf numFmtId="0" fontId="13" fillId="0" borderId="12" xfId="0" applyFont="1" applyBorder="1" applyAlignment="1">
      <alignment horizontal="left" vertical="top" wrapText="1"/>
    </xf>
    <xf numFmtId="0" fontId="8" fillId="5" borderId="4" xfId="5" applyFont="1" applyFill="1" applyBorder="1" applyAlignment="1">
      <alignment horizontal="left" vertical="top" wrapText="1"/>
    </xf>
    <xf numFmtId="0" fontId="8" fillId="5" borderId="4" xfId="5" applyFont="1" applyFill="1" applyBorder="1" applyAlignment="1">
      <alignment horizontal="left" vertical="top"/>
    </xf>
    <xf numFmtId="0" fontId="7" fillId="5" borderId="7" xfId="2" applyFont="1" applyFill="1" applyBorder="1" applyAlignment="1">
      <alignment horizontal="center" vertical="center"/>
    </xf>
    <xf numFmtId="0" fontId="7" fillId="5" borderId="11" xfId="2" applyFont="1" applyFill="1" applyBorder="1" applyAlignment="1">
      <alignment horizontal="center" vertical="center"/>
    </xf>
    <xf numFmtId="0" fontId="7" fillId="5" borderId="1" xfId="2" applyFont="1" applyFill="1" applyBorder="1" applyAlignment="1">
      <alignment horizontal="center" vertical="center"/>
    </xf>
    <xf numFmtId="0" fontId="18" fillId="5" borderId="13" xfId="2" applyFont="1" applyFill="1" applyBorder="1" applyAlignment="1">
      <alignment horizontal="left" vertical="top" wrapText="1"/>
    </xf>
    <xf numFmtId="0" fontId="0" fillId="5" borderId="14" xfId="0" applyFill="1" applyBorder="1" applyAlignment="1">
      <alignment horizontal="left" vertical="top" wrapText="1"/>
    </xf>
    <xf numFmtId="0" fontId="0" fillId="5" borderId="9" xfId="0" applyFill="1" applyBorder="1" applyAlignment="1">
      <alignment horizontal="left" vertical="top" wrapText="1"/>
    </xf>
    <xf numFmtId="0" fontId="0" fillId="5" borderId="12" xfId="0" applyFill="1" applyBorder="1" applyAlignment="1">
      <alignment horizontal="left" vertical="top" wrapText="1"/>
    </xf>
    <xf numFmtId="0" fontId="0" fillId="5" borderId="2" xfId="0" applyFill="1" applyBorder="1" applyAlignment="1">
      <alignment horizontal="left" vertical="top" wrapText="1"/>
    </xf>
    <xf numFmtId="0" fontId="0" fillId="5" borderId="10" xfId="0" applyFill="1" applyBorder="1" applyAlignment="1">
      <alignment horizontal="left" vertical="top" wrapText="1"/>
    </xf>
    <xf numFmtId="0" fontId="18" fillId="5" borderId="7" xfId="2" applyFont="1" applyFill="1" applyBorder="1" applyAlignment="1">
      <alignment horizontal="center" vertical="center"/>
    </xf>
    <xf numFmtId="0" fontId="18" fillId="5" borderId="11" xfId="2" applyFont="1" applyFill="1" applyBorder="1" applyAlignment="1">
      <alignment horizontal="center" vertical="center"/>
    </xf>
    <xf numFmtId="0" fontId="18" fillId="5" borderId="1" xfId="2" applyFont="1" applyFill="1" applyBorder="1" applyAlignment="1">
      <alignment horizontal="center" vertical="center"/>
    </xf>
    <xf numFmtId="0" fontId="18" fillId="5" borderId="8" xfId="2" applyFont="1" applyFill="1" applyBorder="1" applyAlignment="1">
      <alignment horizontal="left" vertical="top" wrapText="1"/>
    </xf>
    <xf numFmtId="0" fontId="13" fillId="5" borderId="6" xfId="0" applyFont="1" applyFill="1" applyBorder="1" applyAlignment="1">
      <alignment horizontal="left" vertical="top" wrapText="1"/>
    </xf>
    <xf numFmtId="0" fontId="13" fillId="5" borderId="9" xfId="0" applyFont="1" applyFill="1" applyBorder="1" applyAlignment="1">
      <alignment horizontal="left" vertical="top" wrapText="1"/>
    </xf>
    <xf numFmtId="0" fontId="13" fillId="5" borderId="12" xfId="0" applyFont="1" applyFill="1" applyBorder="1" applyAlignment="1">
      <alignment horizontal="left" vertical="top" wrapText="1"/>
    </xf>
    <xf numFmtId="0" fontId="8" fillId="3" borderId="8" xfId="2" applyFont="1" applyFill="1" applyBorder="1" applyAlignment="1">
      <alignment horizontal="left" vertical="top" wrapText="1"/>
    </xf>
    <xf numFmtId="0" fontId="8" fillId="3" borderId="6" xfId="2" applyFont="1" applyFill="1" applyBorder="1" applyAlignment="1">
      <alignment horizontal="left" vertical="top" wrapText="1"/>
    </xf>
    <xf numFmtId="0" fontId="8" fillId="3" borderId="9" xfId="2" applyFont="1" applyFill="1" applyBorder="1" applyAlignment="1">
      <alignment horizontal="left" vertical="top" wrapText="1"/>
    </xf>
    <xf numFmtId="0" fontId="8" fillId="3" borderId="12" xfId="2" applyFont="1" applyFill="1" applyBorder="1" applyAlignment="1">
      <alignment horizontal="left" vertical="top" wrapText="1"/>
    </xf>
    <xf numFmtId="0" fontId="8" fillId="3" borderId="2" xfId="2" applyFont="1" applyFill="1" applyBorder="1" applyAlignment="1">
      <alignment horizontal="left" vertical="top" wrapText="1"/>
    </xf>
    <xf numFmtId="0" fontId="8" fillId="3" borderId="10" xfId="2" applyFont="1" applyFill="1" applyBorder="1" applyAlignment="1">
      <alignment horizontal="left" vertical="top" wrapText="1"/>
    </xf>
    <xf numFmtId="0" fontId="6" fillId="3" borderId="4" xfId="2" applyFont="1" applyFill="1" applyBorder="1" applyAlignment="1">
      <alignment horizontal="left" vertical="top" wrapText="1"/>
    </xf>
    <xf numFmtId="0" fontId="6" fillId="3" borderId="4" xfId="2" applyFont="1" applyFill="1" applyBorder="1" applyAlignment="1">
      <alignment horizontal="left" vertical="top"/>
    </xf>
  </cellXfs>
  <cellStyles count="7">
    <cellStyle name="桁区切り 2" xfId="1" xr:uid="{00000000-0005-0000-0000-000000000000}"/>
    <cellStyle name="標準" xfId="0" builtinId="0"/>
    <cellStyle name="標準 2" xfId="2" xr:uid="{00000000-0005-0000-0000-000002000000}"/>
    <cellStyle name="標準 2 2" xfId="4" xr:uid="{47407CA4-4EF3-4FE5-B7A6-DDEF040BF1FB}"/>
    <cellStyle name="標準 2 2 2" xfId="5" xr:uid="{86C5124C-B338-45B3-86BB-E98DB4C91591}"/>
    <cellStyle name="標準 2 3" xfId="6" xr:uid="{D8E5DFF9-5CD0-4593-9ABB-E2F160CF1C63}"/>
    <cellStyle name="標準 3" xfId="3" xr:uid="{00000000-0005-0000-0000-000003000000}"/>
  </cellStyles>
  <dxfs count="0"/>
  <tableStyles count="0" defaultTableStyle="TableStyleMedium2" defaultPivotStyle="PivotStyleLight16"/>
  <colors>
    <mruColors>
      <color rgb="FF0000FF"/>
      <color rgb="FFFF00FF"/>
      <color rgb="FFFFF2CC"/>
      <color rgb="FFFFFFCC"/>
      <color rgb="FFCCFFFF"/>
      <color rgb="FF000000"/>
      <color rgb="FFFF66CC"/>
      <color rgb="FF66FF33"/>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白絵具</a:t>
            </a:r>
            <a:r>
              <a:rPr lang="en-US" altLang="ja-JP"/>
              <a:t>SS</a:t>
            </a:r>
            <a:r>
              <a:rPr lang="ja-JP" altLang="en-US"/>
              <a:t>検量線作成</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tx>
            <c:strRef>
              <c:f>'[1]②シロ検量線作成  (SS白1次式Ver)'!$I$60</c:f>
              <c:strCache>
                <c:ptCount val="1"/>
                <c:pt idx="0">
                  <c:v>吸光度</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poly"/>
            <c:order val="4"/>
            <c:intercept val="0"/>
            <c:dispRSqr val="1"/>
            <c:dispEq val="1"/>
            <c:trendlineLbl>
              <c:numFmt formatCode="0.000000E+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trendlineLbl>
          </c:trendline>
          <c:xVal>
            <c:numRef>
              <c:f>'[1]②シロ検量線作成  (SS白1次式Ver)'!$I$65:$I$71</c:f>
              <c:numCache>
                <c:formatCode>General</c:formatCode>
                <c:ptCount val="7"/>
                <c:pt idx="0">
                  <c:v>0.41595280009923241</c:v>
                </c:pt>
                <c:pt idx="1">
                  <c:v>0.20924717641659135</c:v>
                </c:pt>
                <c:pt idx="2">
                  <c:v>0.10504168483273317</c:v>
                </c:pt>
                <c:pt idx="3">
                  <c:v>5.2456131442158778E-2</c:v>
                </c:pt>
                <c:pt idx="4">
                  <c:v>2.6258748806498599E-2</c:v>
                </c:pt>
                <c:pt idx="5">
                  <c:v>0</c:v>
                </c:pt>
              </c:numCache>
            </c:numRef>
          </c:xVal>
          <c:yVal>
            <c:numRef>
              <c:f>'[1]②シロ検量線作成  (SS白1次式Ver)'!$C$65:$C$71</c:f>
              <c:numCache>
                <c:formatCode>General</c:formatCode>
                <c:ptCount val="7"/>
                <c:pt idx="0">
                  <c:v>2030</c:v>
                </c:pt>
                <c:pt idx="1">
                  <c:v>990</c:v>
                </c:pt>
                <c:pt idx="2">
                  <c:v>480</c:v>
                </c:pt>
                <c:pt idx="3">
                  <c:v>220</c:v>
                </c:pt>
                <c:pt idx="4">
                  <c:v>90</c:v>
                </c:pt>
                <c:pt idx="5">
                  <c:v>0</c:v>
                </c:pt>
              </c:numCache>
            </c:numRef>
          </c:yVal>
          <c:smooth val="0"/>
          <c:extLst>
            <c:ext xmlns:c16="http://schemas.microsoft.com/office/drawing/2014/chart" uri="{C3380CC4-5D6E-409C-BE32-E72D297353CC}">
              <c16:uniqueId val="{00000002-48F7-40E7-ABBC-1D129465BEB6}"/>
            </c:ext>
          </c:extLst>
        </c:ser>
        <c:dLbls>
          <c:showLegendKey val="0"/>
          <c:showVal val="0"/>
          <c:showCatName val="0"/>
          <c:showSerName val="0"/>
          <c:showPercent val="0"/>
          <c:showBubbleSize val="0"/>
        </c:dLbls>
        <c:axId val="1224650271"/>
        <c:axId val="1224651711"/>
      </c:scatterChart>
      <c:valAx>
        <c:axId val="12246502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sz="1000" b="0" i="0" u="none" strike="noStrike" kern="1200" baseline="0">
                    <a:solidFill>
                      <a:sysClr val="windowText" lastClr="000000">
                        <a:lumMod val="65000"/>
                        <a:lumOff val="35000"/>
                      </a:sysClr>
                    </a:solidFill>
                  </a:rPr>
                  <a:t>T4-01</a:t>
                </a:r>
                <a:r>
                  <a:rPr lang="ja-JP" altLang="en-US" sz="1000" b="0" i="0" u="none" strike="noStrike" kern="1200" baseline="0">
                    <a:solidFill>
                      <a:sysClr val="windowText" lastClr="000000">
                        <a:lumMod val="65000"/>
                        <a:lumOff val="35000"/>
                      </a:sysClr>
                    </a:solidFill>
                  </a:rPr>
                  <a:t>改</a:t>
                </a:r>
                <a:r>
                  <a:rPr lang="en-US" altLang="ja-JP" sz="1000" b="0" i="0" u="none" strike="noStrike" kern="1200" baseline="0">
                    <a:solidFill>
                      <a:sysClr val="windowText" lastClr="000000">
                        <a:lumMod val="65000"/>
                        <a:lumOff val="35000"/>
                      </a:sysClr>
                    </a:solidFill>
                  </a:rPr>
                  <a:t> SS</a:t>
                </a:r>
                <a:r>
                  <a:rPr lang="ja-JP" altLang="en-US" sz="1000" b="0" i="0" u="none" strike="noStrike" kern="1200" baseline="0">
                    <a:solidFill>
                      <a:sysClr val="windowText" lastClr="000000">
                        <a:lumMod val="65000"/>
                        <a:lumOff val="35000"/>
                      </a:sysClr>
                    </a:solidFill>
                  </a:rPr>
                  <a:t>吸光度</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0.000_ "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224651711"/>
        <c:crosses val="autoZero"/>
        <c:crossBetween val="midCat"/>
      </c:valAx>
      <c:valAx>
        <c:axId val="12246517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sz="800" b="0" i="0" u="none" strike="noStrike" kern="1200" baseline="0">
                    <a:solidFill>
                      <a:sysClr val="windowText" lastClr="000000">
                        <a:lumMod val="65000"/>
                        <a:lumOff val="35000"/>
                      </a:sysClr>
                    </a:solidFill>
                  </a:rPr>
                  <a:t>IM-100P</a:t>
                </a:r>
                <a:r>
                  <a:rPr lang="ja-JP" altLang="en-US" sz="800" b="0" i="0" u="none" strike="noStrike" kern="1200" baseline="0">
                    <a:solidFill>
                      <a:sysClr val="windowText" lastClr="000000">
                        <a:lumMod val="65000"/>
                        <a:lumOff val="35000"/>
                      </a:sysClr>
                    </a:solidFill>
                  </a:rPr>
                  <a:t>基準器指示値</a:t>
                </a:r>
                <a:r>
                  <a:rPr lang="en-US" altLang="ja-JP" sz="800" b="0" i="0" u="none" strike="noStrike" kern="1200" baseline="0">
                    <a:solidFill>
                      <a:sysClr val="windowText" lastClr="000000">
                        <a:lumMod val="65000"/>
                        <a:lumOff val="35000"/>
                      </a:sysClr>
                    </a:solidFill>
                  </a:rPr>
                  <a:t>(mg/L)</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2246502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image" Target="../media/image13.emf"/><Relationship Id="rId18" Type="http://schemas.openxmlformats.org/officeDocument/2006/relationships/image" Target="../media/image18.emf"/><Relationship Id="rId39" Type="http://schemas.openxmlformats.org/officeDocument/2006/relationships/customXml" Target="../ink/ink6.xml"/><Relationship Id="rId21" Type="http://schemas.openxmlformats.org/officeDocument/2006/relationships/image" Target="../media/image21.emf"/><Relationship Id="rId34" Type="http://schemas.openxmlformats.org/officeDocument/2006/relationships/chart" Target="../charts/chart1.xml"/><Relationship Id="rId42" Type="http://schemas.openxmlformats.org/officeDocument/2006/relationships/image" Target="../media/image34.png"/><Relationship Id="rId47" Type="http://schemas.openxmlformats.org/officeDocument/2006/relationships/customXml" Target="../ink/ink10.xml"/><Relationship Id="rId50" Type="http://schemas.openxmlformats.org/officeDocument/2006/relationships/customXml" Target="../ink/ink12.xml"/><Relationship Id="rId55" Type="http://schemas.openxmlformats.org/officeDocument/2006/relationships/image" Target="../media/image24.emf"/><Relationship Id="rId7" Type="http://schemas.openxmlformats.org/officeDocument/2006/relationships/image" Target="../media/image7.emf"/><Relationship Id="rId2" Type="http://schemas.openxmlformats.org/officeDocument/2006/relationships/image" Target="../media/image2.emf"/><Relationship Id="rId16" Type="http://schemas.openxmlformats.org/officeDocument/2006/relationships/image" Target="../media/image16.emf"/><Relationship Id="rId29" Type="http://schemas.openxmlformats.org/officeDocument/2006/relationships/image" Target="../media/image28.png"/><Relationship Id="rId11" Type="http://schemas.openxmlformats.org/officeDocument/2006/relationships/image" Target="../media/image11.emf"/><Relationship Id="rId32" Type="http://schemas.openxmlformats.org/officeDocument/2006/relationships/customXml" Target="../ink/ink3.xml"/><Relationship Id="rId37" Type="http://schemas.openxmlformats.org/officeDocument/2006/relationships/customXml" Target="../ink/ink5.xml"/><Relationship Id="rId40" Type="http://schemas.openxmlformats.org/officeDocument/2006/relationships/image" Target="../media/image33.png"/><Relationship Id="rId45" Type="http://schemas.openxmlformats.org/officeDocument/2006/relationships/customXml" Target="../ink/ink9.xml"/><Relationship Id="rId53" Type="http://schemas.openxmlformats.org/officeDocument/2006/relationships/image" Target="../media/image39.png"/><Relationship Id="rId58" Type="http://schemas.openxmlformats.org/officeDocument/2006/relationships/image" Target="../media/image27.emf"/><Relationship Id="rId5" Type="http://schemas.openxmlformats.org/officeDocument/2006/relationships/image" Target="../media/image5.emf"/><Relationship Id="rId10" Type="http://schemas.openxmlformats.org/officeDocument/2006/relationships/image" Target="../media/image10.emf"/><Relationship Id="rId19" Type="http://schemas.openxmlformats.org/officeDocument/2006/relationships/image" Target="../media/image19.emf"/><Relationship Id="rId31" Type="http://schemas.openxmlformats.org/officeDocument/2006/relationships/image" Target="../media/image29.png"/><Relationship Id="rId44" Type="http://schemas.openxmlformats.org/officeDocument/2006/relationships/image" Target="../media/image35.png"/><Relationship Id="rId52" Type="http://schemas.openxmlformats.org/officeDocument/2006/relationships/customXml" Target="../ink/ink13.xml"/><Relationship Id="rId4" Type="http://schemas.openxmlformats.org/officeDocument/2006/relationships/image" Target="../media/image4.emf"/><Relationship Id="rId9" Type="http://schemas.openxmlformats.org/officeDocument/2006/relationships/image" Target="../media/image9.emf"/><Relationship Id="rId14" Type="http://schemas.openxmlformats.org/officeDocument/2006/relationships/image" Target="../media/image14.emf"/><Relationship Id="rId22" Type="http://schemas.openxmlformats.org/officeDocument/2006/relationships/image" Target="../media/image22.emf"/><Relationship Id="rId30" Type="http://schemas.openxmlformats.org/officeDocument/2006/relationships/customXml" Target="../ink/ink2.xml"/><Relationship Id="rId35" Type="http://schemas.openxmlformats.org/officeDocument/2006/relationships/customXml" Target="../ink/ink4.xml"/><Relationship Id="rId43" Type="http://schemas.openxmlformats.org/officeDocument/2006/relationships/customXml" Target="../ink/ink8.xml"/><Relationship Id="rId48" Type="http://schemas.openxmlformats.org/officeDocument/2006/relationships/image" Target="../media/image37.png"/><Relationship Id="rId56" Type="http://schemas.openxmlformats.org/officeDocument/2006/relationships/image" Target="../media/image25.emf"/><Relationship Id="rId8" Type="http://schemas.openxmlformats.org/officeDocument/2006/relationships/image" Target="../media/image8.emf"/><Relationship Id="rId51" Type="http://schemas.openxmlformats.org/officeDocument/2006/relationships/image" Target="../media/image38.png"/><Relationship Id="rId3" Type="http://schemas.openxmlformats.org/officeDocument/2006/relationships/image" Target="../media/image3.emf"/><Relationship Id="rId12" Type="http://schemas.openxmlformats.org/officeDocument/2006/relationships/image" Target="../media/image12.emf"/><Relationship Id="rId17" Type="http://schemas.openxmlformats.org/officeDocument/2006/relationships/image" Target="../media/image17.emf"/><Relationship Id="rId33" Type="http://schemas.openxmlformats.org/officeDocument/2006/relationships/image" Target="../media/image30.png"/><Relationship Id="rId38" Type="http://schemas.openxmlformats.org/officeDocument/2006/relationships/image" Target="../media/image32.png"/><Relationship Id="rId46" Type="http://schemas.openxmlformats.org/officeDocument/2006/relationships/image" Target="../media/image36.png"/><Relationship Id="rId20" Type="http://schemas.openxmlformats.org/officeDocument/2006/relationships/image" Target="../media/image20.emf"/><Relationship Id="rId41" Type="http://schemas.openxmlformats.org/officeDocument/2006/relationships/customXml" Target="../ink/ink7.xml"/><Relationship Id="rId54" Type="http://schemas.openxmlformats.org/officeDocument/2006/relationships/image" Target="../media/image23.emf"/><Relationship Id="rId1" Type="http://schemas.openxmlformats.org/officeDocument/2006/relationships/image" Target="../media/image1.emf"/><Relationship Id="rId6" Type="http://schemas.openxmlformats.org/officeDocument/2006/relationships/image" Target="../media/image6.emf"/><Relationship Id="rId15" Type="http://schemas.openxmlformats.org/officeDocument/2006/relationships/image" Target="../media/image15.emf"/><Relationship Id="rId23" Type="http://schemas.openxmlformats.org/officeDocument/2006/relationships/customXml" Target="../ink/ink1.xml"/><Relationship Id="rId36" Type="http://schemas.openxmlformats.org/officeDocument/2006/relationships/image" Target="../media/image31.png"/><Relationship Id="rId49" Type="http://schemas.openxmlformats.org/officeDocument/2006/relationships/customXml" Target="../ink/ink11.xml"/><Relationship Id="rId57" Type="http://schemas.openxmlformats.org/officeDocument/2006/relationships/image" Target="../media/image26.emf"/></Relationships>
</file>

<file path=xl/drawings/_rels/vmlDrawing1.vml.rels><?xml version="1.0" encoding="UTF-8" standalone="yes"?>
<Relationships xmlns="http://schemas.openxmlformats.org/package/2006/relationships"><Relationship Id="rId8" Type="http://schemas.openxmlformats.org/officeDocument/2006/relationships/image" Target="../media/image35.emf"/><Relationship Id="rId13" Type="http://schemas.openxmlformats.org/officeDocument/2006/relationships/image" Target="../media/image40.emf"/><Relationship Id="rId18" Type="http://schemas.openxmlformats.org/officeDocument/2006/relationships/image" Target="../media/image45.emf"/><Relationship Id="rId3" Type="http://schemas.openxmlformats.org/officeDocument/2006/relationships/image" Target="../media/image30.emf"/><Relationship Id="rId21" Type="http://schemas.openxmlformats.org/officeDocument/2006/relationships/image" Target="../media/image48.emf"/><Relationship Id="rId7" Type="http://schemas.openxmlformats.org/officeDocument/2006/relationships/image" Target="../media/image34.emf"/><Relationship Id="rId12" Type="http://schemas.openxmlformats.org/officeDocument/2006/relationships/image" Target="../media/image39.emf"/><Relationship Id="rId17" Type="http://schemas.openxmlformats.org/officeDocument/2006/relationships/image" Target="../media/image44.emf"/><Relationship Id="rId2" Type="http://schemas.openxmlformats.org/officeDocument/2006/relationships/image" Target="../media/image29.emf"/><Relationship Id="rId16" Type="http://schemas.openxmlformats.org/officeDocument/2006/relationships/image" Target="../media/image43.emf"/><Relationship Id="rId20" Type="http://schemas.openxmlformats.org/officeDocument/2006/relationships/image" Target="../media/image47.emf"/><Relationship Id="rId1" Type="http://schemas.openxmlformats.org/officeDocument/2006/relationships/image" Target="../media/image28.emf"/><Relationship Id="rId6" Type="http://schemas.openxmlformats.org/officeDocument/2006/relationships/image" Target="../media/image33.emf"/><Relationship Id="rId11" Type="http://schemas.openxmlformats.org/officeDocument/2006/relationships/image" Target="../media/image38.emf"/><Relationship Id="rId5" Type="http://schemas.openxmlformats.org/officeDocument/2006/relationships/image" Target="../media/image32.emf"/><Relationship Id="rId15" Type="http://schemas.openxmlformats.org/officeDocument/2006/relationships/image" Target="../media/image42.emf"/><Relationship Id="rId10" Type="http://schemas.openxmlformats.org/officeDocument/2006/relationships/image" Target="../media/image37.emf"/><Relationship Id="rId19" Type="http://schemas.openxmlformats.org/officeDocument/2006/relationships/image" Target="../media/image46.emf"/><Relationship Id="rId4" Type="http://schemas.openxmlformats.org/officeDocument/2006/relationships/image" Target="../media/image31.emf"/><Relationship Id="rId9" Type="http://schemas.openxmlformats.org/officeDocument/2006/relationships/image" Target="../media/image36.emf"/><Relationship Id="rId14" Type="http://schemas.openxmlformats.org/officeDocument/2006/relationships/image" Target="../media/image41.emf"/><Relationship Id="rId22" Type="http://schemas.openxmlformats.org/officeDocument/2006/relationships/image" Target="../media/image49.emf"/></Relationships>
</file>

<file path=xl/drawings/drawing1.xml><?xml version="1.0" encoding="utf-8"?>
<xdr:wsDr xmlns:xdr="http://schemas.openxmlformats.org/drawingml/2006/spreadsheetDrawing" xmlns:a="http://schemas.openxmlformats.org/drawingml/2006/main">
  <xdr:twoCellAnchor editAs="oneCell">
    <xdr:from>
      <xdr:col>10</xdr:col>
      <xdr:colOff>380999</xdr:colOff>
      <xdr:row>300</xdr:row>
      <xdr:rowOff>156883</xdr:rowOff>
    </xdr:from>
    <xdr:to>
      <xdr:col>15</xdr:col>
      <xdr:colOff>569218</xdr:colOff>
      <xdr:row>313</xdr:row>
      <xdr:rowOff>117103</xdr:rowOff>
    </xdr:to>
    <xdr:pic>
      <xdr:nvPicPr>
        <xdr:cNvPr id="4" name="図 3">
          <a:extLst>
            <a:ext uri="{FF2B5EF4-FFF2-40B4-BE49-F238E27FC236}">
              <a16:creationId xmlns:a16="http://schemas.microsoft.com/office/drawing/2014/main" id="{AD036241-5222-42BE-B534-7A6624A7F3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4" y="122676958"/>
          <a:ext cx="4950719" cy="21890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398367</xdr:colOff>
      <xdr:row>26</xdr:row>
      <xdr:rowOff>1605802</xdr:rowOff>
    </xdr:from>
    <xdr:to>
      <xdr:col>6</xdr:col>
      <xdr:colOff>475689</xdr:colOff>
      <xdr:row>27</xdr:row>
      <xdr:rowOff>649941</xdr:rowOff>
    </xdr:to>
    <xdr:sp macro="" textlink="">
      <xdr:nvSpPr>
        <xdr:cNvPr id="5" name="テキスト ボックス 4">
          <a:extLst>
            <a:ext uri="{FF2B5EF4-FFF2-40B4-BE49-F238E27FC236}">
              <a16:creationId xmlns:a16="http://schemas.microsoft.com/office/drawing/2014/main" id="{FE13952A-BE02-4DBF-AAB8-2C0F079885E5}"/>
            </a:ext>
          </a:extLst>
        </xdr:cNvPr>
        <xdr:cNvSpPr txBox="1"/>
      </xdr:nvSpPr>
      <xdr:spPr>
        <a:xfrm>
          <a:off x="812985" y="5270126"/>
          <a:ext cx="2721910" cy="153184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nSpc>
              <a:spcPts val="1300"/>
            </a:lnSpc>
          </a:pP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MLSS</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の</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10,000mg/L</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以上は、設計仕様では「現状未定のため仮で</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10,000mg/L</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未満と同じ」としているが、表示分解能は</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100mg/L</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単位で</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±60mg/L</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では判定できないため、</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100mg/L(60mg/L</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を切り上げ</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100mg/L(</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表示</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1</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カウント</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の「</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±200mg/L</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」を合否基準とした。</a:t>
          </a:r>
          <a:endParaRPr kumimoji="1" lang="en-US" altLang="ja-JP" sz="11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4</xdr:col>
      <xdr:colOff>30816</xdr:colOff>
      <xdr:row>32</xdr:row>
      <xdr:rowOff>1493746</xdr:rowOff>
    </xdr:from>
    <xdr:to>
      <xdr:col>6</xdr:col>
      <xdr:colOff>585507</xdr:colOff>
      <xdr:row>33</xdr:row>
      <xdr:rowOff>136156</xdr:rowOff>
    </xdr:to>
    <xdr:sp macro="" textlink="">
      <xdr:nvSpPr>
        <xdr:cNvPr id="6" name="テキスト ボックス 5">
          <a:extLst>
            <a:ext uri="{FF2B5EF4-FFF2-40B4-BE49-F238E27FC236}">
              <a16:creationId xmlns:a16="http://schemas.microsoft.com/office/drawing/2014/main" id="{8E61B1A2-C217-44EC-96DD-F8D2019BD872}"/>
            </a:ext>
          </a:extLst>
        </xdr:cNvPr>
        <xdr:cNvSpPr txBox="1"/>
      </xdr:nvSpPr>
      <xdr:spPr>
        <a:xfrm>
          <a:off x="1879787" y="11590246"/>
          <a:ext cx="1764926" cy="1477498"/>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nSpc>
              <a:spcPts val="1300"/>
            </a:lnSpc>
          </a:pP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「白絵の具溶液の検量線式は</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IM-100P</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モード</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5</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式に近似」と想定して評価方法を検討した。</a:t>
          </a:r>
          <a:endParaRPr kumimoji="1" lang="en-US" altLang="ja-JP" sz="11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xdr:col>
      <xdr:colOff>347383</xdr:colOff>
      <xdr:row>146</xdr:row>
      <xdr:rowOff>3204882</xdr:rowOff>
    </xdr:from>
    <xdr:to>
      <xdr:col>8</xdr:col>
      <xdr:colOff>516593</xdr:colOff>
      <xdr:row>147</xdr:row>
      <xdr:rowOff>9525</xdr:rowOff>
    </xdr:to>
    <xdr:sp macro="" textlink="">
      <xdr:nvSpPr>
        <xdr:cNvPr id="7" name="テキスト ボックス 6">
          <a:extLst>
            <a:ext uri="{FF2B5EF4-FFF2-40B4-BE49-F238E27FC236}">
              <a16:creationId xmlns:a16="http://schemas.microsoft.com/office/drawing/2014/main" id="{981C2E0D-7D56-4C15-8AC2-2B1EF7A737FE}"/>
            </a:ext>
          </a:extLst>
        </xdr:cNvPr>
        <xdr:cNvSpPr txBox="1"/>
      </xdr:nvSpPr>
      <xdr:spPr>
        <a:xfrm>
          <a:off x="3404908" y="76061607"/>
          <a:ext cx="1388410" cy="5043"/>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300"/>
            </a:lnSpc>
          </a:pP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温度特性の水深以外の基準は明確な基準がないため、暫定的に、スパンドリフトの基準を参考に設定。</a:t>
          </a:r>
        </a:p>
      </xdr:txBody>
    </xdr:sp>
    <xdr:clientData/>
  </xdr:twoCellAnchor>
  <xdr:twoCellAnchor>
    <xdr:from>
      <xdr:col>4</xdr:col>
      <xdr:colOff>86845</xdr:colOff>
      <xdr:row>182</xdr:row>
      <xdr:rowOff>2200275</xdr:rowOff>
    </xdr:from>
    <xdr:to>
      <xdr:col>8</xdr:col>
      <xdr:colOff>512669</xdr:colOff>
      <xdr:row>187</xdr:row>
      <xdr:rowOff>117661</xdr:rowOff>
    </xdr:to>
    <xdr:sp macro="" textlink="">
      <xdr:nvSpPr>
        <xdr:cNvPr id="8" name="テキスト ボックス 7">
          <a:extLst>
            <a:ext uri="{FF2B5EF4-FFF2-40B4-BE49-F238E27FC236}">
              <a16:creationId xmlns:a16="http://schemas.microsoft.com/office/drawing/2014/main" id="{EE78C886-B592-4F11-A275-00343A4128A9}"/>
            </a:ext>
          </a:extLst>
        </xdr:cNvPr>
        <xdr:cNvSpPr txBox="1"/>
      </xdr:nvSpPr>
      <xdr:spPr>
        <a:xfrm>
          <a:off x="1925170" y="68684775"/>
          <a:ext cx="2864224" cy="11177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300"/>
            </a:lnSpc>
          </a:pP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外乱光の影響についてはその影響が繰り返し性の基準範囲内であれば問題ないとかんがえ、繰り返し性試験の基準を暫定値として設定。</a:t>
          </a:r>
        </a:p>
      </xdr:txBody>
    </xdr:sp>
    <xdr:clientData/>
  </xdr:twoCellAnchor>
  <xdr:twoCellAnchor>
    <xdr:from>
      <xdr:col>9</xdr:col>
      <xdr:colOff>179294</xdr:colOff>
      <xdr:row>215</xdr:row>
      <xdr:rowOff>112059</xdr:rowOff>
    </xdr:from>
    <xdr:to>
      <xdr:col>14</xdr:col>
      <xdr:colOff>392206</xdr:colOff>
      <xdr:row>218</xdr:row>
      <xdr:rowOff>147357</xdr:rowOff>
    </xdr:to>
    <xdr:sp macro="" textlink="">
      <xdr:nvSpPr>
        <xdr:cNvPr id="9" name="テキスト ボックス 8">
          <a:extLst>
            <a:ext uri="{FF2B5EF4-FFF2-40B4-BE49-F238E27FC236}">
              <a16:creationId xmlns:a16="http://schemas.microsoft.com/office/drawing/2014/main" id="{EDFF3B64-F423-44B8-AD6B-4D8DEDA354F2}"/>
            </a:ext>
          </a:extLst>
        </xdr:cNvPr>
        <xdr:cNvSpPr txBox="1"/>
      </xdr:nvSpPr>
      <xdr:spPr>
        <a:xfrm>
          <a:off x="5065619" y="100400784"/>
          <a:ext cx="4975412" cy="5496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300"/>
            </a:lnSpc>
          </a:pP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振動の影響についてはその影響が繰り返し性の基準範囲内であれば問題ないとかんがえ、繰り返し性試験の基準を暫定値として設定。</a:t>
          </a:r>
        </a:p>
      </xdr:txBody>
    </xdr:sp>
    <xdr:clientData/>
  </xdr:twoCellAnchor>
  <xdr:twoCellAnchor editAs="oneCell">
    <xdr:from>
      <xdr:col>9</xdr:col>
      <xdr:colOff>56029</xdr:colOff>
      <xdr:row>252</xdr:row>
      <xdr:rowOff>67235</xdr:rowOff>
    </xdr:from>
    <xdr:to>
      <xdr:col>14</xdr:col>
      <xdr:colOff>534520</xdr:colOff>
      <xdr:row>265</xdr:row>
      <xdr:rowOff>2362759</xdr:rowOff>
    </xdr:to>
    <xdr:pic>
      <xdr:nvPicPr>
        <xdr:cNvPr id="10" name="図 9">
          <a:extLst>
            <a:ext uri="{FF2B5EF4-FFF2-40B4-BE49-F238E27FC236}">
              <a16:creationId xmlns:a16="http://schemas.microsoft.com/office/drawing/2014/main" id="{12C17E85-F9B3-442A-9A04-2BCECEDF3F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942354" y="106699610"/>
          <a:ext cx="5240991" cy="5962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268</xdr:row>
      <xdr:rowOff>0</xdr:rowOff>
    </xdr:from>
    <xdr:to>
      <xdr:col>14</xdr:col>
      <xdr:colOff>514350</xdr:colOff>
      <xdr:row>282</xdr:row>
      <xdr:rowOff>1914525</xdr:rowOff>
    </xdr:to>
    <xdr:pic>
      <xdr:nvPicPr>
        <xdr:cNvPr id="11" name="図 10">
          <a:extLst>
            <a:ext uri="{FF2B5EF4-FFF2-40B4-BE49-F238E27FC236}">
              <a16:creationId xmlns:a16="http://schemas.microsoft.com/office/drawing/2014/main" id="{91BDF3C3-F71C-4374-A21D-D6A5A58CF38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886325" y="113071275"/>
          <a:ext cx="5276850" cy="5962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235324</xdr:colOff>
      <xdr:row>221</xdr:row>
      <xdr:rowOff>123265</xdr:rowOff>
    </xdr:from>
    <xdr:to>
      <xdr:col>14</xdr:col>
      <xdr:colOff>448236</xdr:colOff>
      <xdr:row>228</xdr:row>
      <xdr:rowOff>89647</xdr:rowOff>
    </xdr:to>
    <xdr:sp macro="" textlink="">
      <xdr:nvSpPr>
        <xdr:cNvPr id="12" name="テキスト ボックス 11">
          <a:extLst>
            <a:ext uri="{FF2B5EF4-FFF2-40B4-BE49-F238E27FC236}">
              <a16:creationId xmlns:a16="http://schemas.microsoft.com/office/drawing/2014/main" id="{DB343F1C-249F-44A8-A74C-92933C3A53D7}"/>
            </a:ext>
          </a:extLst>
        </xdr:cNvPr>
        <xdr:cNvSpPr txBox="1"/>
      </xdr:nvSpPr>
      <xdr:spPr>
        <a:xfrm>
          <a:off x="5121649" y="101440690"/>
          <a:ext cx="4975412" cy="11665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rgbClr val="FF0000"/>
              </a:solidFill>
              <a:effectLst/>
              <a:latin typeface="+mn-lt"/>
              <a:ea typeface="+mn-ea"/>
              <a:cs typeface="+mn-cs"/>
            </a:rPr>
            <a:t>試験を省略</a:t>
          </a:r>
          <a:endParaRPr lang="ja-JP" altLang="ja-JP">
            <a:solidFill>
              <a:srgbClr val="FF0000"/>
            </a:solidFill>
            <a:effectLst/>
          </a:endParaRPr>
        </a:p>
        <a:p>
          <a:r>
            <a:rPr kumimoji="1" lang="ja-JP" altLang="ja-JP" sz="1100">
              <a:solidFill>
                <a:srgbClr val="FF0000"/>
              </a:solidFill>
              <a:effectLst/>
              <a:latin typeface="+mn-lt"/>
              <a:ea typeface="+mn-ea"/>
              <a:cs typeface="+mn-cs"/>
            </a:rPr>
            <a:t>同じ作業環境で使用され、同じ材質を使用している</a:t>
          </a:r>
          <a:r>
            <a:rPr kumimoji="1" lang="en-US" altLang="ja-JP" sz="1100">
              <a:solidFill>
                <a:srgbClr val="FF0000"/>
              </a:solidFill>
              <a:effectLst/>
              <a:latin typeface="+mn-lt"/>
              <a:ea typeface="+mn-ea"/>
              <a:cs typeface="+mn-cs"/>
            </a:rPr>
            <a:t>ID-160T</a:t>
          </a:r>
          <a:r>
            <a:rPr kumimoji="1" lang="ja-JP" altLang="ja-JP" sz="1100">
              <a:solidFill>
                <a:srgbClr val="FF0000"/>
              </a:solidFill>
              <a:effectLst/>
              <a:latin typeface="+mn-lt"/>
              <a:ea typeface="+mn-ea"/>
              <a:cs typeface="+mn-cs"/>
            </a:rPr>
            <a:t>で不具合発生していないことから問題なしと判断。</a:t>
          </a:r>
          <a:endParaRPr lang="ja-JP" altLang="ja-JP">
            <a:solidFill>
              <a:srgbClr val="FF0000"/>
            </a:solidFill>
            <a:effectLst/>
          </a:endParaRPr>
        </a:p>
        <a:p>
          <a:pPr>
            <a:lnSpc>
              <a:spcPts val="1300"/>
            </a:lnSpc>
          </a:pPr>
          <a:endParaRPr kumimoji="1" lang="ja-JP" altLang="en-US" sz="11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9</xdr:col>
      <xdr:colOff>235324</xdr:colOff>
      <xdr:row>237</xdr:row>
      <xdr:rowOff>123265</xdr:rowOff>
    </xdr:from>
    <xdr:to>
      <xdr:col>14</xdr:col>
      <xdr:colOff>448236</xdr:colOff>
      <xdr:row>244</xdr:row>
      <xdr:rowOff>89647</xdr:rowOff>
    </xdr:to>
    <xdr:sp macro="" textlink="">
      <xdr:nvSpPr>
        <xdr:cNvPr id="13" name="テキスト ボックス 12">
          <a:extLst>
            <a:ext uri="{FF2B5EF4-FFF2-40B4-BE49-F238E27FC236}">
              <a16:creationId xmlns:a16="http://schemas.microsoft.com/office/drawing/2014/main" id="{BE54AAD0-200F-4365-9576-B4727654B34C}"/>
            </a:ext>
          </a:extLst>
        </xdr:cNvPr>
        <xdr:cNvSpPr txBox="1"/>
      </xdr:nvSpPr>
      <xdr:spPr>
        <a:xfrm>
          <a:off x="5121649" y="104183890"/>
          <a:ext cx="4975412" cy="11665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effectLst/>
              <a:latin typeface="+mn-lt"/>
              <a:ea typeface="+mn-ea"/>
              <a:cs typeface="+mn-cs"/>
            </a:rPr>
            <a:t>プローブモールド後確認を行うため現段階では未実施。</a:t>
          </a:r>
          <a:endParaRPr kumimoji="1" lang="ja-JP" altLang="en-US" sz="11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9</xdr:col>
      <xdr:colOff>0</xdr:colOff>
      <xdr:row>204</xdr:row>
      <xdr:rowOff>0</xdr:rowOff>
    </xdr:from>
    <xdr:to>
      <xdr:col>12</xdr:col>
      <xdr:colOff>666750</xdr:colOff>
      <xdr:row>214</xdr:row>
      <xdr:rowOff>990599</xdr:rowOff>
    </xdr:to>
    <xdr:pic>
      <xdr:nvPicPr>
        <xdr:cNvPr id="15" name="図 14">
          <a:extLst>
            <a:ext uri="{FF2B5EF4-FFF2-40B4-BE49-F238E27FC236}">
              <a16:creationId xmlns:a16="http://schemas.microsoft.com/office/drawing/2014/main" id="{7BE276D4-5A31-405D-8529-55DA3CDF1B4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886325" y="97564575"/>
          <a:ext cx="3524250" cy="270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44825</xdr:colOff>
      <xdr:row>37</xdr:row>
      <xdr:rowOff>56030</xdr:rowOff>
    </xdr:from>
    <xdr:to>
      <xdr:col>11</xdr:col>
      <xdr:colOff>56030</xdr:colOff>
      <xdr:row>43</xdr:row>
      <xdr:rowOff>1400735</xdr:rowOff>
    </xdr:to>
    <xdr:sp macro="" textlink="">
      <xdr:nvSpPr>
        <xdr:cNvPr id="37" name="テキスト ボックス 36">
          <a:extLst>
            <a:ext uri="{FF2B5EF4-FFF2-40B4-BE49-F238E27FC236}">
              <a16:creationId xmlns:a16="http://schemas.microsoft.com/office/drawing/2014/main" id="{3D4438BB-2027-4C7A-B4B6-B2574FB6AA37}"/>
            </a:ext>
          </a:extLst>
        </xdr:cNvPr>
        <xdr:cNvSpPr txBox="1"/>
      </xdr:nvSpPr>
      <xdr:spPr>
        <a:xfrm>
          <a:off x="4931150" y="25487780"/>
          <a:ext cx="1916205" cy="40688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ts val="1300"/>
            </a:lnSpc>
            <a:spcBef>
              <a:spcPts val="0"/>
            </a:spcBef>
            <a:spcAft>
              <a:spcPts val="0"/>
            </a:spcAft>
            <a:buClrTx/>
            <a:buSzTx/>
            <a:buFontTx/>
            <a:buNone/>
            <a:tabLst/>
            <a:defRPr/>
          </a:pPr>
          <a:r>
            <a:rPr kumimoji="1" lang="ja-JP" altLang="ja-JP" sz="1100">
              <a:solidFill>
                <a:srgbClr val="0000FF"/>
              </a:solidFill>
              <a:effectLst/>
              <a:latin typeface="ＭＳ Ｐゴシック" panose="020B0600070205080204" pitchFamily="50" charset="-128"/>
              <a:ea typeface="ＭＳ Ｐゴシック" panose="020B0600070205080204" pitchFamily="50" charset="-128"/>
              <a:cs typeface="+mn-cs"/>
            </a:rPr>
            <a:t>一番大きな誤差</a:t>
          </a:r>
          <a:r>
            <a:rPr kumimoji="1" lang="ja-JP" altLang="en-US" sz="1100">
              <a:solidFill>
                <a:srgbClr val="0000FF"/>
              </a:solidFill>
              <a:effectLst/>
              <a:latin typeface="ＭＳ Ｐゴシック" panose="020B0600070205080204" pitchFamily="50" charset="-128"/>
              <a:ea typeface="ＭＳ Ｐゴシック" panose="020B0600070205080204" pitchFamily="50" charset="-128"/>
              <a:cs typeface="+mn-cs"/>
            </a:rPr>
            <a:t>は</a:t>
          </a:r>
          <a:r>
            <a:rPr kumimoji="1" lang="en-US" altLang="ja-JP" sz="1100">
              <a:solidFill>
                <a:srgbClr val="0000FF"/>
              </a:solidFill>
              <a:effectLst/>
              <a:latin typeface="ＭＳ Ｐゴシック" panose="020B0600070205080204" pitchFamily="50" charset="-128"/>
              <a:ea typeface="ＭＳ Ｐゴシック" panose="020B0600070205080204" pitchFamily="50" charset="-128"/>
              <a:cs typeface="+mn-cs"/>
            </a:rPr>
            <a:t>-6mg/L</a:t>
          </a:r>
          <a:r>
            <a:rPr kumimoji="1" lang="ja-JP" altLang="en-US" sz="1100">
              <a:solidFill>
                <a:srgbClr val="0000FF"/>
              </a:solidFill>
              <a:effectLst/>
              <a:latin typeface="ＭＳ Ｐゴシック" panose="020B0600070205080204" pitchFamily="50" charset="-128"/>
              <a:ea typeface="ＭＳ Ｐゴシック" panose="020B0600070205080204" pitchFamily="50" charset="-128"/>
              <a:cs typeface="+mn-cs"/>
            </a:rPr>
            <a:t>で</a:t>
          </a:r>
          <a:r>
            <a:rPr kumimoji="1" lang="ja-JP" altLang="ja-JP" sz="1100">
              <a:solidFill>
                <a:srgbClr val="0000FF"/>
              </a:solidFill>
              <a:effectLst/>
              <a:latin typeface="ＭＳ Ｐゴシック" panose="020B0600070205080204" pitchFamily="50" charset="-128"/>
              <a:ea typeface="ＭＳ Ｐゴシック" panose="020B0600070205080204" pitchFamily="50" charset="-128"/>
              <a:cs typeface="+mn-cs"/>
            </a:rPr>
            <a:t>、検査基準</a:t>
          </a:r>
          <a:r>
            <a:rPr kumimoji="1" lang="en-US" altLang="ja-JP" sz="1100">
              <a:solidFill>
                <a:srgbClr val="0000FF"/>
              </a:solidFill>
              <a:effectLst/>
              <a:latin typeface="ＭＳ Ｐゴシック" panose="020B0600070205080204" pitchFamily="50" charset="-128"/>
              <a:ea typeface="ＭＳ Ｐゴシック" panose="020B0600070205080204" pitchFamily="50" charset="-128"/>
              <a:cs typeface="+mn-cs"/>
            </a:rPr>
            <a:t>(1%</a:t>
          </a:r>
          <a:r>
            <a:rPr kumimoji="1" lang="ja-JP" altLang="ja-JP" sz="1100">
              <a:solidFill>
                <a:srgbClr val="0000FF"/>
              </a:solidFill>
              <a:effectLst/>
              <a:latin typeface="ＭＳ Ｐゴシック" panose="020B0600070205080204" pitchFamily="50" charset="-128"/>
              <a:ea typeface="ＭＳ Ｐゴシック" panose="020B0600070205080204" pitchFamily="50" charset="-128"/>
              <a:cs typeface="+mn-cs"/>
            </a:rPr>
            <a:t>以内、又は</a:t>
          </a:r>
          <a:r>
            <a:rPr kumimoji="1" lang="en-US" altLang="ja-JP" sz="1100">
              <a:solidFill>
                <a:srgbClr val="0000FF"/>
              </a:solidFill>
              <a:effectLst/>
              <a:latin typeface="ＭＳ Ｐゴシック" panose="020B0600070205080204" pitchFamily="50" charset="-128"/>
              <a:ea typeface="ＭＳ Ｐゴシック" panose="020B0600070205080204" pitchFamily="50" charset="-128"/>
              <a:cs typeface="+mn-cs"/>
            </a:rPr>
            <a:t>±50mg/L)</a:t>
          </a:r>
          <a:r>
            <a:rPr kumimoji="1" lang="ja-JP" altLang="ja-JP" sz="1100">
              <a:solidFill>
                <a:srgbClr val="0000FF"/>
              </a:solidFill>
              <a:effectLst/>
              <a:latin typeface="ＭＳ Ｐゴシック" panose="020B0600070205080204" pitchFamily="50" charset="-128"/>
              <a:ea typeface="ＭＳ Ｐゴシック" panose="020B0600070205080204" pitchFamily="50" charset="-128"/>
              <a:cs typeface="+mn-cs"/>
            </a:rPr>
            <a:t>を満たせ</a:t>
          </a:r>
          <a:r>
            <a:rPr kumimoji="1" lang="ja-JP" altLang="en-US" sz="1100">
              <a:solidFill>
                <a:srgbClr val="0000FF"/>
              </a:solidFill>
              <a:effectLst/>
              <a:latin typeface="ＭＳ Ｐゴシック" panose="020B0600070205080204" pitchFamily="50" charset="-128"/>
              <a:ea typeface="ＭＳ Ｐゴシック" panose="020B0600070205080204" pitchFamily="50" charset="-128"/>
              <a:cs typeface="+mn-cs"/>
            </a:rPr>
            <a:t>ている。</a:t>
          </a:r>
          <a:endParaRPr kumimoji="1" lang="en-US" altLang="ja-JP" sz="1100">
            <a:solidFill>
              <a:srgbClr val="0000FF"/>
            </a:solidFill>
            <a:effectLst/>
            <a:latin typeface="ＭＳ Ｐゴシック" panose="020B0600070205080204" pitchFamily="50" charset="-128"/>
            <a:ea typeface="ＭＳ Ｐゴシック" panose="020B0600070205080204" pitchFamily="50" charset="-128"/>
            <a:cs typeface="+mn-cs"/>
          </a:endParaRPr>
        </a:p>
        <a:p>
          <a:pPr>
            <a:lnSpc>
              <a:spcPts val="1300"/>
            </a:lnSpc>
          </a:pPr>
          <a:endParaRPr kumimoji="1" lang="en-US" altLang="ja-JP" sz="1100">
            <a:solidFill>
              <a:srgbClr val="0000FF"/>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9</xdr:col>
      <xdr:colOff>11207</xdr:colOff>
      <xdr:row>60</xdr:row>
      <xdr:rowOff>67235</xdr:rowOff>
    </xdr:from>
    <xdr:to>
      <xdr:col>11</xdr:col>
      <xdr:colOff>22412</xdr:colOff>
      <xdr:row>65</xdr:row>
      <xdr:rowOff>3283323</xdr:rowOff>
    </xdr:to>
    <xdr:sp macro="" textlink="">
      <xdr:nvSpPr>
        <xdr:cNvPr id="43" name="テキスト ボックス 42">
          <a:extLst>
            <a:ext uri="{FF2B5EF4-FFF2-40B4-BE49-F238E27FC236}">
              <a16:creationId xmlns:a16="http://schemas.microsoft.com/office/drawing/2014/main" id="{15B59AB3-350C-4D36-AC6B-43C6A6CA819C}"/>
            </a:ext>
          </a:extLst>
        </xdr:cNvPr>
        <xdr:cNvSpPr txBox="1"/>
      </xdr:nvSpPr>
      <xdr:spPr>
        <a:xfrm>
          <a:off x="4885766" y="22467794"/>
          <a:ext cx="1916205" cy="40565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ts val="1300"/>
            </a:lnSpc>
            <a:spcBef>
              <a:spcPts val="0"/>
            </a:spcBef>
            <a:spcAft>
              <a:spcPts val="0"/>
            </a:spcAft>
            <a:buClrTx/>
            <a:buSzTx/>
            <a:buFontTx/>
            <a:buNone/>
            <a:tabLst/>
            <a:defRPr/>
          </a:pPr>
          <a:endParaRPr kumimoji="1" lang="en-US" altLang="ja-JP" sz="1100">
            <a:solidFill>
              <a:srgbClr val="0000FF"/>
            </a:solidFill>
            <a:effectLst/>
            <a:latin typeface="ＭＳ Ｐゴシック" panose="020B0600070205080204" pitchFamily="50" charset="-128"/>
            <a:ea typeface="ＭＳ Ｐゴシック" panose="020B0600070205080204" pitchFamily="50" charset="-128"/>
            <a:cs typeface="+mn-cs"/>
          </a:endParaRPr>
        </a:p>
        <a:p>
          <a:pPr marL="0" marR="0" lvl="0" indent="0" defTabSz="914400" eaLnBrk="1" fontAlgn="auto" latinLnBrk="0" hangingPunct="1">
            <a:lnSpc>
              <a:spcPts val="1300"/>
            </a:lnSpc>
            <a:spcBef>
              <a:spcPts val="0"/>
            </a:spcBef>
            <a:spcAft>
              <a:spcPts val="0"/>
            </a:spcAft>
            <a:buClrTx/>
            <a:buSzTx/>
            <a:buFontTx/>
            <a:buNone/>
            <a:tabLst/>
            <a:defRPr/>
          </a:pPr>
          <a:r>
            <a:rPr kumimoji="1" lang="ja-JP" altLang="ja-JP" sz="1100">
              <a:solidFill>
                <a:srgbClr val="0000FF"/>
              </a:solidFill>
              <a:effectLst/>
              <a:latin typeface="ＭＳ Ｐゴシック" panose="020B0600070205080204" pitchFamily="50" charset="-128"/>
              <a:ea typeface="ＭＳ Ｐゴシック" panose="020B0600070205080204" pitchFamily="50" charset="-128"/>
              <a:cs typeface="+mn-cs"/>
            </a:rPr>
            <a:t>一番大きな誤差で</a:t>
          </a:r>
          <a:r>
            <a:rPr kumimoji="1" lang="en-US" altLang="ja-JP" sz="1100">
              <a:solidFill>
                <a:srgbClr val="0000FF"/>
              </a:solidFill>
              <a:effectLst/>
              <a:latin typeface="ＭＳ Ｐゴシック" panose="020B0600070205080204" pitchFamily="50" charset="-128"/>
              <a:ea typeface="ＭＳ Ｐゴシック" panose="020B0600070205080204" pitchFamily="50" charset="-128"/>
              <a:cs typeface="+mn-cs"/>
            </a:rPr>
            <a:t>+3mg/L</a:t>
          </a:r>
          <a:r>
            <a:rPr kumimoji="1" lang="ja-JP" altLang="ja-JP" sz="1100">
              <a:solidFill>
                <a:srgbClr val="0000FF"/>
              </a:solidFill>
              <a:effectLst/>
              <a:latin typeface="ＭＳ Ｐゴシック" panose="020B0600070205080204" pitchFamily="50" charset="-128"/>
              <a:ea typeface="ＭＳ Ｐゴシック" panose="020B0600070205080204" pitchFamily="50" charset="-128"/>
              <a:cs typeface="+mn-cs"/>
            </a:rPr>
            <a:t>のため、検査基準</a:t>
          </a:r>
          <a:r>
            <a:rPr kumimoji="1" lang="en-US" altLang="ja-JP" sz="1100">
              <a:solidFill>
                <a:srgbClr val="0000FF"/>
              </a:solidFill>
              <a:effectLst/>
              <a:latin typeface="ＭＳ Ｐゴシック" panose="020B0600070205080204" pitchFamily="50" charset="-128"/>
              <a:ea typeface="ＭＳ Ｐゴシック" panose="020B0600070205080204" pitchFamily="50" charset="-128"/>
              <a:cs typeface="+mn-cs"/>
            </a:rPr>
            <a:t>(1%</a:t>
          </a:r>
          <a:r>
            <a:rPr kumimoji="1" lang="ja-JP" altLang="ja-JP" sz="1100">
              <a:solidFill>
                <a:srgbClr val="0000FF"/>
              </a:solidFill>
              <a:effectLst/>
              <a:latin typeface="ＭＳ Ｐゴシック" panose="020B0600070205080204" pitchFamily="50" charset="-128"/>
              <a:ea typeface="ＭＳ Ｐゴシック" panose="020B0600070205080204" pitchFamily="50" charset="-128"/>
              <a:cs typeface="+mn-cs"/>
            </a:rPr>
            <a:t>以内、又は</a:t>
          </a:r>
          <a:r>
            <a:rPr kumimoji="1" lang="en-US" altLang="ja-JP" sz="1100">
              <a:solidFill>
                <a:srgbClr val="0000FF"/>
              </a:solidFill>
              <a:effectLst/>
              <a:latin typeface="ＭＳ Ｐゴシック" panose="020B0600070205080204" pitchFamily="50" charset="-128"/>
              <a:ea typeface="ＭＳ Ｐゴシック" panose="020B0600070205080204" pitchFamily="50" charset="-128"/>
              <a:cs typeface="+mn-cs"/>
            </a:rPr>
            <a:t>±50mg/L)</a:t>
          </a:r>
          <a:r>
            <a:rPr kumimoji="1" lang="ja-JP" altLang="ja-JP" sz="1100">
              <a:solidFill>
                <a:srgbClr val="0000FF"/>
              </a:solidFill>
              <a:effectLst/>
              <a:latin typeface="ＭＳ Ｐゴシック" panose="020B0600070205080204" pitchFamily="50" charset="-128"/>
              <a:ea typeface="ＭＳ Ｐゴシック" panose="020B0600070205080204" pitchFamily="50" charset="-128"/>
              <a:cs typeface="+mn-cs"/>
            </a:rPr>
            <a:t>を満たせ</a:t>
          </a:r>
          <a:r>
            <a:rPr kumimoji="1" lang="ja-JP" altLang="en-US" sz="1100">
              <a:solidFill>
                <a:srgbClr val="0000FF"/>
              </a:solidFill>
              <a:effectLst/>
              <a:latin typeface="ＭＳ Ｐゴシック" panose="020B0600070205080204" pitchFamily="50" charset="-128"/>
              <a:ea typeface="ＭＳ Ｐゴシック" panose="020B0600070205080204" pitchFamily="50" charset="-128"/>
              <a:cs typeface="+mn-cs"/>
            </a:rPr>
            <a:t>，問題無しと考える</a:t>
          </a:r>
          <a:r>
            <a:rPr kumimoji="1" lang="ja-JP" altLang="ja-JP" sz="1100">
              <a:solidFill>
                <a:srgbClr val="0000FF"/>
              </a:solidFill>
              <a:effectLst/>
              <a:latin typeface="ＭＳ Ｐゴシック" panose="020B0600070205080204" pitchFamily="50" charset="-128"/>
              <a:ea typeface="ＭＳ Ｐゴシック" panose="020B0600070205080204" pitchFamily="50" charset="-128"/>
              <a:cs typeface="+mn-cs"/>
            </a:rPr>
            <a:t>。</a:t>
          </a:r>
          <a:endParaRPr lang="ja-JP" altLang="ja-JP">
            <a:solidFill>
              <a:srgbClr val="0000FF"/>
            </a:solidFill>
            <a:effectLst/>
            <a:latin typeface="ＭＳ Ｐゴシック" panose="020B0600070205080204" pitchFamily="50" charset="-128"/>
            <a:ea typeface="ＭＳ Ｐゴシック" panose="020B0600070205080204" pitchFamily="50" charset="-128"/>
          </a:endParaRPr>
        </a:p>
        <a:p>
          <a:pPr>
            <a:lnSpc>
              <a:spcPts val="1300"/>
            </a:lnSpc>
          </a:pPr>
          <a:endParaRPr kumimoji="1" lang="en-US" altLang="ja-JP" sz="1100">
            <a:solidFill>
              <a:srgbClr val="0000FF"/>
            </a:solidFill>
            <a:latin typeface="ＭＳ Ｐゴシック" panose="020B0600070205080204" pitchFamily="50" charset="-128"/>
            <a:ea typeface="ＭＳ Ｐゴシック" panose="020B0600070205080204" pitchFamily="50" charset="-128"/>
          </a:endParaRPr>
        </a:p>
      </xdr:txBody>
    </xdr:sp>
    <xdr:clientData/>
  </xdr:twoCellAnchor>
  <mc:AlternateContent xmlns:mc="http://schemas.openxmlformats.org/markup-compatibility/2006">
    <mc:Choice xmlns:a14="http://schemas.microsoft.com/office/drawing/2010/main" Requires="a14">
      <xdr:twoCellAnchor editAs="oneCell">
        <xdr:from>
          <xdr:col>7</xdr:col>
          <xdr:colOff>107576</xdr:colOff>
          <xdr:row>55</xdr:row>
          <xdr:rowOff>937372</xdr:rowOff>
        </xdr:from>
        <xdr:to>
          <xdr:col>15</xdr:col>
          <xdr:colOff>496420</xdr:colOff>
          <xdr:row>56</xdr:row>
          <xdr:rowOff>152960</xdr:rowOff>
        </xdr:to>
        <xdr:pic>
          <xdr:nvPicPr>
            <xdr:cNvPr id="34" name="図 33">
              <a:extLst>
                <a:ext uri="{FF2B5EF4-FFF2-40B4-BE49-F238E27FC236}">
                  <a16:creationId xmlns:a16="http://schemas.microsoft.com/office/drawing/2014/main" id="{E6B8663A-44DF-AECF-E79E-95B99CE64957}"/>
                </a:ext>
              </a:extLst>
            </xdr:cNvPr>
            <xdr:cNvPicPr>
              <a:picLocks noChangeAspect="1" noChangeArrowheads="1"/>
              <a:extLst>
                <a:ext uri="{84589F7E-364E-4C9E-8A38-B11213B215E9}">
                  <a14:cameraTool cellRange="#REF!" spid="_x0000_s79379"/>
                </a:ext>
              </a:extLst>
            </xdr:cNvPicPr>
          </xdr:nvPicPr>
          <xdr:blipFill>
            <a:blip xmlns:r="http://schemas.openxmlformats.org/officeDocument/2006/relationships" r:embed="rId5"/>
            <a:srcRect/>
            <a:stretch>
              <a:fillRect/>
            </a:stretch>
          </xdr:blipFill>
          <xdr:spPr bwMode="auto">
            <a:xfrm>
              <a:off x="3774701" y="23844997"/>
              <a:ext cx="7323044" cy="1406338"/>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137272</xdr:colOff>
          <xdr:row>37</xdr:row>
          <xdr:rowOff>119343</xdr:rowOff>
        </xdr:from>
        <xdr:to>
          <xdr:col>14</xdr:col>
          <xdr:colOff>920003</xdr:colOff>
          <xdr:row>43</xdr:row>
          <xdr:rowOff>1420905</xdr:rowOff>
        </xdr:to>
        <xdr:pic>
          <xdr:nvPicPr>
            <xdr:cNvPr id="38" name="図 37">
              <a:extLst>
                <a:ext uri="{FF2B5EF4-FFF2-40B4-BE49-F238E27FC236}">
                  <a16:creationId xmlns:a16="http://schemas.microsoft.com/office/drawing/2014/main" id="{7108DDCC-D788-50F1-6697-24733836C293}"/>
                </a:ext>
              </a:extLst>
            </xdr:cNvPr>
            <xdr:cNvPicPr>
              <a:picLocks noChangeAspect="1" noChangeArrowheads="1"/>
              <a:extLst>
                <a:ext uri="{84589F7E-364E-4C9E-8A38-B11213B215E9}">
                  <a14:cameraTool cellRange="#REF!" spid="_x0000_s79380"/>
                </a:ext>
              </a:extLst>
            </xdr:cNvPicPr>
          </xdr:nvPicPr>
          <xdr:blipFill>
            <a:blip xmlns:r="http://schemas.openxmlformats.org/officeDocument/2006/relationships" r:embed="rId6"/>
            <a:srcRect/>
            <a:stretch>
              <a:fillRect/>
            </a:stretch>
          </xdr:blipFill>
          <xdr:spPr bwMode="auto">
            <a:xfrm>
              <a:off x="6916831" y="11179549"/>
              <a:ext cx="3640231" cy="4013386"/>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381000</xdr:colOff>
          <xdr:row>152</xdr:row>
          <xdr:rowOff>731184</xdr:rowOff>
        </xdr:from>
        <xdr:to>
          <xdr:col>13</xdr:col>
          <xdr:colOff>843242</xdr:colOff>
          <xdr:row>155</xdr:row>
          <xdr:rowOff>51548</xdr:rowOff>
        </xdr:to>
        <xdr:pic>
          <xdr:nvPicPr>
            <xdr:cNvPr id="48" name="図 47">
              <a:extLst>
                <a:ext uri="{FF2B5EF4-FFF2-40B4-BE49-F238E27FC236}">
                  <a16:creationId xmlns:a16="http://schemas.microsoft.com/office/drawing/2014/main" id="{99EA5415-58FE-4EC2-9B2D-AEB887EB466A}"/>
                </a:ext>
              </a:extLst>
            </xdr:cNvPr>
            <xdr:cNvPicPr>
              <a:picLocks noChangeAspect="1" noChangeArrowheads="1"/>
              <a:extLst>
                <a:ext uri="{84589F7E-364E-4C9E-8A38-B11213B215E9}">
                  <a14:cameraTool cellRange="#REF!" spid="_x0000_s79381"/>
                </a:ext>
              </a:extLst>
            </xdr:cNvPicPr>
          </xdr:nvPicPr>
          <xdr:blipFill>
            <a:blip xmlns:r="http://schemas.openxmlformats.org/officeDocument/2006/relationships" r:embed="rId7"/>
            <a:srcRect/>
            <a:stretch>
              <a:fillRect/>
            </a:stretch>
          </xdr:blipFill>
          <xdr:spPr bwMode="auto">
            <a:xfrm>
              <a:off x="5255559" y="52726478"/>
              <a:ext cx="4272242" cy="1371040"/>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19049</xdr:colOff>
          <xdr:row>47</xdr:row>
          <xdr:rowOff>1913403</xdr:rowOff>
        </xdr:from>
        <xdr:to>
          <xdr:col>15</xdr:col>
          <xdr:colOff>346261</xdr:colOff>
          <xdr:row>51</xdr:row>
          <xdr:rowOff>58269</xdr:rowOff>
        </xdr:to>
        <xdr:pic>
          <xdr:nvPicPr>
            <xdr:cNvPr id="22" name="図 21">
              <a:extLst>
                <a:ext uri="{FF2B5EF4-FFF2-40B4-BE49-F238E27FC236}">
                  <a16:creationId xmlns:a16="http://schemas.microsoft.com/office/drawing/2014/main" id="{CA38B819-B74C-4F0C-AEA5-E708AA40B06A}"/>
                </a:ext>
              </a:extLst>
            </xdr:cNvPr>
            <xdr:cNvPicPr>
              <a:picLocks noChangeAspect="1" noChangeArrowheads="1"/>
              <a:extLst>
                <a:ext uri="{84589F7E-364E-4C9E-8A38-B11213B215E9}">
                  <a14:cameraTool cellRange="#REF!" spid="_x0000_s79382"/>
                </a:ext>
              </a:extLst>
            </xdr:cNvPicPr>
          </xdr:nvPicPr>
          <xdr:blipFill>
            <a:blip xmlns:r="http://schemas.openxmlformats.org/officeDocument/2006/relationships" r:embed="rId8"/>
            <a:srcRect/>
            <a:stretch>
              <a:fillRect/>
            </a:stretch>
          </xdr:blipFill>
          <xdr:spPr bwMode="auto">
            <a:xfrm>
              <a:off x="3686174" y="20868153"/>
              <a:ext cx="7261412" cy="1411941"/>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108136</xdr:colOff>
          <xdr:row>60</xdr:row>
          <xdr:rowOff>88526</xdr:rowOff>
        </xdr:from>
        <xdr:to>
          <xdr:col>14</xdr:col>
          <xdr:colOff>890867</xdr:colOff>
          <xdr:row>65</xdr:row>
          <xdr:rowOff>3278281</xdr:rowOff>
        </xdr:to>
        <xdr:pic>
          <xdr:nvPicPr>
            <xdr:cNvPr id="23" name="図 22">
              <a:extLst>
                <a:ext uri="{FF2B5EF4-FFF2-40B4-BE49-F238E27FC236}">
                  <a16:creationId xmlns:a16="http://schemas.microsoft.com/office/drawing/2014/main" id="{B2CC28B4-BCF3-E2E1-8EB6-AA6C9F43E242}"/>
                </a:ext>
              </a:extLst>
            </xdr:cNvPr>
            <xdr:cNvPicPr>
              <a:picLocks noChangeAspect="1" noChangeArrowheads="1"/>
              <a:extLst>
                <a:ext uri="{84589F7E-364E-4C9E-8A38-B11213B215E9}">
                  <a14:cameraTool cellRange="#REF!" spid="_x0000_s79383"/>
                </a:ext>
              </a:extLst>
            </xdr:cNvPicPr>
          </xdr:nvPicPr>
          <xdr:blipFill>
            <a:blip xmlns:r="http://schemas.openxmlformats.org/officeDocument/2006/relationships" r:embed="rId9"/>
            <a:srcRect/>
            <a:stretch>
              <a:fillRect/>
            </a:stretch>
          </xdr:blipFill>
          <xdr:spPr bwMode="auto">
            <a:xfrm>
              <a:off x="6887695" y="26579232"/>
              <a:ext cx="3640231" cy="4030196"/>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346822</xdr:colOff>
          <xdr:row>156</xdr:row>
          <xdr:rowOff>648260</xdr:rowOff>
        </xdr:from>
        <xdr:to>
          <xdr:col>13</xdr:col>
          <xdr:colOff>782170</xdr:colOff>
          <xdr:row>158</xdr:row>
          <xdr:rowOff>143434</xdr:rowOff>
        </xdr:to>
        <xdr:pic>
          <xdr:nvPicPr>
            <xdr:cNvPr id="24" name="図 23">
              <a:extLst>
                <a:ext uri="{FF2B5EF4-FFF2-40B4-BE49-F238E27FC236}">
                  <a16:creationId xmlns:a16="http://schemas.microsoft.com/office/drawing/2014/main" id="{CAED2B5C-D5DB-4A2B-E7C9-BD428DA9A4B0}"/>
                </a:ext>
              </a:extLst>
            </xdr:cNvPr>
            <xdr:cNvPicPr>
              <a:picLocks noChangeAspect="1" noChangeArrowheads="1"/>
              <a:extLst>
                <a:ext uri="{84589F7E-364E-4C9E-8A38-B11213B215E9}">
                  <a14:cameraTool cellRange="#REF!" spid="_x0000_s79384"/>
                </a:ext>
              </a:extLst>
            </xdr:cNvPicPr>
          </xdr:nvPicPr>
          <xdr:blipFill>
            <a:blip xmlns:r="http://schemas.openxmlformats.org/officeDocument/2006/relationships" r:embed="rId10"/>
            <a:srcRect/>
            <a:stretch>
              <a:fillRect/>
            </a:stretch>
          </xdr:blipFill>
          <xdr:spPr bwMode="auto">
            <a:xfrm>
              <a:off x="5221381" y="54727848"/>
              <a:ext cx="4245348" cy="1377763"/>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56592</xdr:colOff>
          <xdr:row>132</xdr:row>
          <xdr:rowOff>959784</xdr:rowOff>
        </xdr:from>
        <xdr:to>
          <xdr:col>15</xdr:col>
          <xdr:colOff>537795</xdr:colOff>
          <xdr:row>134</xdr:row>
          <xdr:rowOff>53497</xdr:rowOff>
        </xdr:to>
        <xdr:pic>
          <xdr:nvPicPr>
            <xdr:cNvPr id="2" name="図 1">
              <a:extLst>
                <a:ext uri="{FF2B5EF4-FFF2-40B4-BE49-F238E27FC236}">
                  <a16:creationId xmlns:a16="http://schemas.microsoft.com/office/drawing/2014/main" id="{7847A0D8-94A7-5583-C442-0F39D0607CF9}"/>
                </a:ext>
              </a:extLst>
            </xdr:cNvPr>
            <xdr:cNvPicPr>
              <a:picLocks noChangeAspect="1" noChangeArrowheads="1"/>
              <a:extLst>
                <a:ext uri="{84589F7E-364E-4C9E-8A38-B11213B215E9}">
                  <a14:cameraTool cellRange="#REF!" spid="_x0000_s79385"/>
                </a:ext>
              </a:extLst>
            </xdr:cNvPicPr>
          </xdr:nvPicPr>
          <xdr:blipFill>
            <a:blip xmlns:r="http://schemas.openxmlformats.org/officeDocument/2006/relationships" r:embed="rId11"/>
            <a:srcRect/>
            <a:stretch>
              <a:fillRect/>
            </a:stretch>
          </xdr:blipFill>
          <xdr:spPr bwMode="auto">
            <a:xfrm>
              <a:off x="4931151" y="43642990"/>
              <a:ext cx="6196203" cy="1099566"/>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48188</xdr:colOff>
          <xdr:row>135</xdr:row>
          <xdr:rowOff>1371041</xdr:rowOff>
        </xdr:from>
        <xdr:to>
          <xdr:col>15</xdr:col>
          <xdr:colOff>529391</xdr:colOff>
          <xdr:row>138</xdr:row>
          <xdr:rowOff>12037</xdr:rowOff>
        </xdr:to>
        <xdr:pic>
          <xdr:nvPicPr>
            <xdr:cNvPr id="3" name="図 2">
              <a:extLst>
                <a:ext uri="{FF2B5EF4-FFF2-40B4-BE49-F238E27FC236}">
                  <a16:creationId xmlns:a16="http://schemas.microsoft.com/office/drawing/2014/main" id="{A2434A75-9A7E-DD56-7730-0FFEBC63BEB5}"/>
                </a:ext>
              </a:extLst>
            </xdr:cNvPr>
            <xdr:cNvPicPr>
              <a:picLocks noChangeAspect="1" noChangeArrowheads="1"/>
              <a:extLst>
                <a:ext uri="{84589F7E-364E-4C9E-8A38-B11213B215E9}">
                  <a14:cameraTool cellRange="#REF!" spid="_x0000_s79386"/>
                </a:ext>
              </a:extLst>
            </xdr:cNvPicPr>
          </xdr:nvPicPr>
          <xdr:blipFill>
            <a:blip xmlns:r="http://schemas.openxmlformats.org/officeDocument/2006/relationships" r:embed="rId12"/>
            <a:srcRect/>
            <a:stretch>
              <a:fillRect/>
            </a:stretch>
          </xdr:blipFill>
          <xdr:spPr bwMode="auto">
            <a:xfrm>
              <a:off x="4922747" y="45903217"/>
              <a:ext cx="6196203" cy="1099566"/>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149038</xdr:colOff>
          <xdr:row>100</xdr:row>
          <xdr:rowOff>877980</xdr:rowOff>
        </xdr:from>
        <xdr:to>
          <xdr:col>14</xdr:col>
          <xdr:colOff>882463</xdr:colOff>
          <xdr:row>107</xdr:row>
          <xdr:rowOff>19609</xdr:rowOff>
        </xdr:to>
        <xdr:pic>
          <xdr:nvPicPr>
            <xdr:cNvPr id="20" name="図 19">
              <a:extLst>
                <a:ext uri="{FF2B5EF4-FFF2-40B4-BE49-F238E27FC236}">
                  <a16:creationId xmlns:a16="http://schemas.microsoft.com/office/drawing/2014/main" id="{728B8EDF-D5D3-9A1B-D84D-5BB025C66474}"/>
                </a:ext>
              </a:extLst>
            </xdr:cNvPr>
            <xdr:cNvPicPr>
              <a:picLocks noChangeAspect="1" noChangeArrowheads="1"/>
              <a:extLst>
                <a:ext uri="{84589F7E-364E-4C9E-8A38-B11213B215E9}">
                  <a14:cameraTool cellRange="#REF!" spid="_x0000_s79387"/>
                </a:ext>
              </a:extLst>
            </xdr:cNvPicPr>
          </xdr:nvPicPr>
          <xdr:blipFill>
            <a:blip xmlns:r="http://schemas.openxmlformats.org/officeDocument/2006/relationships" r:embed="rId13"/>
            <a:srcRect/>
            <a:stretch>
              <a:fillRect/>
            </a:stretch>
          </xdr:blipFill>
          <xdr:spPr bwMode="auto">
            <a:xfrm>
              <a:off x="5023597" y="38003068"/>
              <a:ext cx="5495925" cy="1382806"/>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625849</xdr:colOff>
          <xdr:row>124</xdr:row>
          <xdr:rowOff>592230</xdr:rowOff>
        </xdr:from>
        <xdr:to>
          <xdr:col>14</xdr:col>
          <xdr:colOff>108697</xdr:colOff>
          <xdr:row>131</xdr:row>
          <xdr:rowOff>400050</xdr:rowOff>
        </xdr:to>
        <xdr:pic>
          <xdr:nvPicPr>
            <xdr:cNvPr id="21" name="図 20">
              <a:extLst>
                <a:ext uri="{FF2B5EF4-FFF2-40B4-BE49-F238E27FC236}">
                  <a16:creationId xmlns:a16="http://schemas.microsoft.com/office/drawing/2014/main" id="{6B5F0AA6-CBED-FD60-2FBF-5B18A4024754}"/>
                </a:ext>
              </a:extLst>
            </xdr:cNvPr>
            <xdr:cNvPicPr>
              <a:picLocks noChangeAspect="1" noChangeArrowheads="1"/>
              <a:extLst>
                <a:ext uri="{84589F7E-364E-4C9E-8A38-B11213B215E9}">
                  <a14:cameraTool cellRange="#REF!" spid="_x0000_s79388"/>
                </a:ext>
              </a:extLst>
            </xdr:cNvPicPr>
          </xdr:nvPicPr>
          <xdr:blipFill>
            <a:blip xmlns:r="http://schemas.openxmlformats.org/officeDocument/2006/relationships" r:embed="rId14"/>
            <a:srcRect/>
            <a:stretch>
              <a:fillRect/>
            </a:stretch>
          </xdr:blipFill>
          <xdr:spPr bwMode="auto">
            <a:xfrm>
              <a:off x="5500408" y="39936083"/>
              <a:ext cx="4245348" cy="2631702"/>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64993</xdr:colOff>
          <xdr:row>143</xdr:row>
          <xdr:rowOff>391645</xdr:rowOff>
        </xdr:from>
        <xdr:to>
          <xdr:col>14</xdr:col>
          <xdr:colOff>748552</xdr:colOff>
          <xdr:row>145</xdr:row>
          <xdr:rowOff>79561</xdr:rowOff>
        </xdr:to>
        <xdr:pic>
          <xdr:nvPicPr>
            <xdr:cNvPr id="25" name="図 24">
              <a:extLst>
                <a:ext uri="{FF2B5EF4-FFF2-40B4-BE49-F238E27FC236}">
                  <a16:creationId xmlns:a16="http://schemas.microsoft.com/office/drawing/2014/main" id="{B46D21AC-8E01-584F-9A24-71B82DAAFBBB}"/>
                </a:ext>
              </a:extLst>
            </xdr:cNvPr>
            <xdr:cNvPicPr>
              <a:picLocks noChangeAspect="1" noChangeArrowheads="1"/>
              <a:extLst>
                <a:ext uri="{84589F7E-364E-4C9E-8A38-B11213B215E9}">
                  <a14:cameraTool cellRange="#REF!" spid="_x0000_s79389"/>
                </a:ext>
              </a:extLst>
            </xdr:cNvPicPr>
          </xdr:nvPicPr>
          <xdr:blipFill>
            <a:blip xmlns:r="http://schemas.openxmlformats.org/officeDocument/2006/relationships" r:embed="rId15"/>
            <a:srcRect/>
            <a:stretch>
              <a:fillRect/>
            </a:stretch>
          </xdr:blipFill>
          <xdr:spPr bwMode="auto">
            <a:xfrm>
              <a:off x="4951318" y="51721870"/>
              <a:ext cx="5446059" cy="1411941"/>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135591</xdr:colOff>
          <xdr:row>146</xdr:row>
          <xdr:rowOff>886385</xdr:rowOff>
        </xdr:from>
        <xdr:to>
          <xdr:col>14</xdr:col>
          <xdr:colOff>828675</xdr:colOff>
          <xdr:row>151</xdr:row>
          <xdr:rowOff>19050</xdr:rowOff>
        </xdr:to>
        <xdr:pic>
          <xdr:nvPicPr>
            <xdr:cNvPr id="26" name="図 25">
              <a:extLst>
                <a:ext uri="{FF2B5EF4-FFF2-40B4-BE49-F238E27FC236}">
                  <a16:creationId xmlns:a16="http://schemas.microsoft.com/office/drawing/2014/main" id="{8449CF12-CFEE-0646-02C1-0D20505C4A32}"/>
                </a:ext>
              </a:extLst>
            </xdr:cNvPr>
            <xdr:cNvPicPr>
              <a:picLocks noChangeAspect="1" noChangeArrowheads="1"/>
              <a:extLst>
                <a:ext uri="{84589F7E-364E-4C9E-8A38-B11213B215E9}">
                  <a14:cameraTool cellRange="#REF!" spid="_x0000_s79390"/>
                </a:ext>
              </a:extLst>
            </xdr:cNvPicPr>
          </xdr:nvPicPr>
          <xdr:blipFill>
            <a:blip xmlns:r="http://schemas.openxmlformats.org/officeDocument/2006/relationships" r:embed="rId16"/>
            <a:srcRect/>
            <a:stretch>
              <a:fillRect/>
            </a:stretch>
          </xdr:blipFill>
          <xdr:spPr bwMode="auto">
            <a:xfrm>
              <a:off x="5010150" y="50136238"/>
              <a:ext cx="5455584" cy="1385047"/>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435909</xdr:colOff>
          <xdr:row>169</xdr:row>
          <xdr:rowOff>486335</xdr:rowOff>
        </xdr:from>
        <xdr:to>
          <xdr:col>14</xdr:col>
          <xdr:colOff>558053</xdr:colOff>
          <xdr:row>170</xdr:row>
          <xdr:rowOff>146237</xdr:rowOff>
        </xdr:to>
        <xdr:pic>
          <xdr:nvPicPr>
            <xdr:cNvPr id="27" name="図 26">
              <a:extLst>
                <a:ext uri="{FF2B5EF4-FFF2-40B4-BE49-F238E27FC236}">
                  <a16:creationId xmlns:a16="http://schemas.microsoft.com/office/drawing/2014/main" id="{EFE2AC53-0924-A09C-EDD9-64E4E5FBE878}"/>
                </a:ext>
              </a:extLst>
            </xdr:cNvPr>
            <xdr:cNvPicPr>
              <a:picLocks noChangeAspect="1" noChangeArrowheads="1"/>
              <a:extLst>
                <a:ext uri="{84589F7E-364E-4C9E-8A38-B11213B215E9}">
                  <a14:cameraTool cellRange="#REF!" spid="_x0000_s79391"/>
                </a:ext>
              </a:extLst>
            </xdr:cNvPicPr>
          </xdr:nvPicPr>
          <xdr:blipFill>
            <a:blip xmlns:r="http://schemas.openxmlformats.org/officeDocument/2006/relationships" r:embed="rId17"/>
            <a:srcRect/>
            <a:stretch>
              <a:fillRect/>
            </a:stretch>
          </xdr:blipFill>
          <xdr:spPr bwMode="auto">
            <a:xfrm>
              <a:off x="5310468" y="58297482"/>
              <a:ext cx="4884644" cy="1374402"/>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499782</xdr:colOff>
          <xdr:row>69</xdr:row>
          <xdr:rowOff>800101</xdr:rowOff>
        </xdr:from>
        <xdr:to>
          <xdr:col>15</xdr:col>
          <xdr:colOff>568082</xdr:colOff>
          <xdr:row>69</xdr:row>
          <xdr:rowOff>2287933</xdr:rowOff>
        </xdr:to>
        <xdr:pic>
          <xdr:nvPicPr>
            <xdr:cNvPr id="28" name="図 27">
              <a:extLst>
                <a:ext uri="{FF2B5EF4-FFF2-40B4-BE49-F238E27FC236}">
                  <a16:creationId xmlns:a16="http://schemas.microsoft.com/office/drawing/2014/main" id="{527137A6-81C0-06C5-08C4-70D026C19E7A}"/>
                </a:ext>
              </a:extLst>
            </xdr:cNvPr>
            <xdr:cNvPicPr>
              <a:picLocks noChangeAspect="1" noChangeArrowheads="1"/>
              <a:extLst>
                <a:ext uri="{84589F7E-364E-4C9E-8A38-B11213B215E9}">
                  <a14:cameraTool cellRange="#REF!" spid="_x0000_s79392"/>
                </a:ext>
              </a:extLst>
            </xdr:cNvPicPr>
          </xdr:nvPicPr>
          <xdr:blipFill>
            <a:blip xmlns:r="http://schemas.openxmlformats.org/officeDocument/2006/relationships" r:embed="rId18"/>
            <a:srcRect/>
            <a:stretch>
              <a:fillRect/>
            </a:stretch>
          </xdr:blipFill>
          <xdr:spPr bwMode="auto">
            <a:xfrm>
              <a:off x="4769223" y="32960983"/>
              <a:ext cx="6388418" cy="1474946"/>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377214</xdr:colOff>
          <xdr:row>92</xdr:row>
          <xdr:rowOff>56029</xdr:rowOff>
        </xdr:from>
        <xdr:to>
          <xdr:col>14</xdr:col>
          <xdr:colOff>795617</xdr:colOff>
          <xdr:row>100</xdr:row>
          <xdr:rowOff>13550</xdr:rowOff>
        </xdr:to>
        <xdr:pic>
          <xdr:nvPicPr>
            <xdr:cNvPr id="29" name="図 28">
              <a:extLst>
                <a:ext uri="{FF2B5EF4-FFF2-40B4-BE49-F238E27FC236}">
                  <a16:creationId xmlns:a16="http://schemas.microsoft.com/office/drawing/2014/main" id="{DA1B5EFF-8FD4-F16E-AC0F-8D804CF469A1}"/>
                </a:ext>
              </a:extLst>
            </xdr:cNvPr>
            <xdr:cNvPicPr>
              <a:picLocks noChangeAspect="1" noChangeArrowheads="1"/>
              <a:extLst>
                <a:ext uri="{84589F7E-364E-4C9E-8A38-B11213B215E9}">
                  <a14:cameraTool cellRange="#REF!" spid="_x0000_s79393"/>
                </a:ext>
              </a:extLst>
            </xdr:cNvPicPr>
          </xdr:nvPicPr>
          <xdr:blipFill>
            <a:blip xmlns:r="http://schemas.openxmlformats.org/officeDocument/2006/relationships" r:embed="rId19"/>
            <a:srcRect/>
            <a:stretch>
              <a:fillRect/>
            </a:stretch>
          </xdr:blipFill>
          <xdr:spPr bwMode="auto">
            <a:xfrm>
              <a:off x="7156773" y="34402058"/>
              <a:ext cx="3275903" cy="3588227"/>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twoCellAnchor editAs="oneCell">
    <xdr:from>
      <xdr:col>9</xdr:col>
      <xdr:colOff>145677</xdr:colOff>
      <xdr:row>92</xdr:row>
      <xdr:rowOff>235324</xdr:rowOff>
    </xdr:from>
    <xdr:to>
      <xdr:col>11</xdr:col>
      <xdr:colOff>280147</xdr:colOff>
      <xdr:row>98</xdr:row>
      <xdr:rowOff>89647</xdr:rowOff>
    </xdr:to>
    <xdr:sp macro="" textlink="">
      <xdr:nvSpPr>
        <xdr:cNvPr id="30" name="テキスト ボックス 29">
          <a:extLst>
            <a:ext uri="{FF2B5EF4-FFF2-40B4-BE49-F238E27FC236}">
              <a16:creationId xmlns:a16="http://schemas.microsoft.com/office/drawing/2014/main" id="{B342060F-FA2A-4786-9A5D-E9EDA5B5211F}"/>
            </a:ext>
          </a:extLst>
        </xdr:cNvPr>
        <xdr:cNvSpPr txBox="1"/>
      </xdr:nvSpPr>
      <xdr:spPr>
        <a:xfrm>
          <a:off x="5020236" y="34581353"/>
          <a:ext cx="2039470" cy="21291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ts val="1300"/>
            </a:lnSpc>
            <a:spcBef>
              <a:spcPts val="0"/>
            </a:spcBef>
            <a:spcAft>
              <a:spcPts val="0"/>
            </a:spcAft>
            <a:buClrTx/>
            <a:buSzTx/>
            <a:buFontTx/>
            <a:buNone/>
            <a:tabLst/>
            <a:defRPr/>
          </a:pPr>
          <a:endParaRPr kumimoji="1" lang="en-US" altLang="ja-JP" sz="1100">
            <a:solidFill>
              <a:srgbClr val="0000FF"/>
            </a:solidFill>
            <a:effectLst/>
            <a:latin typeface="ＭＳ Ｐゴシック" panose="020B0600070205080204" pitchFamily="50" charset="-128"/>
            <a:ea typeface="ＭＳ Ｐゴシック" panose="020B0600070205080204" pitchFamily="50" charset="-128"/>
            <a:cs typeface="+mn-cs"/>
          </a:endParaRPr>
        </a:p>
        <a:p>
          <a:pPr marL="0" marR="0" lvl="0" indent="0" defTabSz="914400" eaLnBrk="1" fontAlgn="auto" latinLnBrk="0" hangingPunct="1">
            <a:lnSpc>
              <a:spcPts val="1300"/>
            </a:lnSpc>
            <a:spcBef>
              <a:spcPts val="0"/>
            </a:spcBef>
            <a:spcAft>
              <a:spcPts val="0"/>
            </a:spcAft>
            <a:buClrTx/>
            <a:buSzTx/>
            <a:buFontTx/>
            <a:buNone/>
            <a:tabLst/>
            <a:defRPr/>
          </a:pPr>
          <a:r>
            <a:rPr kumimoji="1" lang="ja-JP" altLang="en-US" sz="1100">
              <a:solidFill>
                <a:srgbClr val="0000FF"/>
              </a:solidFill>
              <a:effectLst/>
              <a:latin typeface="ＭＳ Ｐゴシック" panose="020B0600070205080204" pitchFamily="50" charset="-128"/>
              <a:ea typeface="ＭＳ Ｐゴシック" panose="020B0600070205080204" pitchFamily="50" charset="-128"/>
              <a:cs typeface="+mn-cs"/>
            </a:rPr>
            <a:t>全て検査基準に収まった</a:t>
          </a:r>
          <a:endParaRPr kumimoji="1" lang="en-US" altLang="ja-JP" sz="1100">
            <a:solidFill>
              <a:srgbClr val="0000FF"/>
            </a:solidFill>
            <a:latin typeface="ＭＳ Ｐゴシック" panose="020B0600070205080204" pitchFamily="50" charset="-128"/>
            <a:ea typeface="ＭＳ Ｐゴシック" panose="020B0600070205080204" pitchFamily="50" charset="-128"/>
          </a:endParaRPr>
        </a:p>
      </xdr:txBody>
    </xdr:sp>
    <xdr:clientData/>
  </xdr:twoCellAnchor>
  <mc:AlternateContent xmlns:mc="http://schemas.openxmlformats.org/markup-compatibility/2006">
    <mc:Choice xmlns:a14="http://schemas.microsoft.com/office/drawing/2010/main" Requires="a14">
      <xdr:twoCellAnchor editAs="oneCell">
        <xdr:from>
          <xdr:col>9</xdr:col>
          <xdr:colOff>57150</xdr:colOff>
          <xdr:row>140</xdr:row>
          <xdr:rowOff>825874</xdr:rowOff>
        </xdr:from>
        <xdr:to>
          <xdr:col>15</xdr:col>
          <xdr:colOff>441512</xdr:colOff>
          <xdr:row>141</xdr:row>
          <xdr:rowOff>63875</xdr:rowOff>
        </xdr:to>
        <xdr:pic>
          <xdr:nvPicPr>
            <xdr:cNvPr id="32" name="図 31">
              <a:extLst>
                <a:ext uri="{FF2B5EF4-FFF2-40B4-BE49-F238E27FC236}">
                  <a16:creationId xmlns:a16="http://schemas.microsoft.com/office/drawing/2014/main" id="{40E024F4-755D-E397-C317-85BED8E19B98}"/>
                </a:ext>
              </a:extLst>
            </xdr:cNvPr>
            <xdr:cNvPicPr>
              <a:picLocks noChangeAspect="1" noChangeArrowheads="1"/>
              <a:extLst>
                <a:ext uri="{84589F7E-364E-4C9E-8A38-B11213B215E9}">
                  <a14:cameraTool cellRange="#REF!" spid="_x0000_s79394"/>
                </a:ext>
              </a:extLst>
            </xdr:cNvPicPr>
          </xdr:nvPicPr>
          <xdr:blipFill>
            <a:blip xmlns:r="http://schemas.openxmlformats.org/officeDocument/2006/relationships" r:embed="rId20"/>
            <a:srcRect/>
            <a:stretch>
              <a:fillRect/>
            </a:stretch>
          </xdr:blipFill>
          <xdr:spPr bwMode="auto">
            <a:xfrm>
              <a:off x="4931709" y="48719815"/>
              <a:ext cx="6099362" cy="1860177"/>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222437</xdr:colOff>
          <xdr:row>161</xdr:row>
          <xdr:rowOff>504825</xdr:rowOff>
        </xdr:from>
        <xdr:to>
          <xdr:col>14</xdr:col>
          <xdr:colOff>689162</xdr:colOff>
          <xdr:row>168</xdr:row>
          <xdr:rowOff>93569</xdr:rowOff>
        </xdr:to>
        <xdr:pic>
          <xdr:nvPicPr>
            <xdr:cNvPr id="33" name="図 32">
              <a:extLst>
                <a:ext uri="{FF2B5EF4-FFF2-40B4-BE49-F238E27FC236}">
                  <a16:creationId xmlns:a16="http://schemas.microsoft.com/office/drawing/2014/main" id="{EFE896A2-A147-7702-02A5-5C605372A325}"/>
                </a:ext>
              </a:extLst>
            </xdr:cNvPr>
            <xdr:cNvPicPr>
              <a:picLocks noChangeAspect="1" noChangeArrowheads="1"/>
              <a:extLst>
                <a:ext uri="{84589F7E-364E-4C9E-8A38-B11213B215E9}">
                  <a14:cameraTool cellRange="#REF!" spid="_x0000_s79395"/>
                </a:ext>
              </a:extLst>
            </xdr:cNvPicPr>
          </xdr:nvPicPr>
          <xdr:blipFill>
            <a:blip xmlns:r="http://schemas.openxmlformats.org/officeDocument/2006/relationships" r:embed="rId21"/>
            <a:srcRect/>
            <a:stretch>
              <a:fillRect/>
            </a:stretch>
          </xdr:blipFill>
          <xdr:spPr bwMode="auto">
            <a:xfrm>
              <a:off x="6049496" y="60277001"/>
              <a:ext cx="4276725" cy="1818715"/>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491378</xdr:colOff>
          <xdr:row>68</xdr:row>
          <xdr:rowOff>1146362</xdr:rowOff>
        </xdr:from>
        <xdr:to>
          <xdr:col>15</xdr:col>
          <xdr:colOff>559678</xdr:colOff>
          <xdr:row>69</xdr:row>
          <xdr:rowOff>716308</xdr:rowOff>
        </xdr:to>
        <xdr:pic>
          <xdr:nvPicPr>
            <xdr:cNvPr id="35" name="図 34">
              <a:extLst>
                <a:ext uri="{FF2B5EF4-FFF2-40B4-BE49-F238E27FC236}">
                  <a16:creationId xmlns:a16="http://schemas.microsoft.com/office/drawing/2014/main" id="{C0FFB6C7-CBC5-3775-886C-D146C530292B}"/>
                </a:ext>
              </a:extLst>
            </xdr:cNvPr>
            <xdr:cNvPicPr>
              <a:picLocks noChangeAspect="1" noChangeArrowheads="1"/>
              <a:extLst>
                <a:ext uri="{84589F7E-364E-4C9E-8A38-B11213B215E9}">
                  <a14:cameraTool cellRange="#REF!" spid="_x0000_s79396"/>
                </a:ext>
              </a:extLst>
            </xdr:cNvPicPr>
          </xdr:nvPicPr>
          <xdr:blipFill>
            <a:blip xmlns:r="http://schemas.openxmlformats.org/officeDocument/2006/relationships" r:embed="rId22"/>
            <a:srcRect/>
            <a:stretch>
              <a:fillRect/>
            </a:stretch>
          </xdr:blipFill>
          <xdr:spPr bwMode="auto">
            <a:xfrm>
              <a:off x="4768103" y="31588262"/>
              <a:ext cx="6392900" cy="1474946"/>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twoCellAnchor editAs="oneCell">
    <xdr:from>
      <xdr:col>14</xdr:col>
      <xdr:colOff>657120</xdr:colOff>
      <xdr:row>49</xdr:row>
      <xdr:rowOff>161670</xdr:rowOff>
    </xdr:from>
    <xdr:to>
      <xdr:col>15</xdr:col>
      <xdr:colOff>286020</xdr:colOff>
      <xdr:row>50</xdr:row>
      <xdr:rowOff>9660</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56" name="インク 55">
              <a:extLst>
                <a:ext uri="{FF2B5EF4-FFF2-40B4-BE49-F238E27FC236}">
                  <a16:creationId xmlns:a16="http://schemas.microsoft.com/office/drawing/2014/main" id="{6C0BAEC4-33E6-6BD7-B728-4BABC995AAAD}"/>
                </a:ext>
              </a:extLst>
            </xdr14:cNvPr>
            <xdr14:cNvContentPartPr/>
          </xdr14:nvContentPartPr>
          <xdr14:nvPr macro=""/>
          <xdr14:xfrm>
            <a:off x="10305945" y="22040595"/>
            <a:ext cx="581400" cy="19440"/>
          </xdr14:xfrm>
        </xdr:contentPart>
      </mc:Choice>
      <mc:Fallback xmlns="">
        <xdr:pic>
          <xdr:nvPicPr>
            <xdr:cNvPr id="56" name="インク 55">
              <a:extLst>
                <a:ext uri="{FF2B5EF4-FFF2-40B4-BE49-F238E27FC236}">
                  <a16:creationId xmlns:a16="http://schemas.microsoft.com/office/drawing/2014/main" id="{6C0BAEC4-33E6-6BD7-B728-4BABC995AAAD}"/>
                </a:ext>
              </a:extLst>
            </xdr:cNvPr>
            <xdr:cNvPicPr/>
          </xdr:nvPicPr>
          <xdr:blipFill>
            <a:blip xmlns:r="http://schemas.openxmlformats.org/officeDocument/2006/relationships" r:embed="rId29"/>
            <a:stretch>
              <a:fillRect/>
            </a:stretch>
          </xdr:blipFill>
          <xdr:spPr>
            <a:xfrm>
              <a:off x="10269945" y="21968595"/>
              <a:ext cx="653040" cy="163080"/>
            </a:xfrm>
            <a:prstGeom prst="rect">
              <a:avLst/>
            </a:prstGeom>
          </xdr:spPr>
        </xdr:pic>
      </mc:Fallback>
    </mc:AlternateContent>
    <xdr:clientData/>
  </xdr:twoCellAnchor>
  <xdr:twoCellAnchor editAs="oneCell">
    <xdr:from>
      <xdr:col>13</xdr:col>
      <xdr:colOff>475890</xdr:colOff>
      <xdr:row>49</xdr:row>
      <xdr:rowOff>152310</xdr:rowOff>
    </xdr:from>
    <xdr:to>
      <xdr:col>14</xdr:col>
      <xdr:colOff>28830</xdr:colOff>
      <xdr:row>49</xdr:row>
      <xdr:rowOff>152670</xdr:rowOff>
    </xdr:to>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60" name="インク 59">
              <a:extLst>
                <a:ext uri="{FF2B5EF4-FFF2-40B4-BE49-F238E27FC236}">
                  <a16:creationId xmlns:a16="http://schemas.microsoft.com/office/drawing/2014/main" id="{84B248FB-4EF2-E570-7016-6201CE553E23}"/>
                </a:ext>
              </a:extLst>
            </xdr14:cNvPr>
            <xdr14:cNvContentPartPr/>
          </xdr14:nvContentPartPr>
          <xdr14:nvPr macro=""/>
          <xdr14:xfrm>
            <a:off x="9172215" y="22031235"/>
            <a:ext cx="505440" cy="360"/>
          </xdr14:xfrm>
        </xdr:contentPart>
      </mc:Choice>
      <mc:Fallback xmlns="">
        <xdr:pic>
          <xdr:nvPicPr>
            <xdr:cNvPr id="60" name="インク 59">
              <a:extLst>
                <a:ext uri="{FF2B5EF4-FFF2-40B4-BE49-F238E27FC236}">
                  <a16:creationId xmlns:a16="http://schemas.microsoft.com/office/drawing/2014/main" id="{84B248FB-4EF2-E570-7016-6201CE553E23}"/>
                </a:ext>
              </a:extLst>
            </xdr:cNvPr>
            <xdr:cNvPicPr/>
          </xdr:nvPicPr>
          <xdr:blipFill>
            <a:blip xmlns:r="http://schemas.openxmlformats.org/officeDocument/2006/relationships" r:embed="rId31"/>
            <a:stretch>
              <a:fillRect/>
            </a:stretch>
          </xdr:blipFill>
          <xdr:spPr>
            <a:xfrm>
              <a:off x="9136215" y="21959235"/>
              <a:ext cx="577080" cy="144000"/>
            </a:xfrm>
            <a:prstGeom prst="rect">
              <a:avLst/>
            </a:prstGeom>
          </xdr:spPr>
        </xdr:pic>
      </mc:Fallback>
    </mc:AlternateContent>
    <xdr:clientData/>
  </xdr:twoCellAnchor>
  <xdr:twoCellAnchor editAs="oneCell">
    <xdr:from>
      <xdr:col>12</xdr:col>
      <xdr:colOff>171330</xdr:colOff>
      <xdr:row>49</xdr:row>
      <xdr:rowOff>152340</xdr:rowOff>
    </xdr:from>
    <xdr:to>
      <xdr:col>12</xdr:col>
      <xdr:colOff>762090</xdr:colOff>
      <xdr:row>49</xdr:row>
      <xdr:rowOff>162060</xdr:rowOff>
    </xdr:to>
    <mc:AlternateContent xmlns:mc="http://schemas.openxmlformats.org/markup-compatibility/2006" xmlns:xdr14="http://schemas.microsoft.com/office/excel/2010/spreadsheetDrawing">
      <mc:Choice Requires="xdr14">
        <xdr:contentPart xmlns:r="http://schemas.openxmlformats.org/officeDocument/2006/relationships" r:id="rId32">
          <xdr14:nvContentPartPr>
            <xdr14:cNvPr id="62" name="インク 61">
              <a:extLst>
                <a:ext uri="{FF2B5EF4-FFF2-40B4-BE49-F238E27FC236}">
                  <a16:creationId xmlns:a16="http://schemas.microsoft.com/office/drawing/2014/main" id="{90015E37-4331-DAB5-4617-3322DC5614F6}"/>
                </a:ext>
              </a:extLst>
            </xdr14:cNvPr>
            <xdr14:cNvContentPartPr/>
          </xdr14:nvContentPartPr>
          <xdr14:nvPr macro=""/>
          <xdr14:xfrm>
            <a:off x="7915155" y="22031265"/>
            <a:ext cx="590760" cy="9720"/>
          </xdr14:xfrm>
        </xdr:contentPart>
      </mc:Choice>
      <mc:Fallback xmlns="">
        <xdr:pic>
          <xdr:nvPicPr>
            <xdr:cNvPr id="62" name="インク 61">
              <a:extLst>
                <a:ext uri="{FF2B5EF4-FFF2-40B4-BE49-F238E27FC236}">
                  <a16:creationId xmlns:a16="http://schemas.microsoft.com/office/drawing/2014/main" id="{90015E37-4331-DAB5-4617-3322DC5614F6}"/>
                </a:ext>
              </a:extLst>
            </xdr:cNvPr>
            <xdr:cNvPicPr/>
          </xdr:nvPicPr>
          <xdr:blipFill>
            <a:blip xmlns:r="http://schemas.openxmlformats.org/officeDocument/2006/relationships" r:embed="rId33"/>
            <a:stretch>
              <a:fillRect/>
            </a:stretch>
          </xdr:blipFill>
          <xdr:spPr>
            <a:xfrm>
              <a:off x="7879155" y="21959265"/>
              <a:ext cx="662400" cy="153360"/>
            </a:xfrm>
            <a:prstGeom prst="rect">
              <a:avLst/>
            </a:prstGeom>
          </xdr:spPr>
        </xdr:pic>
      </mc:Fallback>
    </mc:AlternateContent>
    <xdr:clientData/>
  </xdr:twoCellAnchor>
  <xdr:twoCellAnchor>
    <xdr:from>
      <xdr:col>2</xdr:col>
      <xdr:colOff>179294</xdr:colOff>
      <xdr:row>57</xdr:row>
      <xdr:rowOff>19611</xdr:rowOff>
    </xdr:from>
    <xdr:to>
      <xdr:col>15</xdr:col>
      <xdr:colOff>571500</xdr:colOff>
      <xdr:row>59</xdr:row>
      <xdr:rowOff>896471</xdr:rowOff>
    </xdr:to>
    <xdr:sp macro="" textlink="">
      <xdr:nvSpPr>
        <xdr:cNvPr id="63" name="テキスト ボックス 62">
          <a:extLst>
            <a:ext uri="{FF2B5EF4-FFF2-40B4-BE49-F238E27FC236}">
              <a16:creationId xmlns:a16="http://schemas.microsoft.com/office/drawing/2014/main" id="{CC65A965-5803-4FB6-81CC-FBD92045BB75}"/>
            </a:ext>
          </a:extLst>
        </xdr:cNvPr>
        <xdr:cNvSpPr txBox="1"/>
      </xdr:nvSpPr>
      <xdr:spPr>
        <a:xfrm>
          <a:off x="593912" y="25131993"/>
          <a:ext cx="10567147" cy="2624978"/>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2026/5/18</a:t>
          </a:r>
          <a:r>
            <a:rPr kumimoji="1" lang="ja-JP" altLang="en-US" sz="1100"/>
            <a:t>　神谷</a:t>
          </a:r>
          <a:endParaRPr kumimoji="1" lang="en-US" altLang="ja-JP" sz="1100"/>
        </a:p>
        <a:p>
          <a:r>
            <a:rPr kumimoji="1" lang="ja-JP" altLang="en-US" sz="1100"/>
            <a:t>白の補正式は、目視では、概ね直線に見えるが実際には</a:t>
          </a:r>
          <a:r>
            <a:rPr kumimoji="1" lang="en-US" altLang="ja-JP" sz="1100"/>
            <a:t>100</a:t>
          </a:r>
          <a:r>
            <a:rPr kumimoji="1" lang="ja-JP" altLang="en-US" sz="1100"/>
            <a:t>～</a:t>
          </a:r>
          <a:r>
            <a:rPr kumimoji="1" lang="en-US" altLang="ja-JP" sz="1100"/>
            <a:t>500mg/L</a:t>
          </a:r>
          <a:r>
            <a:rPr kumimoji="1" lang="ja-JP" altLang="en-US" sz="1100"/>
            <a:t>付近で下側にたわむような曲線になっている。このため、スパン校正を</a:t>
          </a:r>
          <a:r>
            <a:rPr kumimoji="1" lang="en-US" altLang="ja-JP" sz="1100"/>
            <a:t>1,000mg/L</a:t>
          </a:r>
          <a:r>
            <a:rPr kumimoji="1" lang="ja-JP" altLang="en-US" sz="1100"/>
            <a:t>、</a:t>
          </a:r>
          <a:r>
            <a:rPr kumimoji="1" lang="en-US" altLang="ja-JP" sz="1100"/>
            <a:t>500mg/L</a:t>
          </a:r>
          <a:r>
            <a:rPr kumimoji="1" lang="ja-JP" altLang="en-US" sz="1100"/>
            <a:t>付近で行っても、</a:t>
          </a:r>
          <a:r>
            <a:rPr kumimoji="1" lang="en-US" altLang="ja-JP" sz="1100"/>
            <a:t>100</a:t>
          </a:r>
          <a:r>
            <a:rPr kumimoji="1" lang="ja-JP" altLang="en-US" sz="1100"/>
            <a:t>～</a:t>
          </a:r>
          <a:r>
            <a:rPr kumimoji="1" lang="en-US" altLang="ja-JP" sz="1100"/>
            <a:t>200mg/L</a:t>
          </a:r>
          <a:r>
            <a:rPr kumimoji="1" lang="ja-JP" altLang="en-US" sz="1100"/>
            <a:t>付近で</a:t>
          </a:r>
          <a:r>
            <a:rPr kumimoji="1" lang="en-US" altLang="ja-JP" sz="1100"/>
            <a:t>20mg/L</a:t>
          </a:r>
          <a:r>
            <a:rPr kumimoji="1" lang="ja-JP" altLang="en-US" sz="1100"/>
            <a:t>以上の誤差が発生する。（プローブ毎の器差は押さえられる）</a:t>
          </a:r>
          <a:endParaRPr kumimoji="1" lang="en-US" altLang="ja-JP" sz="1100"/>
        </a:p>
        <a:p>
          <a:endParaRPr kumimoji="1" lang="en-US" altLang="ja-JP" sz="1100"/>
        </a:p>
        <a:p>
          <a:r>
            <a:rPr kumimoji="1" lang="en-US" altLang="ja-JP" sz="1100"/>
            <a:t>SS</a:t>
          </a:r>
          <a:r>
            <a:rPr kumimoji="1" lang="ja-JP" altLang="en-US" sz="1100"/>
            <a:t>では</a:t>
          </a:r>
          <a:r>
            <a:rPr kumimoji="1" lang="en-US" altLang="ja-JP" sz="1100"/>
            <a:t>2</a:t>
          </a:r>
          <a:r>
            <a:rPr kumimoji="1" lang="ja-JP" altLang="en-US" sz="1100"/>
            <a:t>本の補正式を用意し、</a:t>
          </a:r>
          <a:r>
            <a:rPr kumimoji="1" lang="en-US" altLang="ja-JP" sz="1100"/>
            <a:t>2</a:t>
          </a:r>
          <a:r>
            <a:rPr kumimoji="1" lang="ja-JP" altLang="en-US" sz="1100"/>
            <a:t>本とも校正可能にする予定である。</a:t>
          </a:r>
          <a:endParaRPr kumimoji="1" lang="en-US" altLang="ja-JP" sz="1100"/>
        </a:p>
        <a:p>
          <a:r>
            <a:rPr kumimoji="1" lang="ja-JP" altLang="en-US" sz="1100"/>
            <a:t>この場合、</a:t>
          </a:r>
          <a:r>
            <a:rPr kumimoji="1" lang="en-US" altLang="ja-JP" sz="1100"/>
            <a:t>2</a:t>
          </a:r>
          <a:r>
            <a:rPr kumimoji="1" lang="ja-JP" altLang="en-US" sz="1100"/>
            <a:t>本の式が直線と曲線の</a:t>
          </a:r>
          <a:r>
            <a:rPr kumimoji="1" lang="en-US" altLang="ja-JP" sz="1100"/>
            <a:t>2</a:t>
          </a:r>
          <a:r>
            <a:rPr kumimoji="1" lang="ja-JP" altLang="en-US" sz="1100"/>
            <a:t>種類用意することも可能だが、校正に使用する補正式の選択によって結果が変わってきてしまう可能性がある。また、仮に白は</a:t>
          </a:r>
          <a:r>
            <a:rPr kumimoji="1" lang="en-US" altLang="ja-JP" sz="1100"/>
            <a:t>4</a:t>
          </a:r>
          <a:r>
            <a:rPr kumimoji="1" lang="ja-JP" altLang="en-US" sz="1100"/>
            <a:t>次式で補正式を用意した場合、校正方法によって校正点から離れた点の指示値が大きくずれる可能性がある。</a:t>
          </a:r>
          <a:endParaRPr kumimoji="1" lang="en-US" altLang="ja-JP" sz="1100"/>
        </a:p>
        <a:p>
          <a:endParaRPr kumimoji="1" lang="en-US" altLang="ja-JP" sz="1100"/>
        </a:p>
        <a:p>
          <a:r>
            <a:rPr kumimoji="1" lang="ja-JP" altLang="en-US" sz="1100"/>
            <a:t>結論：</a:t>
          </a:r>
          <a:endParaRPr kumimoji="1" lang="en-US" altLang="ja-JP" sz="1100"/>
        </a:p>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SS</a:t>
          </a:r>
          <a:r>
            <a:rPr kumimoji="1" lang="ja-JP" altLang="ja-JP" sz="1100">
              <a:solidFill>
                <a:schemeClr val="dk1"/>
              </a:solidFill>
              <a:effectLst/>
              <a:latin typeface="+mn-lt"/>
              <a:ea typeface="+mn-ea"/>
              <a:cs typeface="+mn-cs"/>
            </a:rPr>
            <a:t>については、現場で使用しやすい</a:t>
          </a:r>
          <a:r>
            <a:rPr kumimoji="1" lang="en-US" altLang="ja-JP" sz="1100">
              <a:solidFill>
                <a:schemeClr val="dk1"/>
              </a:solidFill>
              <a:effectLst/>
              <a:latin typeface="+mn-lt"/>
              <a:ea typeface="+mn-ea"/>
              <a:cs typeface="+mn-cs"/>
            </a:rPr>
            <a:t>1</a:t>
          </a:r>
          <a:r>
            <a:rPr kumimoji="1" lang="ja-JP" altLang="ja-JP" sz="1100">
              <a:solidFill>
                <a:schemeClr val="dk1"/>
              </a:solidFill>
              <a:effectLst/>
              <a:latin typeface="+mn-lt"/>
              <a:ea typeface="+mn-ea"/>
              <a:cs typeface="+mn-cs"/>
            </a:rPr>
            <a:t>次式</a:t>
          </a:r>
          <a:r>
            <a:rPr kumimoji="1" lang="en-US" altLang="ja-JP" sz="1100">
              <a:solidFill>
                <a:schemeClr val="dk1"/>
              </a:solidFill>
              <a:effectLst/>
              <a:latin typeface="+mn-lt"/>
              <a:ea typeface="+mn-ea"/>
              <a:cs typeface="+mn-cs"/>
            </a:rPr>
            <a:t>1</a:t>
          </a:r>
          <a:r>
            <a:rPr kumimoji="1" lang="ja-JP" altLang="ja-JP" sz="1100">
              <a:solidFill>
                <a:schemeClr val="dk1"/>
              </a:solidFill>
              <a:effectLst/>
              <a:latin typeface="+mn-lt"/>
              <a:ea typeface="+mn-ea"/>
              <a:cs typeface="+mn-cs"/>
            </a:rPr>
            <a:t>種類（乗せるのは</a:t>
          </a:r>
          <a:r>
            <a:rPr kumimoji="1" lang="en-US" altLang="ja-JP" sz="1100">
              <a:solidFill>
                <a:schemeClr val="dk1"/>
              </a:solidFill>
              <a:effectLst/>
              <a:latin typeface="+mn-lt"/>
              <a:ea typeface="+mn-ea"/>
              <a:cs typeface="+mn-cs"/>
            </a:rPr>
            <a:t>2</a:t>
          </a:r>
          <a:r>
            <a:rPr kumimoji="1" lang="ja-JP" altLang="ja-JP" sz="1100">
              <a:solidFill>
                <a:schemeClr val="dk1"/>
              </a:solidFill>
              <a:effectLst/>
              <a:latin typeface="+mn-lt"/>
              <a:ea typeface="+mn-ea"/>
              <a:cs typeface="+mn-cs"/>
            </a:rPr>
            <a:t>本）として、お客様に必要により、</a:t>
          </a:r>
          <a:r>
            <a:rPr kumimoji="1" lang="en-US" altLang="ja-JP" sz="1100">
              <a:solidFill>
                <a:schemeClr val="dk1"/>
              </a:solidFill>
              <a:effectLst/>
              <a:latin typeface="+mn-lt"/>
              <a:ea typeface="+mn-ea"/>
              <a:cs typeface="+mn-cs"/>
            </a:rPr>
            <a:t>2</a:t>
          </a:r>
          <a:r>
            <a:rPr kumimoji="1" lang="ja-JP" altLang="ja-JP" sz="1100">
              <a:solidFill>
                <a:schemeClr val="dk1"/>
              </a:solidFill>
              <a:effectLst/>
              <a:latin typeface="+mn-lt"/>
              <a:ea typeface="+mn-ea"/>
              <a:cs typeface="+mn-cs"/>
            </a:rPr>
            <a:t>点校正、</a:t>
          </a:r>
          <a:r>
            <a:rPr kumimoji="1" lang="en-US" altLang="ja-JP" sz="1100">
              <a:solidFill>
                <a:schemeClr val="dk1"/>
              </a:solidFill>
              <a:effectLst/>
              <a:latin typeface="+mn-lt"/>
              <a:ea typeface="+mn-ea"/>
              <a:cs typeface="+mn-cs"/>
            </a:rPr>
            <a:t>3</a:t>
          </a:r>
          <a:r>
            <a:rPr kumimoji="1" lang="ja-JP" altLang="ja-JP" sz="1100">
              <a:solidFill>
                <a:schemeClr val="dk1"/>
              </a:solidFill>
              <a:effectLst/>
              <a:latin typeface="+mn-lt"/>
              <a:ea typeface="+mn-ea"/>
              <a:cs typeface="+mn-cs"/>
            </a:rPr>
            <a:t>点校正を行い使用していただく方向が良いと考える。</a:t>
          </a:r>
          <a:endParaRPr lang="ja-JP" altLang="ja-JP">
            <a:effectLst/>
          </a:endParaRPr>
        </a:p>
        <a:p>
          <a:endParaRPr kumimoji="1" lang="en-US" altLang="ja-JP" sz="1100"/>
        </a:p>
      </xdr:txBody>
    </xdr:sp>
    <xdr:clientData/>
  </xdr:twoCellAnchor>
  <xdr:twoCellAnchor>
    <xdr:from>
      <xdr:col>10</xdr:col>
      <xdr:colOff>43702</xdr:colOff>
      <xdr:row>59</xdr:row>
      <xdr:rowOff>970429</xdr:rowOff>
    </xdr:from>
    <xdr:to>
      <xdr:col>14</xdr:col>
      <xdr:colOff>791614</xdr:colOff>
      <xdr:row>59</xdr:row>
      <xdr:rowOff>3780625</xdr:rowOff>
    </xdr:to>
    <xdr:graphicFrame macro="">
      <xdr:nvGraphicFramePr>
        <xdr:cNvPr id="64" name="グラフ 63">
          <a:extLst>
            <a:ext uri="{FF2B5EF4-FFF2-40B4-BE49-F238E27FC236}">
              <a16:creationId xmlns:a16="http://schemas.microsoft.com/office/drawing/2014/main" id="{09E8C0D5-03ED-44D1-96E1-555CB7535C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14</xdr:col>
      <xdr:colOff>800100</xdr:colOff>
      <xdr:row>54</xdr:row>
      <xdr:rowOff>57150</xdr:rowOff>
    </xdr:from>
    <xdr:to>
      <xdr:col>17</xdr:col>
      <xdr:colOff>152400</xdr:colOff>
      <xdr:row>55</xdr:row>
      <xdr:rowOff>190500</xdr:rowOff>
    </xdr:to>
    <xdr:sp macro="" textlink="">
      <xdr:nvSpPr>
        <xdr:cNvPr id="66" name="テキスト ボックス 65">
          <a:extLst>
            <a:ext uri="{FF2B5EF4-FFF2-40B4-BE49-F238E27FC236}">
              <a16:creationId xmlns:a16="http://schemas.microsoft.com/office/drawing/2014/main" id="{5517D50E-B559-D9BC-FE8B-E847364F7CA8}"/>
            </a:ext>
          </a:extLst>
        </xdr:cNvPr>
        <xdr:cNvSpPr txBox="1"/>
      </xdr:nvSpPr>
      <xdr:spPr>
        <a:xfrm>
          <a:off x="10448925" y="22793325"/>
          <a:ext cx="1057275" cy="304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nSpc>
              <a:spcPts val="1300"/>
            </a:lnSpc>
          </a:pPr>
          <a:r>
            <a:rPr kumimoji="1" lang="ja-JP" altLang="en-US" sz="2000">
              <a:solidFill>
                <a:sysClr val="windowText" lastClr="000000"/>
              </a:solidFill>
              <a:latin typeface="ＭＳ Ｐゴシック" panose="020B0600070205080204" pitchFamily="50" charset="-128"/>
              <a:ea typeface="ＭＳ Ｐゴシック" panose="020B0600070205080204" pitchFamily="50" charset="-128"/>
            </a:rPr>
            <a:t>要相談</a:t>
          </a:r>
        </a:p>
      </xdr:txBody>
    </xdr:sp>
    <xdr:clientData/>
  </xdr:twoCellAnchor>
  <xdr:twoCellAnchor editAs="oneCell">
    <xdr:from>
      <xdr:col>12</xdr:col>
      <xdr:colOff>657135</xdr:colOff>
      <xdr:row>69</xdr:row>
      <xdr:rowOff>37830</xdr:rowOff>
    </xdr:from>
    <xdr:to>
      <xdr:col>13</xdr:col>
      <xdr:colOff>85875</xdr:colOff>
      <xdr:row>69</xdr:row>
      <xdr:rowOff>38190</xdr:rowOff>
    </xdr:to>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68" name="インク 67">
              <a:extLst>
                <a:ext uri="{FF2B5EF4-FFF2-40B4-BE49-F238E27FC236}">
                  <a16:creationId xmlns:a16="http://schemas.microsoft.com/office/drawing/2014/main" id="{78B011B0-6A39-734F-CEE4-300EF69ACE3F}"/>
                </a:ext>
              </a:extLst>
            </xdr14:cNvPr>
            <xdr14:cNvContentPartPr/>
          </xdr14:nvContentPartPr>
          <xdr14:nvPr macro=""/>
          <xdr14:xfrm>
            <a:off x="8400960" y="32384730"/>
            <a:ext cx="381240" cy="360"/>
          </xdr14:xfrm>
        </xdr:contentPart>
      </mc:Choice>
      <mc:Fallback xmlns="">
        <xdr:pic>
          <xdr:nvPicPr>
            <xdr:cNvPr id="68" name="インク 67">
              <a:extLst>
                <a:ext uri="{FF2B5EF4-FFF2-40B4-BE49-F238E27FC236}">
                  <a16:creationId xmlns:a16="http://schemas.microsoft.com/office/drawing/2014/main" id="{78B011B0-6A39-734F-CEE4-300EF69ACE3F}"/>
                </a:ext>
              </a:extLst>
            </xdr:cNvPr>
            <xdr:cNvPicPr/>
          </xdr:nvPicPr>
          <xdr:blipFill>
            <a:blip xmlns:r="http://schemas.openxmlformats.org/officeDocument/2006/relationships" r:embed="rId36"/>
            <a:stretch>
              <a:fillRect/>
            </a:stretch>
          </xdr:blipFill>
          <xdr:spPr>
            <a:xfrm>
              <a:off x="8364960" y="32312730"/>
              <a:ext cx="452880" cy="144000"/>
            </a:xfrm>
            <a:prstGeom prst="rect">
              <a:avLst/>
            </a:prstGeom>
          </xdr:spPr>
        </xdr:pic>
      </mc:Fallback>
    </mc:AlternateContent>
    <xdr:clientData/>
  </xdr:twoCellAnchor>
  <xdr:twoCellAnchor editAs="oneCell">
    <xdr:from>
      <xdr:col>14</xdr:col>
      <xdr:colOff>28335</xdr:colOff>
      <xdr:row>69</xdr:row>
      <xdr:rowOff>75990</xdr:rowOff>
    </xdr:from>
    <xdr:to>
      <xdr:col>14</xdr:col>
      <xdr:colOff>286095</xdr:colOff>
      <xdr:row>69</xdr:row>
      <xdr:rowOff>76350</xdr:rowOff>
    </xdr:to>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70" name="インク 69">
              <a:extLst>
                <a:ext uri="{FF2B5EF4-FFF2-40B4-BE49-F238E27FC236}">
                  <a16:creationId xmlns:a16="http://schemas.microsoft.com/office/drawing/2014/main" id="{C8C237D4-821D-1F9C-A23A-A995FF6BEBA4}"/>
                </a:ext>
              </a:extLst>
            </xdr14:cNvPr>
            <xdr14:cNvContentPartPr/>
          </xdr14:nvContentPartPr>
          <xdr14:nvPr macro=""/>
          <xdr14:xfrm>
            <a:off x="9677160" y="32422890"/>
            <a:ext cx="257760" cy="360"/>
          </xdr14:xfrm>
        </xdr:contentPart>
      </mc:Choice>
      <mc:Fallback xmlns="">
        <xdr:pic>
          <xdr:nvPicPr>
            <xdr:cNvPr id="70" name="インク 69">
              <a:extLst>
                <a:ext uri="{FF2B5EF4-FFF2-40B4-BE49-F238E27FC236}">
                  <a16:creationId xmlns:a16="http://schemas.microsoft.com/office/drawing/2014/main" id="{C8C237D4-821D-1F9C-A23A-A995FF6BEBA4}"/>
                </a:ext>
              </a:extLst>
            </xdr:cNvPr>
            <xdr:cNvPicPr/>
          </xdr:nvPicPr>
          <xdr:blipFill>
            <a:blip xmlns:r="http://schemas.openxmlformats.org/officeDocument/2006/relationships" r:embed="rId38"/>
            <a:stretch>
              <a:fillRect/>
            </a:stretch>
          </xdr:blipFill>
          <xdr:spPr>
            <a:xfrm>
              <a:off x="9641160" y="32350890"/>
              <a:ext cx="329400" cy="144000"/>
            </a:xfrm>
            <a:prstGeom prst="rect">
              <a:avLst/>
            </a:prstGeom>
          </xdr:spPr>
        </xdr:pic>
      </mc:Fallback>
    </mc:AlternateContent>
    <xdr:clientData/>
  </xdr:twoCellAnchor>
  <xdr:twoCellAnchor editAs="oneCell">
    <xdr:from>
      <xdr:col>15</xdr:col>
      <xdr:colOff>209475</xdr:colOff>
      <xdr:row>68</xdr:row>
      <xdr:rowOff>1828710</xdr:rowOff>
    </xdr:from>
    <xdr:to>
      <xdr:col>15</xdr:col>
      <xdr:colOff>475515</xdr:colOff>
      <xdr:row>68</xdr:row>
      <xdr:rowOff>1829070</xdr:rowOff>
    </xdr:to>
    <mc:AlternateContent xmlns:mc="http://schemas.openxmlformats.org/markup-compatibility/2006" xmlns:xdr14="http://schemas.microsoft.com/office/excel/2010/spreadsheetDrawing">
      <mc:Choice Requires="xdr14">
        <xdr:contentPart xmlns:r="http://schemas.openxmlformats.org/officeDocument/2006/relationships" r:id="rId39">
          <xdr14:nvContentPartPr>
            <xdr14:cNvPr id="71" name="インク 70">
              <a:extLst>
                <a:ext uri="{FF2B5EF4-FFF2-40B4-BE49-F238E27FC236}">
                  <a16:creationId xmlns:a16="http://schemas.microsoft.com/office/drawing/2014/main" id="{45134AC5-D892-E504-A73A-3889A418F7B7}"/>
                </a:ext>
              </a:extLst>
            </xdr14:cNvPr>
            <xdr14:cNvContentPartPr/>
          </xdr14:nvContentPartPr>
          <xdr14:nvPr macro=""/>
          <xdr14:xfrm>
            <a:off x="10810800" y="32270610"/>
            <a:ext cx="266040" cy="360"/>
          </xdr14:xfrm>
        </xdr:contentPart>
      </mc:Choice>
      <mc:Fallback xmlns="">
        <xdr:pic>
          <xdr:nvPicPr>
            <xdr:cNvPr id="71" name="インク 70">
              <a:extLst>
                <a:ext uri="{FF2B5EF4-FFF2-40B4-BE49-F238E27FC236}">
                  <a16:creationId xmlns:a16="http://schemas.microsoft.com/office/drawing/2014/main" id="{45134AC5-D892-E504-A73A-3889A418F7B7}"/>
                </a:ext>
              </a:extLst>
            </xdr:cNvPr>
            <xdr:cNvPicPr/>
          </xdr:nvPicPr>
          <xdr:blipFill>
            <a:blip xmlns:r="http://schemas.openxmlformats.org/officeDocument/2006/relationships" r:embed="rId40"/>
            <a:stretch>
              <a:fillRect/>
            </a:stretch>
          </xdr:blipFill>
          <xdr:spPr>
            <a:xfrm>
              <a:off x="10775160" y="32198610"/>
              <a:ext cx="337680" cy="144000"/>
            </a:xfrm>
            <a:prstGeom prst="rect">
              <a:avLst/>
            </a:prstGeom>
          </xdr:spPr>
        </xdr:pic>
      </mc:Fallback>
    </mc:AlternateContent>
    <xdr:clientData/>
  </xdr:twoCellAnchor>
  <xdr:twoCellAnchor editAs="oneCell">
    <xdr:from>
      <xdr:col>15</xdr:col>
      <xdr:colOff>256995</xdr:colOff>
      <xdr:row>69</xdr:row>
      <xdr:rowOff>93990</xdr:rowOff>
    </xdr:from>
    <xdr:to>
      <xdr:col>15</xdr:col>
      <xdr:colOff>484875</xdr:colOff>
      <xdr:row>69</xdr:row>
      <xdr:rowOff>106950</xdr:rowOff>
    </xdr:to>
    <mc:AlternateContent xmlns:mc="http://schemas.openxmlformats.org/markup-compatibility/2006" xmlns:xdr14="http://schemas.microsoft.com/office/excel/2010/spreadsheetDrawing">
      <mc:Choice Requires="xdr14">
        <xdr:contentPart xmlns:r="http://schemas.openxmlformats.org/officeDocument/2006/relationships" r:id="rId41">
          <xdr14:nvContentPartPr>
            <xdr14:cNvPr id="72" name="インク 71">
              <a:extLst>
                <a:ext uri="{FF2B5EF4-FFF2-40B4-BE49-F238E27FC236}">
                  <a16:creationId xmlns:a16="http://schemas.microsoft.com/office/drawing/2014/main" id="{D5199B21-CE75-93B2-E90E-875F00E5DDB4}"/>
                </a:ext>
              </a:extLst>
            </xdr14:cNvPr>
            <xdr14:cNvContentPartPr/>
          </xdr14:nvContentPartPr>
          <xdr14:nvPr macro=""/>
          <xdr14:xfrm>
            <a:off x="10858320" y="32440890"/>
            <a:ext cx="227880" cy="12960"/>
          </xdr14:xfrm>
        </xdr:contentPart>
      </mc:Choice>
      <mc:Fallback xmlns="">
        <xdr:pic>
          <xdr:nvPicPr>
            <xdr:cNvPr id="72" name="インク 71">
              <a:extLst>
                <a:ext uri="{FF2B5EF4-FFF2-40B4-BE49-F238E27FC236}">
                  <a16:creationId xmlns:a16="http://schemas.microsoft.com/office/drawing/2014/main" id="{D5199B21-CE75-93B2-E90E-875F00E5DDB4}"/>
                </a:ext>
              </a:extLst>
            </xdr:cNvPr>
            <xdr:cNvPicPr/>
          </xdr:nvPicPr>
          <xdr:blipFill>
            <a:blip xmlns:r="http://schemas.openxmlformats.org/officeDocument/2006/relationships" r:embed="rId42"/>
            <a:stretch>
              <a:fillRect/>
            </a:stretch>
          </xdr:blipFill>
          <xdr:spPr>
            <a:xfrm>
              <a:off x="10822680" y="32368890"/>
              <a:ext cx="299520" cy="156600"/>
            </a:xfrm>
            <a:prstGeom prst="rect">
              <a:avLst/>
            </a:prstGeom>
          </xdr:spPr>
        </xdr:pic>
      </mc:Fallback>
    </mc:AlternateContent>
    <xdr:clientData/>
  </xdr:twoCellAnchor>
  <xdr:twoCellAnchor editAs="oneCell">
    <xdr:from>
      <xdr:col>15</xdr:col>
      <xdr:colOff>228555</xdr:colOff>
      <xdr:row>69</xdr:row>
      <xdr:rowOff>209550</xdr:rowOff>
    </xdr:from>
    <xdr:to>
      <xdr:col>15</xdr:col>
      <xdr:colOff>485235</xdr:colOff>
      <xdr:row>69</xdr:row>
      <xdr:rowOff>215670</xdr:rowOff>
    </xdr:to>
    <mc:AlternateContent xmlns:mc="http://schemas.openxmlformats.org/markup-compatibility/2006" xmlns:xdr14="http://schemas.microsoft.com/office/excel/2010/spreadsheetDrawing">
      <mc:Choice Requires="xdr14">
        <xdr:contentPart xmlns:r="http://schemas.openxmlformats.org/officeDocument/2006/relationships" r:id="rId43">
          <xdr14:nvContentPartPr>
            <xdr14:cNvPr id="73" name="インク 72">
              <a:extLst>
                <a:ext uri="{FF2B5EF4-FFF2-40B4-BE49-F238E27FC236}">
                  <a16:creationId xmlns:a16="http://schemas.microsoft.com/office/drawing/2014/main" id="{24D2C7AF-7392-5C85-E341-1E6FE2B2C1BC}"/>
                </a:ext>
              </a:extLst>
            </xdr14:cNvPr>
            <xdr14:cNvContentPartPr/>
          </xdr14:nvContentPartPr>
          <xdr14:nvPr macro=""/>
          <xdr14:xfrm>
            <a:off x="10829880" y="32556450"/>
            <a:ext cx="256680" cy="6120"/>
          </xdr14:xfrm>
        </xdr:contentPart>
      </mc:Choice>
      <mc:Fallback xmlns="">
        <xdr:pic>
          <xdr:nvPicPr>
            <xdr:cNvPr id="73" name="インク 72">
              <a:extLst>
                <a:ext uri="{FF2B5EF4-FFF2-40B4-BE49-F238E27FC236}">
                  <a16:creationId xmlns:a16="http://schemas.microsoft.com/office/drawing/2014/main" id="{24D2C7AF-7392-5C85-E341-1E6FE2B2C1BC}"/>
                </a:ext>
              </a:extLst>
            </xdr:cNvPr>
            <xdr:cNvPicPr/>
          </xdr:nvPicPr>
          <xdr:blipFill>
            <a:blip xmlns:r="http://schemas.openxmlformats.org/officeDocument/2006/relationships" r:embed="rId44"/>
            <a:stretch>
              <a:fillRect/>
            </a:stretch>
          </xdr:blipFill>
          <xdr:spPr>
            <a:xfrm>
              <a:off x="10794240" y="32484450"/>
              <a:ext cx="328320" cy="149760"/>
            </a:xfrm>
            <a:prstGeom prst="rect">
              <a:avLst/>
            </a:prstGeom>
          </xdr:spPr>
        </xdr:pic>
      </mc:Fallback>
    </mc:AlternateContent>
    <xdr:clientData/>
  </xdr:twoCellAnchor>
  <xdr:twoCellAnchor editAs="oneCell">
    <xdr:from>
      <xdr:col>15</xdr:col>
      <xdr:colOff>228555</xdr:colOff>
      <xdr:row>69</xdr:row>
      <xdr:rowOff>371190</xdr:rowOff>
    </xdr:from>
    <xdr:to>
      <xdr:col>15</xdr:col>
      <xdr:colOff>476595</xdr:colOff>
      <xdr:row>69</xdr:row>
      <xdr:rowOff>371550</xdr:rowOff>
    </xdr:to>
    <mc:AlternateContent xmlns:mc="http://schemas.openxmlformats.org/markup-compatibility/2006" xmlns:xdr14="http://schemas.microsoft.com/office/excel/2010/spreadsheetDrawing">
      <mc:Choice Requires="xdr14">
        <xdr:contentPart xmlns:r="http://schemas.openxmlformats.org/officeDocument/2006/relationships" r:id="rId45">
          <xdr14:nvContentPartPr>
            <xdr14:cNvPr id="75" name="インク 74">
              <a:extLst>
                <a:ext uri="{FF2B5EF4-FFF2-40B4-BE49-F238E27FC236}">
                  <a16:creationId xmlns:a16="http://schemas.microsoft.com/office/drawing/2014/main" id="{E0FC45AC-E322-C73C-BA38-560B7DA3FD98}"/>
                </a:ext>
              </a:extLst>
            </xdr14:cNvPr>
            <xdr14:cNvContentPartPr/>
          </xdr14:nvContentPartPr>
          <xdr14:nvPr macro=""/>
          <xdr14:xfrm>
            <a:off x="10829880" y="32718090"/>
            <a:ext cx="248040" cy="360"/>
          </xdr14:xfrm>
        </xdr:contentPart>
      </mc:Choice>
      <mc:Fallback xmlns="">
        <xdr:pic>
          <xdr:nvPicPr>
            <xdr:cNvPr id="75" name="インク 74">
              <a:extLst>
                <a:ext uri="{FF2B5EF4-FFF2-40B4-BE49-F238E27FC236}">
                  <a16:creationId xmlns:a16="http://schemas.microsoft.com/office/drawing/2014/main" id="{E0FC45AC-E322-C73C-BA38-560B7DA3FD98}"/>
                </a:ext>
              </a:extLst>
            </xdr:cNvPr>
            <xdr:cNvPicPr/>
          </xdr:nvPicPr>
          <xdr:blipFill>
            <a:blip xmlns:r="http://schemas.openxmlformats.org/officeDocument/2006/relationships" r:embed="rId46"/>
            <a:stretch>
              <a:fillRect/>
            </a:stretch>
          </xdr:blipFill>
          <xdr:spPr>
            <a:xfrm>
              <a:off x="10793880" y="32646090"/>
              <a:ext cx="319680" cy="144000"/>
            </a:xfrm>
            <a:prstGeom prst="rect">
              <a:avLst/>
            </a:prstGeom>
          </xdr:spPr>
        </xdr:pic>
      </mc:Fallback>
    </mc:AlternateContent>
    <xdr:clientData/>
  </xdr:twoCellAnchor>
  <xdr:twoCellAnchor editAs="oneCell">
    <xdr:from>
      <xdr:col>14</xdr:col>
      <xdr:colOff>57135</xdr:colOff>
      <xdr:row>69</xdr:row>
      <xdr:rowOff>237990</xdr:rowOff>
    </xdr:from>
    <xdr:to>
      <xdr:col>14</xdr:col>
      <xdr:colOff>400215</xdr:colOff>
      <xdr:row>69</xdr:row>
      <xdr:rowOff>238350</xdr:rowOff>
    </xdr:to>
    <mc:AlternateContent xmlns:mc="http://schemas.openxmlformats.org/markup-compatibility/2006" xmlns:xdr14="http://schemas.microsoft.com/office/excel/2010/spreadsheetDrawing">
      <mc:Choice Requires="xdr14">
        <xdr:contentPart xmlns:r="http://schemas.openxmlformats.org/officeDocument/2006/relationships" r:id="rId47">
          <xdr14:nvContentPartPr>
            <xdr14:cNvPr id="77" name="インク 76">
              <a:extLst>
                <a:ext uri="{FF2B5EF4-FFF2-40B4-BE49-F238E27FC236}">
                  <a16:creationId xmlns:a16="http://schemas.microsoft.com/office/drawing/2014/main" id="{E2D910D5-186A-8D9F-83EC-6D78C795DA21}"/>
                </a:ext>
              </a:extLst>
            </xdr14:cNvPr>
            <xdr14:cNvContentPartPr/>
          </xdr14:nvContentPartPr>
          <xdr14:nvPr macro=""/>
          <xdr14:xfrm>
            <a:off x="9705960" y="32584890"/>
            <a:ext cx="343080" cy="360"/>
          </xdr14:xfrm>
        </xdr:contentPart>
      </mc:Choice>
      <mc:Fallback xmlns="">
        <xdr:pic>
          <xdr:nvPicPr>
            <xdr:cNvPr id="77" name="インク 76">
              <a:extLst>
                <a:ext uri="{FF2B5EF4-FFF2-40B4-BE49-F238E27FC236}">
                  <a16:creationId xmlns:a16="http://schemas.microsoft.com/office/drawing/2014/main" id="{E2D910D5-186A-8D9F-83EC-6D78C795DA21}"/>
                </a:ext>
              </a:extLst>
            </xdr:cNvPr>
            <xdr:cNvPicPr/>
          </xdr:nvPicPr>
          <xdr:blipFill>
            <a:blip xmlns:r="http://schemas.openxmlformats.org/officeDocument/2006/relationships" r:embed="rId48"/>
            <a:stretch>
              <a:fillRect/>
            </a:stretch>
          </xdr:blipFill>
          <xdr:spPr>
            <a:xfrm>
              <a:off x="9669960" y="32512890"/>
              <a:ext cx="414720" cy="144000"/>
            </a:xfrm>
            <a:prstGeom prst="rect">
              <a:avLst/>
            </a:prstGeom>
          </xdr:spPr>
        </xdr:pic>
      </mc:Fallback>
    </mc:AlternateContent>
    <xdr:clientData/>
  </xdr:twoCellAnchor>
  <xdr:twoCellAnchor editAs="oneCell">
    <xdr:from>
      <xdr:col>14</xdr:col>
      <xdr:colOff>57135</xdr:colOff>
      <xdr:row>69</xdr:row>
      <xdr:rowOff>380910</xdr:rowOff>
    </xdr:from>
    <xdr:to>
      <xdr:col>14</xdr:col>
      <xdr:colOff>314895</xdr:colOff>
      <xdr:row>69</xdr:row>
      <xdr:rowOff>381630</xdr:rowOff>
    </xdr:to>
    <mc:AlternateContent xmlns:mc="http://schemas.openxmlformats.org/markup-compatibility/2006" xmlns:xdr14="http://schemas.microsoft.com/office/excel/2010/spreadsheetDrawing">
      <mc:Choice Requires="xdr14">
        <xdr:contentPart xmlns:r="http://schemas.openxmlformats.org/officeDocument/2006/relationships" r:id="rId49">
          <xdr14:nvContentPartPr>
            <xdr14:cNvPr id="79" name="インク 78">
              <a:extLst>
                <a:ext uri="{FF2B5EF4-FFF2-40B4-BE49-F238E27FC236}">
                  <a16:creationId xmlns:a16="http://schemas.microsoft.com/office/drawing/2014/main" id="{31E53B13-808F-7737-A2C4-786FA9BC66AB}"/>
                </a:ext>
              </a:extLst>
            </xdr14:cNvPr>
            <xdr14:cNvContentPartPr/>
          </xdr14:nvContentPartPr>
          <xdr14:nvPr macro=""/>
          <xdr14:xfrm>
            <a:off x="9705960" y="32727810"/>
            <a:ext cx="257760" cy="720"/>
          </xdr14:xfrm>
        </xdr:contentPart>
      </mc:Choice>
      <mc:Fallback xmlns="">
        <xdr:pic>
          <xdr:nvPicPr>
            <xdr:cNvPr id="79" name="インク 78">
              <a:extLst>
                <a:ext uri="{FF2B5EF4-FFF2-40B4-BE49-F238E27FC236}">
                  <a16:creationId xmlns:a16="http://schemas.microsoft.com/office/drawing/2014/main" id="{31E53B13-808F-7737-A2C4-786FA9BC66AB}"/>
                </a:ext>
              </a:extLst>
            </xdr:cNvPr>
            <xdr:cNvPicPr/>
          </xdr:nvPicPr>
          <xdr:blipFill>
            <a:blip xmlns:r="http://schemas.openxmlformats.org/officeDocument/2006/relationships" r:embed="rId38"/>
            <a:stretch>
              <a:fillRect/>
            </a:stretch>
          </xdr:blipFill>
          <xdr:spPr>
            <a:xfrm>
              <a:off x="9669960" y="32583810"/>
              <a:ext cx="329400" cy="288000"/>
            </a:xfrm>
            <a:prstGeom prst="rect">
              <a:avLst/>
            </a:prstGeom>
          </xdr:spPr>
        </xdr:pic>
      </mc:Fallback>
    </mc:AlternateContent>
    <xdr:clientData/>
  </xdr:twoCellAnchor>
  <xdr:twoCellAnchor editAs="oneCell">
    <xdr:from>
      <xdr:col>12</xdr:col>
      <xdr:colOff>761895</xdr:colOff>
      <xdr:row>69</xdr:row>
      <xdr:rowOff>209550</xdr:rowOff>
    </xdr:from>
    <xdr:to>
      <xdr:col>13</xdr:col>
      <xdr:colOff>103875</xdr:colOff>
      <xdr:row>69</xdr:row>
      <xdr:rowOff>209910</xdr:rowOff>
    </xdr:to>
    <mc:AlternateContent xmlns:mc="http://schemas.openxmlformats.org/markup-compatibility/2006" xmlns:xdr14="http://schemas.microsoft.com/office/excel/2010/spreadsheetDrawing">
      <mc:Choice Requires="xdr14">
        <xdr:contentPart xmlns:r="http://schemas.openxmlformats.org/officeDocument/2006/relationships" r:id="rId50">
          <xdr14:nvContentPartPr>
            <xdr14:cNvPr id="80" name="インク 79">
              <a:extLst>
                <a:ext uri="{FF2B5EF4-FFF2-40B4-BE49-F238E27FC236}">
                  <a16:creationId xmlns:a16="http://schemas.microsoft.com/office/drawing/2014/main" id="{AF8650ED-ED89-83DD-CA28-36D67BD35B56}"/>
                </a:ext>
              </a:extLst>
            </xdr14:cNvPr>
            <xdr14:cNvContentPartPr/>
          </xdr14:nvContentPartPr>
          <xdr14:nvPr macro=""/>
          <xdr14:xfrm>
            <a:off x="8505720" y="32556450"/>
            <a:ext cx="294480" cy="360"/>
          </xdr14:xfrm>
        </xdr:contentPart>
      </mc:Choice>
      <mc:Fallback xmlns="">
        <xdr:pic>
          <xdr:nvPicPr>
            <xdr:cNvPr id="80" name="インク 79">
              <a:extLst>
                <a:ext uri="{FF2B5EF4-FFF2-40B4-BE49-F238E27FC236}">
                  <a16:creationId xmlns:a16="http://schemas.microsoft.com/office/drawing/2014/main" id="{AF8650ED-ED89-83DD-CA28-36D67BD35B56}"/>
                </a:ext>
              </a:extLst>
            </xdr:cNvPr>
            <xdr:cNvPicPr/>
          </xdr:nvPicPr>
          <xdr:blipFill>
            <a:blip xmlns:r="http://schemas.openxmlformats.org/officeDocument/2006/relationships" r:embed="rId51"/>
            <a:stretch>
              <a:fillRect/>
            </a:stretch>
          </xdr:blipFill>
          <xdr:spPr>
            <a:xfrm>
              <a:off x="8470080" y="32484450"/>
              <a:ext cx="366120" cy="144000"/>
            </a:xfrm>
            <a:prstGeom prst="rect">
              <a:avLst/>
            </a:prstGeom>
          </xdr:spPr>
        </xdr:pic>
      </mc:Fallback>
    </mc:AlternateContent>
    <xdr:clientData/>
  </xdr:twoCellAnchor>
  <xdr:twoCellAnchor editAs="oneCell">
    <xdr:from>
      <xdr:col>12</xdr:col>
      <xdr:colOff>780975</xdr:colOff>
      <xdr:row>69</xdr:row>
      <xdr:rowOff>342750</xdr:rowOff>
    </xdr:from>
    <xdr:to>
      <xdr:col>13</xdr:col>
      <xdr:colOff>95595</xdr:colOff>
      <xdr:row>69</xdr:row>
      <xdr:rowOff>352830</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2" name="インク 81">
              <a:extLst>
                <a:ext uri="{FF2B5EF4-FFF2-40B4-BE49-F238E27FC236}">
                  <a16:creationId xmlns:a16="http://schemas.microsoft.com/office/drawing/2014/main" id="{7CE2DB0B-DEBC-B144-F7DA-AFB9905922E3}"/>
                </a:ext>
              </a:extLst>
            </xdr14:cNvPr>
            <xdr14:cNvContentPartPr/>
          </xdr14:nvContentPartPr>
          <xdr14:nvPr macro=""/>
          <xdr14:xfrm>
            <a:off x="8524800" y="32689650"/>
            <a:ext cx="267120" cy="10080"/>
          </xdr14:xfrm>
        </xdr:contentPart>
      </mc:Choice>
      <mc:Fallback xmlns="">
        <xdr:pic>
          <xdr:nvPicPr>
            <xdr:cNvPr id="82" name="インク 81">
              <a:extLst>
                <a:ext uri="{FF2B5EF4-FFF2-40B4-BE49-F238E27FC236}">
                  <a16:creationId xmlns:a16="http://schemas.microsoft.com/office/drawing/2014/main" id="{7CE2DB0B-DEBC-B144-F7DA-AFB9905922E3}"/>
                </a:ext>
              </a:extLst>
            </xdr:cNvPr>
            <xdr:cNvPicPr/>
          </xdr:nvPicPr>
          <xdr:blipFill>
            <a:blip xmlns:r="http://schemas.openxmlformats.org/officeDocument/2006/relationships" r:embed="rId53"/>
            <a:stretch>
              <a:fillRect/>
            </a:stretch>
          </xdr:blipFill>
          <xdr:spPr>
            <a:xfrm>
              <a:off x="8488800" y="32617650"/>
              <a:ext cx="338760" cy="153720"/>
            </a:xfrm>
            <a:prstGeom prst="rect">
              <a:avLst/>
            </a:prstGeom>
          </xdr:spPr>
        </xdr:pic>
      </mc:Fallback>
    </mc:AlternateContent>
    <xdr:clientData/>
  </xdr:twoCellAnchor>
  <xdr:twoCellAnchor>
    <xdr:from>
      <xdr:col>2</xdr:col>
      <xdr:colOff>477930</xdr:colOff>
      <xdr:row>140</xdr:row>
      <xdr:rowOff>1246094</xdr:rowOff>
    </xdr:from>
    <xdr:to>
      <xdr:col>8</xdr:col>
      <xdr:colOff>542365</xdr:colOff>
      <xdr:row>143</xdr:row>
      <xdr:rowOff>1055594</xdr:rowOff>
    </xdr:to>
    <xdr:sp macro="" textlink="">
      <xdr:nvSpPr>
        <xdr:cNvPr id="83" name="テキスト ボックス 82">
          <a:extLst>
            <a:ext uri="{FF2B5EF4-FFF2-40B4-BE49-F238E27FC236}">
              <a16:creationId xmlns:a16="http://schemas.microsoft.com/office/drawing/2014/main" id="{0365CBC8-6811-0E05-160A-4DEFB7E314C6}"/>
            </a:ext>
          </a:extLst>
        </xdr:cNvPr>
        <xdr:cNvSpPr txBox="1"/>
      </xdr:nvSpPr>
      <xdr:spPr>
        <a:xfrm>
          <a:off x="892548" y="57914241"/>
          <a:ext cx="3919258" cy="2767853"/>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300"/>
            </a:lnSpc>
          </a:pP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2026/5/20</a:t>
          </a:r>
        </a:p>
        <a:p>
          <a:pPr>
            <a:lnSpc>
              <a:spcPts val="1300"/>
            </a:lnSpc>
          </a:pP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透視度温度特性で</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30cm</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付近、</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60cm</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付近の測定で温度誤差が大きく発生している。</a:t>
          </a:r>
          <a:endParaRPr kumimoji="1" lang="en-US" altLang="ja-JP" sz="1100">
            <a:solidFill>
              <a:sysClr val="windowText" lastClr="000000"/>
            </a:solidFill>
            <a:latin typeface="ＭＳ Ｐゴシック" panose="020B0600070205080204" pitchFamily="50" charset="-128"/>
            <a:ea typeface="ＭＳ Ｐゴシック" panose="020B0600070205080204" pitchFamily="50" charset="-128"/>
          </a:endParaRPr>
        </a:p>
        <a:p>
          <a:pPr>
            <a:lnSpc>
              <a:spcPts val="1300"/>
            </a:lnSpc>
          </a:pPr>
          <a:endParaRPr kumimoji="1" lang="en-US" altLang="ja-JP" sz="1100">
            <a:solidFill>
              <a:sysClr val="windowText" lastClr="000000"/>
            </a:solidFill>
            <a:latin typeface="ＭＳ Ｐゴシック" panose="020B0600070205080204" pitchFamily="50" charset="-128"/>
            <a:ea typeface="ＭＳ Ｐゴシック" panose="020B0600070205080204" pitchFamily="50" charset="-128"/>
          </a:endParaRPr>
        </a:p>
        <a:p>
          <a:pPr>
            <a:lnSpc>
              <a:spcPts val="1300"/>
            </a:lnSpc>
          </a:pP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考えられる要因として</a:t>
          </a:r>
          <a:endParaRPr kumimoji="1" lang="en-US" altLang="ja-JP" sz="1100">
            <a:solidFill>
              <a:sysClr val="windowText" lastClr="000000"/>
            </a:solidFill>
            <a:latin typeface="ＭＳ Ｐゴシック" panose="020B0600070205080204" pitchFamily="50" charset="-128"/>
            <a:ea typeface="ＭＳ Ｐゴシック" panose="020B0600070205080204" pitchFamily="50" charset="-128"/>
          </a:endParaRPr>
        </a:p>
        <a:p>
          <a:pPr>
            <a:lnSpc>
              <a:spcPts val="1300"/>
            </a:lnSpc>
          </a:pP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・温度膨張収縮ににょる僅かなセル幅の変化</a:t>
          </a:r>
          <a:endParaRPr kumimoji="1" lang="en-US" altLang="ja-JP" sz="1100">
            <a:solidFill>
              <a:sysClr val="windowText" lastClr="000000"/>
            </a:solidFill>
            <a:latin typeface="ＭＳ Ｐゴシック" panose="020B0600070205080204" pitchFamily="50" charset="-128"/>
            <a:ea typeface="ＭＳ Ｐゴシック" panose="020B0600070205080204" pitchFamily="50" charset="-128"/>
          </a:endParaRPr>
        </a:p>
        <a:p>
          <a:pPr>
            <a:lnSpc>
              <a:spcPts val="1300"/>
            </a:lnSpc>
          </a:pP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ABS</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温度膨張係数</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9×10</a:t>
          </a:r>
          <a:r>
            <a:rPr kumimoji="1" lang="en-US" altLang="ja-JP" sz="1100" baseline="30000">
              <a:solidFill>
                <a:sysClr val="windowText" lastClr="000000"/>
              </a:solidFill>
              <a:latin typeface="ＭＳ Ｐゴシック" panose="020B0600070205080204" pitchFamily="50" charset="-128"/>
              <a:ea typeface="ＭＳ Ｐゴシック" panose="020B0600070205080204" pitchFamily="50" charset="-128"/>
            </a:rPr>
            <a:t>-5</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℃セル幅</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10mm</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の計算で</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0.02mm</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0.2%</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a:t>
          </a:r>
          <a:endParaRPr kumimoji="1" lang="en-US" altLang="ja-JP" sz="1100">
            <a:solidFill>
              <a:sysClr val="windowText" lastClr="000000"/>
            </a:solidFill>
            <a:latin typeface="ＭＳ Ｐゴシック" panose="020B0600070205080204" pitchFamily="50" charset="-128"/>
            <a:ea typeface="ＭＳ Ｐゴシック" panose="020B0600070205080204" pitchFamily="50" charset="-128"/>
          </a:endParaRPr>
        </a:p>
        <a:p>
          <a:pPr>
            <a:lnSpc>
              <a:spcPts val="1300"/>
            </a:lnSpc>
          </a:pP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20℃30cm</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付近の受光出力</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1777mV</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1773.5mV</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で</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28.8cm</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24.1cm</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に低下）</a:t>
          </a:r>
          <a:endParaRPr kumimoji="1" lang="en-US" altLang="ja-JP" sz="1100">
            <a:solidFill>
              <a:sysClr val="windowText" lastClr="000000"/>
            </a:solidFill>
            <a:latin typeface="ＭＳ Ｐゴシック" panose="020B0600070205080204" pitchFamily="50" charset="-128"/>
            <a:ea typeface="ＭＳ Ｐゴシック" panose="020B0600070205080204" pitchFamily="50" charset="-128"/>
          </a:endParaRPr>
        </a:p>
        <a:p>
          <a:pPr>
            <a:lnSpc>
              <a:spcPts val="1300"/>
            </a:lnSpc>
          </a:pP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オプティクス幅</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2cm</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、金属製</a:t>
          </a:r>
          <a:endParaRPr kumimoji="1" lang="en-US" altLang="ja-JP" sz="11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mc:AlternateContent xmlns:mc="http://schemas.openxmlformats.org/markup-compatibility/2006">
    <mc:Choice xmlns:a14="http://schemas.microsoft.com/office/drawing/2010/main" Requires="a14">
      <xdr:twoCellAnchor editAs="oneCell">
        <xdr:from>
          <xdr:col>8</xdr:col>
          <xdr:colOff>504825</xdr:colOff>
          <xdr:row>69</xdr:row>
          <xdr:rowOff>2371725</xdr:rowOff>
        </xdr:from>
        <xdr:to>
          <xdr:col>15</xdr:col>
          <xdr:colOff>552450</xdr:colOff>
          <xdr:row>74</xdr:row>
          <xdr:rowOff>194069</xdr:rowOff>
        </xdr:to>
        <xdr:pic>
          <xdr:nvPicPr>
            <xdr:cNvPr id="14" name="図 13">
              <a:extLst>
                <a:ext uri="{FF2B5EF4-FFF2-40B4-BE49-F238E27FC236}">
                  <a16:creationId xmlns:a16="http://schemas.microsoft.com/office/drawing/2014/main" id="{AB423279-FE32-0DA8-3358-130395168C32}"/>
                </a:ext>
              </a:extLst>
            </xdr:cNvPr>
            <xdr:cNvPicPr>
              <a:picLocks noChangeAspect="1" noChangeArrowheads="1"/>
              <a:extLst>
                <a:ext uri="{84589F7E-364E-4C9E-8A38-B11213B215E9}">
                  <a14:cameraTool cellRange="#REF!" spid="_x0000_s79397"/>
                </a:ext>
              </a:extLst>
            </xdr:cNvPicPr>
          </xdr:nvPicPr>
          <xdr:blipFill>
            <a:blip xmlns:r="http://schemas.openxmlformats.org/officeDocument/2006/relationships" r:embed="rId54"/>
            <a:srcRect/>
            <a:stretch>
              <a:fillRect/>
            </a:stretch>
          </xdr:blipFill>
          <xdr:spPr bwMode="auto">
            <a:xfrm>
              <a:off x="4781550" y="34718625"/>
              <a:ext cx="6372225" cy="1464256"/>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twoCellAnchor>
    <xdr:from>
      <xdr:col>4</xdr:col>
      <xdr:colOff>409013</xdr:colOff>
      <xdr:row>70</xdr:row>
      <xdr:rowOff>12326</xdr:rowOff>
    </xdr:from>
    <xdr:to>
      <xdr:col>8</xdr:col>
      <xdr:colOff>416298</xdr:colOff>
      <xdr:row>74</xdr:row>
      <xdr:rowOff>88526</xdr:rowOff>
    </xdr:to>
    <xdr:sp macro="" textlink="">
      <xdr:nvSpPr>
        <xdr:cNvPr id="39" name="テキスト ボックス 38">
          <a:extLst>
            <a:ext uri="{FF2B5EF4-FFF2-40B4-BE49-F238E27FC236}">
              <a16:creationId xmlns:a16="http://schemas.microsoft.com/office/drawing/2014/main" id="{FA53AC80-C892-2C2B-2ADA-FBE55B012D01}"/>
            </a:ext>
          </a:extLst>
        </xdr:cNvPr>
        <xdr:cNvSpPr txBox="1"/>
      </xdr:nvSpPr>
      <xdr:spPr>
        <a:xfrm>
          <a:off x="2257984" y="39725973"/>
          <a:ext cx="2427755" cy="12528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300"/>
            </a:lnSpc>
          </a:pPr>
          <a:r>
            <a:rPr kumimoji="1" lang="en-US" altLang="ja-JP" sz="1100">
              <a:solidFill>
                <a:srgbClr val="0000FF"/>
              </a:solidFill>
              <a:latin typeface="ＭＳ Ｐゴシック" panose="020B0600070205080204" pitchFamily="50" charset="-128"/>
              <a:ea typeface="ＭＳ Ｐゴシック" panose="020B0600070205080204" pitchFamily="50" charset="-128"/>
            </a:rPr>
            <a:t>26/05/20</a:t>
          </a:r>
        </a:p>
        <a:p>
          <a:pPr>
            <a:lnSpc>
              <a:spcPts val="1300"/>
            </a:lnSpc>
          </a:pPr>
          <a:r>
            <a:rPr kumimoji="1" lang="en-US" altLang="ja-JP" sz="1100">
              <a:solidFill>
                <a:srgbClr val="0000FF"/>
              </a:solidFill>
              <a:latin typeface="ＭＳ Ｐゴシック" panose="020B0600070205080204" pitchFamily="50" charset="-128"/>
              <a:ea typeface="ＭＳ Ｐゴシック" panose="020B0600070205080204" pitchFamily="50" charset="-128"/>
            </a:rPr>
            <a:t>30cm</a:t>
          </a:r>
          <a:r>
            <a:rPr kumimoji="1" lang="ja-JP" altLang="en-US" sz="1100">
              <a:solidFill>
                <a:srgbClr val="0000FF"/>
              </a:solidFill>
              <a:latin typeface="ＭＳ Ｐゴシック" panose="020B0600070205080204" pitchFamily="50" charset="-128"/>
              <a:ea typeface="ＭＳ Ｐゴシック" panose="020B0600070205080204" pitchFamily="50" charset="-128"/>
            </a:rPr>
            <a:t>付近で校正を行うことで、</a:t>
          </a:r>
          <a:r>
            <a:rPr kumimoji="1" lang="en-US" altLang="ja-JP" sz="1100">
              <a:solidFill>
                <a:srgbClr val="0000FF"/>
              </a:solidFill>
              <a:latin typeface="ＭＳ Ｐゴシック" panose="020B0600070205080204" pitchFamily="50" charset="-128"/>
              <a:ea typeface="ＭＳ Ｐゴシック" panose="020B0600070205080204" pitchFamily="50" charset="-128"/>
            </a:rPr>
            <a:t>30cm</a:t>
          </a:r>
          <a:r>
            <a:rPr kumimoji="1" lang="ja-JP" altLang="en-US" sz="1100">
              <a:solidFill>
                <a:srgbClr val="0000FF"/>
              </a:solidFill>
              <a:latin typeface="ＭＳ Ｐゴシック" panose="020B0600070205080204" pitchFamily="50" charset="-128"/>
              <a:ea typeface="ＭＳ Ｐゴシック" panose="020B0600070205080204" pitchFamily="50" charset="-128"/>
            </a:rPr>
            <a:t>以下はオプティクス測定値に対して、</a:t>
          </a:r>
          <a:r>
            <a:rPr kumimoji="1" lang="en-US" altLang="ja-JP" sz="1100">
              <a:solidFill>
                <a:srgbClr val="0000FF"/>
              </a:solidFill>
              <a:latin typeface="ＭＳ Ｐゴシック" panose="020B0600070205080204" pitchFamily="50" charset="-128"/>
              <a:ea typeface="ＭＳ Ｐゴシック" panose="020B0600070205080204" pitchFamily="50" charset="-128"/>
            </a:rPr>
            <a:t>±1cm</a:t>
          </a:r>
          <a:r>
            <a:rPr kumimoji="1" lang="ja-JP" altLang="en-US" sz="1100">
              <a:solidFill>
                <a:srgbClr val="0000FF"/>
              </a:solidFill>
              <a:latin typeface="ＭＳ Ｐゴシック" panose="020B0600070205080204" pitchFamily="50" charset="-128"/>
              <a:ea typeface="ＭＳ Ｐゴシック" panose="020B0600070205080204" pitchFamily="50" charset="-128"/>
            </a:rPr>
            <a:t>以内で測定可能</a:t>
          </a:r>
          <a:endParaRPr kumimoji="1" lang="en-US" altLang="ja-JP" sz="1100">
            <a:solidFill>
              <a:srgbClr val="0000FF"/>
            </a:solidFill>
            <a:latin typeface="ＭＳ Ｐゴシック" panose="020B0600070205080204" pitchFamily="50" charset="-128"/>
            <a:ea typeface="ＭＳ Ｐゴシック" panose="020B0600070205080204" pitchFamily="50" charset="-128"/>
          </a:endParaRPr>
        </a:p>
        <a:p>
          <a:pPr>
            <a:lnSpc>
              <a:spcPts val="1300"/>
            </a:lnSpc>
          </a:pPr>
          <a:r>
            <a:rPr kumimoji="1" lang="ja-JP" altLang="en-US" sz="1100">
              <a:solidFill>
                <a:srgbClr val="FF0000"/>
              </a:solidFill>
              <a:latin typeface="ＭＳ Ｐゴシック" panose="020B0600070205080204" pitchFamily="50" charset="-128"/>
              <a:ea typeface="ＭＳ Ｐゴシック" panose="020B0600070205080204" pitchFamily="50" charset="-128"/>
            </a:rPr>
            <a:t>ただし、</a:t>
          </a:r>
          <a:r>
            <a:rPr kumimoji="1" lang="en-US" altLang="ja-JP" sz="1100">
              <a:solidFill>
                <a:srgbClr val="FF0000"/>
              </a:solidFill>
              <a:latin typeface="ＭＳ Ｐゴシック" panose="020B0600070205080204" pitchFamily="50" charset="-128"/>
              <a:ea typeface="ＭＳ Ｐゴシック" panose="020B0600070205080204" pitchFamily="50" charset="-128"/>
            </a:rPr>
            <a:t>30cm</a:t>
          </a:r>
          <a:r>
            <a:rPr kumimoji="1" lang="ja-JP" altLang="en-US" sz="1100">
              <a:solidFill>
                <a:srgbClr val="FF0000"/>
              </a:solidFill>
              <a:latin typeface="ＭＳ Ｐゴシック" panose="020B0600070205080204" pitchFamily="50" charset="-128"/>
              <a:ea typeface="ＭＳ Ｐゴシック" panose="020B0600070205080204" pitchFamily="50" charset="-128"/>
            </a:rPr>
            <a:t>以上で測定誤差</a:t>
          </a:r>
          <a:r>
            <a:rPr kumimoji="1" lang="en-US" altLang="ja-JP" sz="1100">
              <a:solidFill>
                <a:srgbClr val="FF0000"/>
              </a:solidFill>
              <a:latin typeface="ＭＳ Ｐゴシック" panose="020B0600070205080204" pitchFamily="50" charset="-128"/>
              <a:ea typeface="ＭＳ Ｐゴシック" panose="020B0600070205080204" pitchFamily="50" charset="-128"/>
            </a:rPr>
            <a:t>10cm</a:t>
          </a:r>
          <a:r>
            <a:rPr kumimoji="1" lang="ja-JP" altLang="en-US" sz="1100">
              <a:solidFill>
                <a:srgbClr val="FF0000"/>
              </a:solidFill>
              <a:latin typeface="ＭＳ Ｐゴシック" panose="020B0600070205080204" pitchFamily="50" charset="-128"/>
              <a:ea typeface="ＭＳ Ｐゴシック" panose="020B0600070205080204" pitchFamily="50" charset="-128"/>
            </a:rPr>
            <a:t>以上発生</a:t>
          </a:r>
        </a:p>
      </xdr:txBody>
    </xdr:sp>
    <xdr:clientData/>
  </xdr:twoCellAnchor>
  <xdr:twoCellAnchor>
    <xdr:from>
      <xdr:col>4</xdr:col>
      <xdr:colOff>447675</xdr:colOff>
      <xdr:row>69</xdr:row>
      <xdr:rowOff>955302</xdr:rowOff>
    </xdr:from>
    <xdr:to>
      <xdr:col>8</xdr:col>
      <xdr:colOff>454960</xdr:colOff>
      <xdr:row>69</xdr:row>
      <xdr:rowOff>2212602</xdr:rowOff>
    </xdr:to>
    <xdr:sp macro="" textlink="">
      <xdr:nvSpPr>
        <xdr:cNvPr id="40" name="テキスト ボックス 39">
          <a:extLst>
            <a:ext uri="{FF2B5EF4-FFF2-40B4-BE49-F238E27FC236}">
              <a16:creationId xmlns:a16="http://schemas.microsoft.com/office/drawing/2014/main" id="{19235331-FB75-40B7-8A0D-71A474A02788}"/>
            </a:ext>
          </a:extLst>
        </xdr:cNvPr>
        <xdr:cNvSpPr txBox="1"/>
      </xdr:nvSpPr>
      <xdr:spPr>
        <a:xfrm>
          <a:off x="2296646" y="38214861"/>
          <a:ext cx="2427755" cy="125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300"/>
            </a:lnSpc>
          </a:pPr>
          <a:r>
            <a:rPr kumimoji="1" lang="en-US" altLang="ja-JP" sz="1100">
              <a:solidFill>
                <a:srgbClr val="FF0000"/>
              </a:solidFill>
              <a:latin typeface="ＭＳ Ｐゴシック" panose="020B0600070205080204" pitchFamily="50" charset="-128"/>
              <a:ea typeface="ＭＳ Ｐゴシック" panose="020B0600070205080204" pitchFamily="50" charset="-128"/>
            </a:rPr>
            <a:t>26/05/20</a:t>
          </a:r>
        </a:p>
        <a:p>
          <a:pPr>
            <a:lnSpc>
              <a:spcPts val="1300"/>
            </a:lnSpc>
          </a:pPr>
          <a:r>
            <a:rPr kumimoji="1" lang="en-US" altLang="ja-JP" sz="1100">
              <a:solidFill>
                <a:srgbClr val="FF0000"/>
              </a:solidFill>
              <a:latin typeface="ＭＳ Ｐゴシック" panose="020B0600070205080204" pitchFamily="50" charset="-128"/>
              <a:ea typeface="ＭＳ Ｐゴシック" panose="020B0600070205080204" pitchFamily="50" charset="-128"/>
            </a:rPr>
            <a:t>60cm</a:t>
          </a:r>
          <a:r>
            <a:rPr kumimoji="1" lang="ja-JP" altLang="en-US" sz="1100">
              <a:solidFill>
                <a:srgbClr val="FF0000"/>
              </a:solidFill>
              <a:latin typeface="ＭＳ Ｐゴシック" panose="020B0600070205080204" pitchFamily="50" charset="-128"/>
              <a:ea typeface="ＭＳ Ｐゴシック" panose="020B0600070205080204" pitchFamily="50" charset="-128"/>
            </a:rPr>
            <a:t>付近で校正を行ったが校正店以外すべての範囲で測定誤差が</a:t>
          </a:r>
          <a:r>
            <a:rPr kumimoji="1" lang="en-US" altLang="ja-JP" sz="1100">
              <a:solidFill>
                <a:srgbClr val="FF0000"/>
              </a:solidFill>
              <a:latin typeface="ＭＳ Ｐゴシック" panose="020B0600070205080204" pitchFamily="50" charset="-128"/>
              <a:ea typeface="ＭＳ Ｐゴシック" panose="020B0600070205080204" pitchFamily="50" charset="-128"/>
            </a:rPr>
            <a:t>2</a:t>
          </a:r>
          <a:r>
            <a:rPr kumimoji="1" lang="ja-JP" altLang="en-US" sz="1100">
              <a:solidFill>
                <a:srgbClr val="FF0000"/>
              </a:solidFill>
              <a:latin typeface="ＭＳ Ｐゴシック" panose="020B0600070205080204" pitchFamily="50" charset="-128"/>
              <a:ea typeface="ＭＳ Ｐゴシック" panose="020B0600070205080204" pitchFamily="50" charset="-128"/>
            </a:rPr>
            <a:t>～</a:t>
          </a:r>
          <a:r>
            <a:rPr kumimoji="1" lang="en-US" altLang="ja-JP" sz="1100">
              <a:solidFill>
                <a:srgbClr val="FF0000"/>
              </a:solidFill>
              <a:latin typeface="ＭＳ Ｐゴシック" panose="020B0600070205080204" pitchFamily="50" charset="-128"/>
              <a:ea typeface="ＭＳ Ｐゴシック" panose="020B0600070205080204" pitchFamily="50" charset="-128"/>
            </a:rPr>
            <a:t>7cm</a:t>
          </a:r>
          <a:r>
            <a:rPr kumimoji="1" lang="ja-JP" altLang="en-US" sz="1100">
              <a:solidFill>
                <a:srgbClr val="FF0000"/>
              </a:solidFill>
              <a:latin typeface="ＭＳ Ｐゴシック" panose="020B0600070205080204" pitchFamily="50" charset="-128"/>
              <a:ea typeface="ＭＳ Ｐゴシック" panose="020B0600070205080204" pitchFamily="50" charset="-128"/>
            </a:rPr>
            <a:t>程度発生。通常使用する範囲の</a:t>
          </a:r>
          <a:r>
            <a:rPr kumimoji="1" lang="en-US" altLang="ja-JP" sz="1100">
              <a:solidFill>
                <a:srgbClr val="FF0000"/>
              </a:solidFill>
              <a:latin typeface="ＭＳ Ｐゴシック" panose="020B0600070205080204" pitchFamily="50" charset="-128"/>
              <a:ea typeface="ＭＳ Ｐゴシック" panose="020B0600070205080204" pitchFamily="50" charset="-128"/>
            </a:rPr>
            <a:t>30cm</a:t>
          </a:r>
          <a:r>
            <a:rPr kumimoji="1" lang="ja-JP" altLang="en-US" sz="1100">
              <a:solidFill>
                <a:srgbClr val="FF0000"/>
              </a:solidFill>
              <a:latin typeface="ＭＳ Ｐゴシック" panose="020B0600070205080204" pitchFamily="50" charset="-128"/>
              <a:ea typeface="ＭＳ Ｐゴシック" panose="020B0600070205080204" pitchFamily="50" charset="-128"/>
            </a:rPr>
            <a:t>付近で校正を行ってみる。</a:t>
          </a:r>
        </a:p>
      </xdr:txBody>
    </xdr:sp>
    <xdr:clientData/>
  </xdr:twoCellAnchor>
  <xdr:twoCellAnchor editAs="oneCell">
    <xdr:from>
      <xdr:col>10</xdr:col>
      <xdr:colOff>56030</xdr:colOff>
      <xdr:row>74</xdr:row>
      <xdr:rowOff>270778</xdr:rowOff>
    </xdr:from>
    <xdr:to>
      <xdr:col>13</xdr:col>
      <xdr:colOff>336176</xdr:colOff>
      <xdr:row>75</xdr:row>
      <xdr:rowOff>104775</xdr:rowOff>
    </xdr:to>
    <xdr:pic>
      <xdr:nvPicPr>
        <xdr:cNvPr id="44" name="図 43">
          <a:extLst>
            <a:ext uri="{FF2B5EF4-FFF2-40B4-BE49-F238E27FC236}">
              <a16:creationId xmlns:a16="http://schemas.microsoft.com/office/drawing/2014/main" id="{B6B20DA6-F324-450B-24EC-775FEA97086B}"/>
            </a:ext>
          </a:extLst>
        </xdr:cNvPr>
        <xdr:cNvPicPr>
          <a:picLocks noChangeAspect="1" noChangeArrowheads="1"/>
        </xdr:cNvPicPr>
      </xdr:nvPicPr>
      <xdr:blipFill>
        <a:blip xmlns:r="http://schemas.openxmlformats.org/officeDocument/2006/relationships" r:embed="rId55">
          <a:extLst>
            <a:ext uri="{28A0092B-C50C-407E-A947-70E740481C1C}">
              <a14:useLocalDpi xmlns:a14="http://schemas.microsoft.com/office/drawing/2010/main" val="0"/>
            </a:ext>
          </a:extLst>
        </a:blip>
        <a:srcRect/>
        <a:stretch>
          <a:fillRect/>
        </a:stretch>
      </xdr:blipFill>
      <xdr:spPr bwMode="auto">
        <a:xfrm>
          <a:off x="5883089" y="41161043"/>
          <a:ext cx="3137646" cy="1895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9</xdr:col>
          <xdr:colOff>100852</xdr:colOff>
          <xdr:row>174</xdr:row>
          <xdr:rowOff>11525</xdr:rowOff>
        </xdr:from>
        <xdr:to>
          <xdr:col>15</xdr:col>
          <xdr:colOff>302558</xdr:colOff>
          <xdr:row>187</xdr:row>
          <xdr:rowOff>44824</xdr:rowOff>
        </xdr:to>
        <xdr:pic>
          <xdr:nvPicPr>
            <xdr:cNvPr id="41" name="図 40">
              <a:extLst>
                <a:ext uri="{FF2B5EF4-FFF2-40B4-BE49-F238E27FC236}">
                  <a16:creationId xmlns:a16="http://schemas.microsoft.com/office/drawing/2014/main" id="{83541D20-3F00-731B-43DC-DF9C0D912E7E}"/>
                </a:ext>
              </a:extLst>
            </xdr:cNvPr>
            <xdr:cNvPicPr>
              <a:picLocks noChangeAspect="1" noChangeArrowheads="1"/>
              <a:extLst>
                <a:ext uri="{84589F7E-364E-4C9E-8A38-B11213B215E9}">
                  <a14:cameraTool cellRange="#REF!" spid="_x0000_s79398"/>
                </a:ext>
              </a:extLst>
            </xdr:cNvPicPr>
          </xdr:nvPicPr>
          <xdr:blipFill>
            <a:blip xmlns:r="http://schemas.openxmlformats.org/officeDocument/2006/relationships" r:embed="rId56"/>
            <a:srcRect/>
            <a:stretch>
              <a:fillRect/>
            </a:stretch>
          </xdr:blipFill>
          <xdr:spPr bwMode="auto">
            <a:xfrm>
              <a:off x="4975411" y="66350349"/>
              <a:ext cx="5916706" cy="8684240"/>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twoCellAnchor editAs="oneCell">
    <xdr:from>
      <xdr:col>9</xdr:col>
      <xdr:colOff>11206</xdr:colOff>
      <xdr:row>189</xdr:row>
      <xdr:rowOff>78441</xdr:rowOff>
    </xdr:from>
    <xdr:to>
      <xdr:col>11</xdr:col>
      <xdr:colOff>145676</xdr:colOff>
      <xdr:row>195</xdr:row>
      <xdr:rowOff>44822</xdr:rowOff>
    </xdr:to>
    <xdr:sp macro="" textlink="">
      <xdr:nvSpPr>
        <xdr:cNvPr id="45" name="テキスト ボックス 44">
          <a:extLst>
            <a:ext uri="{FF2B5EF4-FFF2-40B4-BE49-F238E27FC236}">
              <a16:creationId xmlns:a16="http://schemas.microsoft.com/office/drawing/2014/main" id="{A0E9E6CD-88E8-4CFA-988A-59860AAB8806}"/>
            </a:ext>
          </a:extLst>
        </xdr:cNvPr>
        <xdr:cNvSpPr txBox="1"/>
      </xdr:nvSpPr>
      <xdr:spPr>
        <a:xfrm>
          <a:off x="4885765" y="83214882"/>
          <a:ext cx="2039470" cy="974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ts val="1300"/>
            </a:lnSpc>
            <a:spcBef>
              <a:spcPts val="0"/>
            </a:spcBef>
            <a:spcAft>
              <a:spcPts val="0"/>
            </a:spcAft>
            <a:buClrTx/>
            <a:buSzTx/>
            <a:buFontTx/>
            <a:buNone/>
            <a:tabLst/>
            <a:defRPr/>
          </a:pPr>
          <a:r>
            <a:rPr kumimoji="1" lang="ja-JP" altLang="en-US" sz="1100">
              <a:solidFill>
                <a:srgbClr val="0000FF"/>
              </a:solidFill>
              <a:effectLst/>
              <a:latin typeface="ＭＳ Ｐゴシック" panose="020B0600070205080204" pitchFamily="50" charset="-128"/>
              <a:ea typeface="ＭＳ Ｐゴシック" panose="020B0600070205080204" pitchFamily="50" charset="-128"/>
              <a:cs typeface="+mn-cs"/>
            </a:rPr>
            <a:t>・</a:t>
          </a:r>
          <a:r>
            <a:rPr kumimoji="1" lang="en-US" altLang="ja-JP" sz="1100">
              <a:solidFill>
                <a:srgbClr val="0000FF"/>
              </a:solidFill>
              <a:effectLst/>
              <a:latin typeface="ＭＳ Ｐゴシック" panose="020B0600070205080204" pitchFamily="50" charset="-128"/>
              <a:ea typeface="ＭＳ Ｐゴシック" panose="020B0600070205080204" pitchFamily="50" charset="-128"/>
              <a:cs typeface="+mn-cs"/>
            </a:rPr>
            <a:t>MLSS:</a:t>
          </a:r>
          <a:r>
            <a:rPr kumimoji="1" lang="en-US" altLang="ja-JP" sz="1100" baseline="0">
              <a:solidFill>
                <a:srgbClr val="0000FF"/>
              </a:solidFill>
              <a:effectLst/>
              <a:latin typeface="ＭＳ Ｐゴシック" panose="020B0600070205080204" pitchFamily="50" charset="-128"/>
              <a:ea typeface="ＭＳ Ｐゴシック" panose="020B0600070205080204" pitchFamily="50" charset="-128"/>
              <a:cs typeface="+mn-cs"/>
            </a:rPr>
            <a:t> </a:t>
          </a:r>
          <a:r>
            <a:rPr kumimoji="1" lang="ja-JP" altLang="en-US" sz="1100" baseline="0">
              <a:solidFill>
                <a:srgbClr val="0000FF"/>
              </a:solidFill>
              <a:effectLst/>
              <a:latin typeface="ＭＳ Ｐゴシック" panose="020B0600070205080204" pitchFamily="50" charset="-128"/>
              <a:ea typeface="ＭＳ Ｐゴシック" panose="020B0600070205080204" pitchFamily="50" charset="-128"/>
              <a:cs typeface="+mn-cs"/>
            </a:rPr>
            <a:t>プローブ</a:t>
          </a:r>
          <a:r>
            <a:rPr kumimoji="1" lang="en-US" altLang="ja-JP" sz="1100" baseline="0">
              <a:solidFill>
                <a:srgbClr val="0000FF"/>
              </a:solidFill>
              <a:effectLst/>
              <a:latin typeface="ＭＳ Ｐゴシック" panose="020B0600070205080204" pitchFamily="50" charset="-128"/>
              <a:ea typeface="ＭＳ Ｐゴシック" panose="020B0600070205080204" pitchFamily="50" charset="-128"/>
              <a:cs typeface="+mn-cs"/>
            </a:rPr>
            <a:t>2</a:t>
          </a:r>
          <a:r>
            <a:rPr kumimoji="1" lang="ja-JP" altLang="en-US" sz="1100" baseline="0">
              <a:solidFill>
                <a:srgbClr val="0000FF"/>
              </a:solidFill>
              <a:effectLst/>
              <a:latin typeface="ＭＳ Ｐゴシック" panose="020B0600070205080204" pitchFamily="50" charset="-128"/>
              <a:ea typeface="ＭＳ Ｐゴシック" panose="020B0600070205080204" pitchFamily="50" charset="-128"/>
              <a:cs typeface="+mn-cs"/>
            </a:rPr>
            <a:t>で</a:t>
          </a:r>
          <a:r>
            <a:rPr kumimoji="1" lang="en-US" altLang="ja-JP" sz="1100" baseline="0">
              <a:solidFill>
                <a:srgbClr val="0000FF"/>
              </a:solidFill>
              <a:effectLst/>
              <a:latin typeface="ＭＳ Ｐゴシック" panose="020B0600070205080204" pitchFamily="50" charset="-128"/>
              <a:ea typeface="ＭＳ Ｐゴシック" panose="020B0600070205080204" pitchFamily="50" charset="-128"/>
              <a:cs typeface="+mn-cs"/>
            </a:rPr>
            <a:t>1mg/L</a:t>
          </a:r>
          <a:r>
            <a:rPr kumimoji="1" lang="ja-JP" altLang="en-US" sz="1100" baseline="0">
              <a:solidFill>
                <a:srgbClr val="0000FF"/>
              </a:solidFill>
              <a:effectLst/>
              <a:latin typeface="ＭＳ Ｐゴシック" panose="020B0600070205080204" pitchFamily="50" charset="-128"/>
              <a:ea typeface="ＭＳ Ｐゴシック" panose="020B0600070205080204" pitchFamily="50" charset="-128"/>
              <a:cs typeface="+mn-cs"/>
            </a:rPr>
            <a:t>のズレは生じたが、検査基準</a:t>
          </a:r>
          <a:r>
            <a:rPr kumimoji="1" lang="en-US" altLang="ja-JP" sz="1100" baseline="0">
              <a:solidFill>
                <a:srgbClr val="0000FF"/>
              </a:solidFill>
              <a:effectLst/>
              <a:latin typeface="ＭＳ Ｐゴシック" panose="020B0600070205080204" pitchFamily="50" charset="-128"/>
              <a:ea typeface="ＭＳ Ｐゴシック" panose="020B0600070205080204" pitchFamily="50" charset="-128"/>
              <a:cs typeface="+mn-cs"/>
            </a:rPr>
            <a:t>(±100mg/L)</a:t>
          </a:r>
          <a:r>
            <a:rPr kumimoji="1" lang="ja-JP" altLang="en-US" sz="1100" baseline="0">
              <a:solidFill>
                <a:srgbClr val="0000FF"/>
              </a:solidFill>
              <a:effectLst/>
              <a:latin typeface="ＭＳ Ｐゴシック" panose="020B0600070205080204" pitchFamily="50" charset="-128"/>
              <a:ea typeface="ＭＳ Ｐゴシック" panose="020B0600070205080204" pitchFamily="50" charset="-128"/>
              <a:cs typeface="+mn-cs"/>
            </a:rPr>
            <a:t>を充分満たし、影響無し</a:t>
          </a:r>
          <a:endParaRPr kumimoji="1" lang="en-US" altLang="ja-JP" sz="1100" baseline="0">
            <a:solidFill>
              <a:srgbClr val="0000FF"/>
            </a:solidFill>
            <a:effectLst/>
            <a:latin typeface="ＭＳ Ｐゴシック" panose="020B0600070205080204" pitchFamily="50" charset="-128"/>
            <a:ea typeface="ＭＳ Ｐゴシック" panose="020B0600070205080204" pitchFamily="50" charset="-128"/>
            <a:cs typeface="+mn-cs"/>
          </a:endParaRPr>
        </a:p>
      </xdr:txBody>
    </xdr:sp>
    <xdr:clientData/>
  </xdr:twoCellAnchor>
  <xdr:twoCellAnchor editAs="oneCell">
    <xdr:from>
      <xdr:col>9</xdr:col>
      <xdr:colOff>6724</xdr:colOff>
      <xdr:row>195</xdr:row>
      <xdr:rowOff>85164</xdr:rowOff>
    </xdr:from>
    <xdr:to>
      <xdr:col>11</xdr:col>
      <xdr:colOff>141194</xdr:colOff>
      <xdr:row>197</xdr:row>
      <xdr:rowOff>638735</xdr:rowOff>
    </xdr:to>
    <xdr:sp macro="" textlink="">
      <xdr:nvSpPr>
        <xdr:cNvPr id="46" name="テキスト ボックス 45">
          <a:extLst>
            <a:ext uri="{FF2B5EF4-FFF2-40B4-BE49-F238E27FC236}">
              <a16:creationId xmlns:a16="http://schemas.microsoft.com/office/drawing/2014/main" id="{4DED499E-F72A-4C42-B2A2-8B4961A51AE5}"/>
            </a:ext>
          </a:extLst>
        </xdr:cNvPr>
        <xdr:cNvSpPr txBox="1"/>
      </xdr:nvSpPr>
      <xdr:spPr>
        <a:xfrm>
          <a:off x="4881283" y="84230135"/>
          <a:ext cx="2039470" cy="8897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ts val="1300"/>
            </a:lnSpc>
            <a:spcBef>
              <a:spcPts val="0"/>
            </a:spcBef>
            <a:spcAft>
              <a:spcPts val="0"/>
            </a:spcAft>
            <a:buClrTx/>
            <a:buSzTx/>
            <a:buFontTx/>
            <a:buNone/>
            <a:tabLst/>
            <a:defRPr/>
          </a:pPr>
          <a:r>
            <a:rPr kumimoji="1" lang="ja-JP" altLang="en-US" sz="1100">
              <a:solidFill>
                <a:srgbClr val="0000FF"/>
              </a:solidFill>
              <a:effectLst/>
              <a:latin typeface="ＭＳ Ｐゴシック" panose="020B0600070205080204" pitchFamily="50" charset="-128"/>
              <a:ea typeface="ＭＳ Ｐゴシック" panose="020B0600070205080204" pitchFamily="50" charset="-128"/>
              <a:cs typeface="+mn-cs"/>
            </a:rPr>
            <a:t>・</a:t>
          </a:r>
          <a:r>
            <a:rPr kumimoji="1" lang="en-US" altLang="ja-JP" sz="1100">
              <a:solidFill>
                <a:srgbClr val="0000FF"/>
              </a:solidFill>
              <a:effectLst/>
              <a:latin typeface="ＭＳ Ｐゴシック" panose="020B0600070205080204" pitchFamily="50" charset="-128"/>
              <a:ea typeface="ＭＳ Ｐゴシック" panose="020B0600070205080204" pitchFamily="50" charset="-128"/>
              <a:cs typeface="+mn-cs"/>
            </a:rPr>
            <a:t>SS:</a:t>
          </a:r>
          <a:r>
            <a:rPr kumimoji="1" lang="en-US" altLang="ja-JP" sz="1100" baseline="0">
              <a:solidFill>
                <a:srgbClr val="0000FF"/>
              </a:solidFill>
              <a:effectLst/>
              <a:latin typeface="ＭＳ Ｐゴシック" panose="020B0600070205080204" pitchFamily="50" charset="-128"/>
              <a:ea typeface="ＭＳ Ｐゴシック" panose="020B0600070205080204" pitchFamily="50" charset="-128"/>
              <a:cs typeface="+mn-cs"/>
            </a:rPr>
            <a:t> </a:t>
          </a:r>
          <a:r>
            <a:rPr kumimoji="1" lang="ja-JP" altLang="en-US" sz="1100" baseline="0">
              <a:solidFill>
                <a:srgbClr val="0000FF"/>
              </a:solidFill>
              <a:effectLst/>
              <a:latin typeface="ＭＳ Ｐゴシック" panose="020B0600070205080204" pitchFamily="50" charset="-128"/>
              <a:ea typeface="ＭＳ Ｐゴシック" panose="020B0600070205080204" pitchFamily="50" charset="-128"/>
              <a:cs typeface="+mn-cs"/>
            </a:rPr>
            <a:t>変動なく、影響無し</a:t>
          </a:r>
          <a:endParaRPr kumimoji="1" lang="en-US" altLang="ja-JP" sz="1100">
            <a:solidFill>
              <a:srgbClr val="0000FF"/>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9</xdr:col>
      <xdr:colOff>0</xdr:colOff>
      <xdr:row>198</xdr:row>
      <xdr:rowOff>11207</xdr:rowOff>
    </xdr:from>
    <xdr:to>
      <xdr:col>11</xdr:col>
      <xdr:colOff>134470</xdr:colOff>
      <xdr:row>198</xdr:row>
      <xdr:rowOff>900954</xdr:rowOff>
    </xdr:to>
    <xdr:sp macro="" textlink="">
      <xdr:nvSpPr>
        <xdr:cNvPr id="47" name="テキスト ボックス 46">
          <a:extLst>
            <a:ext uri="{FF2B5EF4-FFF2-40B4-BE49-F238E27FC236}">
              <a16:creationId xmlns:a16="http://schemas.microsoft.com/office/drawing/2014/main" id="{FF6CCE1F-CBC9-4B31-9F3F-0D51AAACEA8C}"/>
            </a:ext>
          </a:extLst>
        </xdr:cNvPr>
        <xdr:cNvSpPr txBox="1"/>
      </xdr:nvSpPr>
      <xdr:spPr>
        <a:xfrm>
          <a:off x="4874559" y="85220736"/>
          <a:ext cx="2039470" cy="8897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ts val="1300"/>
            </a:lnSpc>
            <a:spcBef>
              <a:spcPts val="0"/>
            </a:spcBef>
            <a:spcAft>
              <a:spcPts val="0"/>
            </a:spcAft>
            <a:buClrTx/>
            <a:buSzTx/>
            <a:buFontTx/>
            <a:buNone/>
            <a:tabLst/>
            <a:defRPr/>
          </a:pPr>
          <a:r>
            <a:rPr kumimoji="1" lang="ja-JP" altLang="en-US" sz="1100">
              <a:solidFill>
                <a:sysClr val="windowText" lastClr="000000"/>
              </a:solidFill>
              <a:effectLst/>
              <a:latin typeface="ＭＳ Ｐゴシック" panose="020B0600070205080204" pitchFamily="50" charset="-128"/>
              <a:ea typeface="ＭＳ Ｐゴシック" panose="020B0600070205080204" pitchFamily="50" charset="-128"/>
              <a:cs typeface="+mn-cs"/>
            </a:rPr>
            <a:t>・透視度</a:t>
          </a:r>
          <a:r>
            <a:rPr kumimoji="1" lang="en-US" altLang="ja-JP" sz="1100">
              <a:solidFill>
                <a:sysClr val="windowText" lastClr="000000"/>
              </a:solidFill>
              <a:effectLst/>
              <a:latin typeface="ＭＳ Ｐゴシック" panose="020B0600070205080204" pitchFamily="50" charset="-128"/>
              <a:ea typeface="ＭＳ Ｐゴシック" panose="020B0600070205080204" pitchFamily="50" charset="-128"/>
              <a:cs typeface="+mn-cs"/>
            </a:rPr>
            <a:t>:</a:t>
          </a:r>
          <a:endParaRPr kumimoji="1" lang="en-US" altLang="ja-JP" sz="11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8</xdr:col>
      <xdr:colOff>593912</xdr:colOff>
      <xdr:row>198</xdr:row>
      <xdr:rowOff>1053353</xdr:rowOff>
    </xdr:from>
    <xdr:to>
      <xdr:col>11</xdr:col>
      <xdr:colOff>123264</xdr:colOff>
      <xdr:row>203</xdr:row>
      <xdr:rowOff>4482</xdr:rowOff>
    </xdr:to>
    <xdr:sp macro="" textlink="">
      <xdr:nvSpPr>
        <xdr:cNvPr id="49" name="テキスト ボックス 48">
          <a:extLst>
            <a:ext uri="{FF2B5EF4-FFF2-40B4-BE49-F238E27FC236}">
              <a16:creationId xmlns:a16="http://schemas.microsoft.com/office/drawing/2014/main" id="{D1CAE3B1-D13F-4646-8B69-791E25BAB9D0}"/>
            </a:ext>
          </a:extLst>
        </xdr:cNvPr>
        <xdr:cNvSpPr txBox="1"/>
      </xdr:nvSpPr>
      <xdr:spPr>
        <a:xfrm>
          <a:off x="4863353" y="86262882"/>
          <a:ext cx="2039470" cy="8897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ts val="1300"/>
            </a:lnSpc>
            <a:spcBef>
              <a:spcPts val="0"/>
            </a:spcBef>
            <a:spcAft>
              <a:spcPts val="0"/>
            </a:spcAft>
            <a:buClrTx/>
            <a:buSzTx/>
            <a:buFontTx/>
            <a:buNone/>
            <a:tabLst/>
            <a:defRPr/>
          </a:pPr>
          <a:r>
            <a:rPr kumimoji="1" lang="ja-JP" altLang="en-US" sz="1100">
              <a:solidFill>
                <a:srgbClr val="0000FF"/>
              </a:solidFill>
              <a:effectLst/>
              <a:latin typeface="ＭＳ Ｐゴシック" panose="020B0600070205080204" pitchFamily="50" charset="-128"/>
              <a:ea typeface="ＭＳ Ｐゴシック" panose="020B0600070205080204" pitchFamily="50" charset="-128"/>
              <a:cs typeface="+mn-cs"/>
            </a:rPr>
            <a:t>・水深</a:t>
          </a:r>
          <a:r>
            <a:rPr kumimoji="1" lang="en-US" altLang="ja-JP" sz="1100">
              <a:solidFill>
                <a:srgbClr val="0000FF"/>
              </a:solidFill>
              <a:effectLst/>
              <a:latin typeface="ＭＳ Ｐゴシック" panose="020B0600070205080204" pitchFamily="50" charset="-128"/>
              <a:ea typeface="ＭＳ Ｐゴシック" panose="020B0600070205080204" pitchFamily="50" charset="-128"/>
              <a:cs typeface="+mn-cs"/>
            </a:rPr>
            <a:t>:</a:t>
          </a:r>
          <a:r>
            <a:rPr kumimoji="1" lang="en-US" altLang="ja-JP" sz="1100" baseline="0">
              <a:solidFill>
                <a:srgbClr val="0000FF"/>
              </a:solidFill>
              <a:effectLst/>
              <a:latin typeface="ＭＳ Ｐゴシック" panose="020B0600070205080204" pitchFamily="50" charset="-128"/>
              <a:ea typeface="ＭＳ Ｐゴシック" panose="020B0600070205080204" pitchFamily="50" charset="-128"/>
              <a:cs typeface="+mn-cs"/>
            </a:rPr>
            <a:t> </a:t>
          </a:r>
          <a:r>
            <a:rPr kumimoji="1" lang="ja-JP" altLang="ja-JP" sz="1100" baseline="0">
              <a:solidFill>
                <a:srgbClr val="0000FF"/>
              </a:solidFill>
              <a:effectLst/>
              <a:latin typeface="ＭＳ Ｐゴシック" panose="020B0600070205080204" pitchFamily="50" charset="-128"/>
              <a:ea typeface="ＭＳ Ｐゴシック" panose="020B0600070205080204" pitchFamily="50" charset="-128"/>
              <a:cs typeface="+mn-cs"/>
            </a:rPr>
            <a:t>変動なく、影響無し</a:t>
          </a:r>
          <a:endParaRPr kumimoji="1" lang="en-US" altLang="ja-JP" sz="1100">
            <a:solidFill>
              <a:srgbClr val="0000FF"/>
            </a:solidFill>
            <a:latin typeface="ＭＳ Ｐゴシック" panose="020B0600070205080204" pitchFamily="50" charset="-128"/>
            <a:ea typeface="ＭＳ Ｐゴシック" panose="020B0600070205080204" pitchFamily="50" charset="-128"/>
          </a:endParaRPr>
        </a:p>
      </xdr:txBody>
    </xdr:sp>
    <xdr:clientData/>
  </xdr:twoCellAnchor>
  <mc:AlternateContent xmlns:mc="http://schemas.openxmlformats.org/markup-compatibility/2006">
    <mc:Choice xmlns:a14="http://schemas.microsoft.com/office/drawing/2010/main" Requires="a14">
      <xdr:twoCellAnchor editAs="oneCell">
        <xdr:from>
          <xdr:col>11</xdr:col>
          <xdr:colOff>410135</xdr:colOff>
          <xdr:row>188</xdr:row>
          <xdr:rowOff>108697</xdr:rowOff>
        </xdr:from>
        <xdr:to>
          <xdr:col>14</xdr:col>
          <xdr:colOff>587748</xdr:colOff>
          <xdr:row>194</xdr:row>
          <xdr:rowOff>7284</xdr:rowOff>
        </xdr:to>
        <xdr:pic>
          <xdr:nvPicPr>
            <xdr:cNvPr id="50" name="図 49">
              <a:extLst>
                <a:ext uri="{FF2B5EF4-FFF2-40B4-BE49-F238E27FC236}">
                  <a16:creationId xmlns:a16="http://schemas.microsoft.com/office/drawing/2014/main" id="{F6A7FDC3-28E3-1FB4-932E-F944AF1FF3F6}"/>
                </a:ext>
              </a:extLst>
            </xdr:cNvPr>
            <xdr:cNvPicPr>
              <a:picLocks noChangeAspect="1" noChangeArrowheads="1"/>
              <a:extLst>
                <a:ext uri="{84589F7E-364E-4C9E-8A38-B11213B215E9}">
                  <a14:cameraTool cellRange="#REF!" spid="_x0000_s79399"/>
                </a:ext>
              </a:extLst>
            </xdr:cNvPicPr>
          </xdr:nvPicPr>
          <xdr:blipFill>
            <a:blip xmlns:r="http://schemas.openxmlformats.org/officeDocument/2006/relationships" r:embed="rId57"/>
            <a:srcRect/>
            <a:stretch>
              <a:fillRect/>
            </a:stretch>
          </xdr:blipFill>
          <xdr:spPr bwMode="auto">
            <a:xfrm>
              <a:off x="7189694" y="83077050"/>
              <a:ext cx="3035113" cy="907116"/>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421901</xdr:colOff>
          <xdr:row>195</xdr:row>
          <xdr:rowOff>6723</xdr:rowOff>
        </xdr:from>
        <xdr:to>
          <xdr:col>14</xdr:col>
          <xdr:colOff>599514</xdr:colOff>
          <xdr:row>203</xdr:row>
          <xdr:rowOff>41461</xdr:rowOff>
        </xdr:to>
        <xdr:pic>
          <xdr:nvPicPr>
            <xdr:cNvPr id="51" name="図 50">
              <a:extLst>
                <a:ext uri="{FF2B5EF4-FFF2-40B4-BE49-F238E27FC236}">
                  <a16:creationId xmlns:a16="http://schemas.microsoft.com/office/drawing/2014/main" id="{336D19B3-FD87-4EC6-237C-DC8BEC5F8408}"/>
                </a:ext>
              </a:extLst>
            </xdr:cNvPr>
            <xdr:cNvPicPr>
              <a:picLocks noChangeAspect="1" noChangeArrowheads="1"/>
              <a:extLst>
                <a:ext uri="{84589F7E-364E-4C9E-8A38-B11213B215E9}">
                  <a14:cameraTool cellRange="#REF!" spid="_x0000_s79400"/>
                </a:ext>
              </a:extLst>
            </xdr:cNvPicPr>
          </xdr:nvPicPr>
          <xdr:blipFill>
            <a:blip xmlns:r="http://schemas.openxmlformats.org/officeDocument/2006/relationships" r:embed="rId58"/>
            <a:srcRect/>
            <a:stretch>
              <a:fillRect/>
            </a:stretch>
          </xdr:blipFill>
          <xdr:spPr bwMode="auto">
            <a:xfrm>
              <a:off x="7201460" y="84151694"/>
              <a:ext cx="3035113" cy="3037914"/>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R:/10_&#26360;&#36796;&#21046;&#38480;&#28961;&#12375;(&#22238;&#35239;&#12394;&#12393;)/04_&#35373;&#35336;&#37096;&#12424;&#12426;/33-19%20IM&#12471;&#12522;&#12540;&#12474;&#35373;&#35336;&#22793;&#26356;&#65288;&#27425;&#26399;&#65289;/&#12503;&#12525;&#12540;&#12502;&#35413;&#20385;/&#35413;&#20385;&#35430;&#39443;&#32080;&#26524;/&#35413;&#20385;&#26178;&#12487;&#12540;&#12479;/&#35413;&#20385;&#35430;&#39443;%20(260501-%20%20&#12475;&#12523;&#24133;&#22793;&#26356;&#21697;)/&#35413;&#20385;&#35430;&#39443;&#35299;&#26512;&#65288;260501-%20&#12475;&#12523;&#24133;&#22793;&#26356;&#21697;&#65289;.xlsx" TargetMode="External"/><Relationship Id="rId1" Type="http://schemas.openxmlformats.org/officeDocument/2006/relationships/externalLinkPath" Target="file:///R:/10_&#26360;&#36796;&#21046;&#38480;&#28961;&#12375;(&#22238;&#35239;&#12394;&#12393;)/04_&#35373;&#35336;&#37096;&#12424;&#12426;/33-19%20IM&#12471;&#12522;&#12540;&#12474;&#35373;&#35336;&#22793;&#26356;&#65288;&#27425;&#26399;&#65289;/&#12503;&#12525;&#12540;&#12502;&#35413;&#20385;/&#35413;&#20385;&#35430;&#39443;&#32080;&#26524;/&#35413;&#20385;&#26178;&#12487;&#12540;&#12479;/&#35413;&#20385;&#35430;&#39443;%20(260501-%20%20&#12475;&#12523;&#24133;&#22793;&#26356;&#21697;)/&#35413;&#20385;&#35430;&#39443;&#35299;&#26512;&#65288;260501-%20&#12475;&#12523;&#24133;&#22793;&#26356;&#21697;&#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⑩耐水圧(SS基準器)"/>
      <sheetName val="SS直線性比較"/>
      <sheetName val="シロ直線性 (吸光度)"/>
      <sheetName val="クロ直線性 (吸光度)"/>
      <sheetName val="⑨外乱光の影響(SS基準器) (遮光瓶ｾﾞﾛ)"/>
      <sheetName val="⑩汚れの有無"/>
      <sheetName val="⑧SSの温度特性"/>
      <sheetName val="⑧MLSSの温度特性"/>
      <sheetName val="⑧クロ温度特性 (SS基準器) (校正無し)"/>
      <sheetName val="⑧クロ温度特性 (SS基準器)"/>
      <sheetName val="⑦シロ直線性"/>
      <sheetName val="⑥クロドリフト (SS基準器)"/>
      <sheetName val="⑤クロSS繰返 (SS基準器)"/>
      <sheetName val="④クロMLSS繰返"/>
      <sheetName val="③クロ直線性 (SS基準器)"/>
      <sheetName val="②シロ検量線作成  (SS白1次式Ver)"/>
      <sheetName val="②シロ検量線作成 "/>
      <sheetName val="②クロ検量線作成"/>
      <sheetName val="①Ref補正傾き"/>
      <sheetName val="x"/>
      <sheetName val="⑥クロドリフト"/>
      <sheetName val="⑤クロSS繰返"/>
      <sheetName val="③クロ直線性"/>
      <sheetName val="白用ﾌｫｰﾏｯﾄ(T4-01～03)"/>
      <sheetName val="黒用ﾌｫｰﾏｯﾄ(T4-01～03)"/>
      <sheetName val="黒MLSS・SS直線性"/>
      <sheetName val="クロ検量線(全データ)"/>
      <sheetName val="⑨外乱光の影響(SS基準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60">
          <cell r="I60" t="str">
            <v>吸光度</v>
          </cell>
        </row>
        <row r="65">
          <cell r="C65">
            <v>2030</v>
          </cell>
          <cell r="I65">
            <v>0.41595280009923241</v>
          </cell>
        </row>
        <row r="66">
          <cell r="C66">
            <v>990</v>
          </cell>
          <cell r="I66">
            <v>0.20924717641659135</v>
          </cell>
        </row>
        <row r="67">
          <cell r="C67">
            <v>480</v>
          </cell>
          <cell r="I67">
            <v>0.10504168483273317</v>
          </cell>
        </row>
        <row r="68">
          <cell r="C68">
            <v>220</v>
          </cell>
          <cell r="I68">
            <v>5.2456131442158778E-2</v>
          </cell>
        </row>
        <row r="69">
          <cell r="C69">
            <v>90</v>
          </cell>
          <cell r="I69">
            <v>2.6258748806498599E-2</v>
          </cell>
        </row>
        <row r="70">
          <cell r="C70">
            <v>0</v>
          </cell>
          <cell r="I70">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0T10:36:29.224"/>
    </inkml:context>
    <inkml:brush xml:id="br0">
      <inkml:brushProperty name="width" value="0.2" units="cm"/>
      <inkml:brushProperty name="height" value="0.4" units="cm"/>
      <inkml:brushProperty name="color" value="#FF40FF"/>
      <inkml:brushProperty name="tip" value="rectangle"/>
      <inkml:brushProperty name="rasterOp" value="maskPen"/>
      <inkml:brushProperty name="ignorePressure" value="1"/>
    </inkml:brush>
  </inkml:definitions>
  <inkml:trace contextRef="#ctx0" brushRef="#br0">0 53 0,'1614'-53'0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0T10:36:37.562"/>
    </inkml:context>
    <inkml:brush xml:id="br0">
      <inkml:brushProperty name="width" value="0.2" units="cm"/>
      <inkml:brushProperty name="height" value="0.4" units="cm"/>
      <inkml:brushProperty name="color" value="#FF40FF"/>
      <inkml:brushProperty name="tip" value="rectangle"/>
      <inkml:brushProperty name="rasterOp" value="maskPen"/>
      <inkml:brushProperty name="ignorePressure" value="1"/>
    </inkml:brush>
  </inkml:definitions>
  <inkml:trace contextRef="#ctx0" brushRef="#br0">0 0 0,'1403'0'0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0T10:36:40.798"/>
    </inkml:context>
    <inkml:brush xml:id="br0">
      <inkml:brushProperty name="width" value="0.2" units="cm"/>
      <inkml:brushProperty name="height" value="0.4" units="cm"/>
      <inkml:brushProperty name="color" value="#FF40FF"/>
      <inkml:brushProperty name="tip" value="rectangle"/>
      <inkml:brushProperty name="rasterOp" value="maskPen"/>
      <inkml:brushProperty name="ignorePressure" value="1"/>
    </inkml:brush>
  </inkml:definitions>
  <inkml:trace contextRef="#ctx0" brushRef="#br0">0 26 0,'1640'-26'0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0T11:03:49.696"/>
    </inkml:context>
    <inkml:brush xml:id="br0">
      <inkml:brushProperty name="width" value="0.2" units="cm"/>
      <inkml:brushProperty name="height" value="0.4" units="cm"/>
      <inkml:brushProperty name="color" value="#FF40FF"/>
      <inkml:brushProperty name="tip" value="rectangle"/>
      <inkml:brushProperty name="rasterOp" value="maskPen"/>
      <inkml:brushProperty name="ignorePressure" value="1"/>
    </inkml:brush>
  </inkml:definitions>
  <inkml:trace contextRef="#ctx0" brushRef="#br0">0 0 0,'1058'0'0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0T11:03:52.600"/>
    </inkml:context>
    <inkml:brush xml:id="br0">
      <inkml:brushProperty name="width" value="0.2" units="cm"/>
      <inkml:brushProperty name="height" value="0.4" units="cm"/>
      <inkml:brushProperty name="color" value="#FF40FF"/>
      <inkml:brushProperty name="tip" value="rectangle"/>
      <inkml:brushProperty name="rasterOp" value="maskPen"/>
      <inkml:brushProperty name="ignorePressure" value="1"/>
    </inkml:brush>
  </inkml:definitions>
  <inkml:trace contextRef="#ctx0" brushRef="#br0">0 0 0,'715'0'0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5-20T11:03:55.159"/>
    </inkml:context>
    <inkml:brush xml:id="br0">
      <inkml:brushProperty name="width" value="0.2" units="cm"/>
      <inkml:brushProperty name="height" value="0.4" units="cm"/>
      <inkml:brushProperty name="color" value="#FF40FF"/>
      <inkml:brushProperty name="tip" value="rectangle"/>
      <inkml:brushProperty name="rasterOp" value="maskPen"/>
      <inkml:brushProperty name="ignorePressure" value="1"/>
    </inkml:brush>
  </inkml:definitions>
  <inkml:trace contextRef="#ctx0" brushRef="#br0">1 0,'715'0,"-693"0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5-20T11:03:56.732"/>
    </inkml:context>
    <inkml:brush xml:id="br0">
      <inkml:brushProperty name="width" value="0.2" units="cm"/>
      <inkml:brushProperty name="height" value="0.4" units="cm"/>
      <inkml:brushProperty name="color" value="#FF40FF"/>
      <inkml:brushProperty name="tip" value="rectangle"/>
      <inkml:brushProperty name="rasterOp" value="maskPen"/>
      <inkml:brushProperty name="ignorePressure" value="1"/>
    </inkml:brush>
  </inkml:definitions>
  <inkml:trace contextRef="#ctx0" brushRef="#br0">1 30,'62'1,"-1"0,-1-2,103-16,-134 12,1 1,44-1,-59 5,-1 1,0 0,1 1,-1 1,0 0,0 0,16 8,-8 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5-20T11:03:58.062"/>
    </inkml:context>
    <inkml:brush xml:id="br0">
      <inkml:brushProperty name="width" value="0.2" units="cm"/>
      <inkml:brushProperty name="height" value="0.4" units="cm"/>
      <inkml:brushProperty name="color" value="#FF40FF"/>
      <inkml:brushProperty name="tip" value="rectangle"/>
      <inkml:brushProperty name="rasterOp" value="maskPen"/>
      <inkml:brushProperty name="ignorePressure" value="1"/>
    </inkml:brush>
  </inkml:definitions>
  <inkml:trace contextRef="#ctx0" brushRef="#br0">1 0,'600'0,"-583"1,1 0,-1 1,19 5,-13-2</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0T11:03:59.620"/>
    </inkml:context>
    <inkml:brush xml:id="br0">
      <inkml:brushProperty name="width" value="0.2" units="cm"/>
      <inkml:brushProperty name="height" value="0.4" units="cm"/>
      <inkml:brushProperty name="color" value="#FF40FF"/>
      <inkml:brushProperty name="tip" value="rectangle"/>
      <inkml:brushProperty name="rasterOp" value="maskPen"/>
      <inkml:brushProperty name="ignorePressure" value="1"/>
    </inkml:brush>
  </inkml:definitions>
  <inkml:trace contextRef="#ctx0" brushRef="#br0">0 0 0,'688'0'0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0T11:04:01.306"/>
    </inkml:context>
    <inkml:brush xml:id="br0">
      <inkml:brushProperty name="width" value="0.2" units="cm"/>
      <inkml:brushProperty name="height" value="0.4" units="cm"/>
      <inkml:brushProperty name="color" value="#FF40FF"/>
      <inkml:brushProperty name="tip" value="rectangle"/>
      <inkml:brushProperty name="rasterOp" value="maskPen"/>
      <inkml:brushProperty name="ignorePressure" value="1"/>
    </inkml:brush>
  </inkml:definitions>
  <inkml:trace contextRef="#ctx0" brushRef="#br0">0 0 0,'952'0'0</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0T11:04:02.971"/>
    </inkml:context>
    <inkml:brush xml:id="br0">
      <inkml:brushProperty name="width" value="0.2" units="cm"/>
      <inkml:brushProperty name="height" value="0.4" units="cm"/>
      <inkml:brushProperty name="color" value="#FF40FF"/>
      <inkml:brushProperty name="tip" value="rectangle"/>
      <inkml:brushProperty name="rasterOp" value="maskPen"/>
      <inkml:brushProperty name="ignorePressure" value="1"/>
    </inkml:brush>
  </inkml:definitions>
  <inkml:trace contextRef="#ctx0" brushRef="#br0">0 0 0,'715'0'0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5-20T11:04:07.685"/>
    </inkml:context>
    <inkml:brush xml:id="br0">
      <inkml:brushProperty name="width" value="0.2" units="cm"/>
      <inkml:brushProperty name="height" value="0.4" units="cm"/>
      <inkml:brushProperty name="color" value="#FF40FF"/>
      <inkml:brushProperty name="tip" value="rectangle"/>
      <inkml:brushProperty name="rasterOp" value="maskPen"/>
      <inkml:brushProperty name="ignorePressure" value="1"/>
    </inkml:brush>
  </inkml:definitions>
  <inkml:trace contextRef="#ctx0" brushRef="#br0">1 0,'794'0,"-771"0</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0T11:04:09.592"/>
    </inkml:context>
    <inkml:brush xml:id="br0">
      <inkml:brushProperty name="width" value="0.2" units="cm"/>
      <inkml:brushProperty name="height" value="0.4" units="cm"/>
      <inkml:brushProperty name="color" value="#FF40FF"/>
      <inkml:brushProperty name="tip" value="rectangle"/>
      <inkml:brushProperty name="rasterOp" value="maskPen"/>
      <inkml:brushProperty name="ignorePressure" value="1"/>
    </inkml:brush>
  </inkml:definitions>
  <inkml:trace contextRef="#ctx0" brushRef="#br0">0 27 0,'741'-27'0</inkml:trace>
</inkm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solidFill>
          <a:schemeClr val="lt1"/>
        </a:solidFill>
        <a:ln w="9525" cmpd="sng">
          <a:solidFill>
            <a:schemeClr val="lt1">
              <a:shade val="50000"/>
            </a:schemeClr>
          </a:solidFill>
        </a:ln>
      </a:spPr>
      <a:bodyPr vertOverflow="clip" horzOverflow="clip" wrap="square" rtlCol="0" anchor="t"/>
      <a:lstStyle>
        <a:defPPr>
          <a:lnSpc>
            <a:spcPts val="1300"/>
          </a:lnSpc>
          <a:defRPr kumimoji="1" sz="1100">
            <a:solidFill>
              <a:sysClr val="windowText" lastClr="000000"/>
            </a:solidFill>
            <a:latin typeface="ＭＳ Ｐゴシック" panose="020B0600070205080204" pitchFamily="50" charset="-128"/>
            <a:ea typeface="ＭＳ Ｐゴシック" panose="020B0600070205080204" pitchFamily="50" charset="-128"/>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19F69-F1A4-409E-B385-137A01226843}">
  <sheetPr>
    <tabColor rgb="FFCCFFFF"/>
    <pageSetUpPr fitToPage="1"/>
  </sheetPr>
  <dimension ref="A1:V329"/>
  <sheetViews>
    <sheetView tabSelected="1" view="pageBreakPreview" topLeftCell="A27" zoomScale="120" zoomScaleNormal="100" zoomScaleSheetLayoutView="120" workbookViewId="0">
      <selection activeCell="J29" sqref="J29:O33"/>
    </sheetView>
  </sheetViews>
  <sheetFormatPr baseColWidth="10" defaultColWidth="9" defaultRowHeight="14"/>
  <cols>
    <col min="1" max="1" width="2.19921875" style="3" customWidth="1"/>
    <col min="2" max="2" width="4" style="1" bestFit="1" customWidth="1"/>
    <col min="3" max="4" width="10.796875" style="1" customWidth="1"/>
    <col min="5" max="9" width="9.19921875" style="1"/>
    <col min="10" max="15" width="14.19921875" style="1" customWidth="1"/>
    <col min="16" max="16" width="9.19921875" style="1"/>
    <col min="17" max="17" width="2.19921875" style="1" customWidth="1"/>
    <col min="18" max="255" width="9.19921875" style="1"/>
    <col min="256" max="256" width="3.796875" style="1" customWidth="1"/>
    <col min="257" max="257" width="3.3984375" style="1" bestFit="1" customWidth="1"/>
    <col min="258" max="272" width="9.19921875" style="1"/>
    <col min="273" max="273" width="3.796875" style="1" customWidth="1"/>
    <col min="274" max="511" width="9.19921875" style="1"/>
    <col min="512" max="512" width="3.796875" style="1" customWidth="1"/>
    <col min="513" max="513" width="3.3984375" style="1" bestFit="1" customWidth="1"/>
    <col min="514" max="528" width="9.19921875" style="1"/>
    <col min="529" max="529" width="3.796875" style="1" customWidth="1"/>
    <col min="530" max="767" width="9.19921875" style="1"/>
    <col min="768" max="768" width="3.796875" style="1" customWidth="1"/>
    <col min="769" max="769" width="3.3984375" style="1" bestFit="1" customWidth="1"/>
    <col min="770" max="784" width="9.19921875" style="1"/>
    <col min="785" max="785" width="3.796875" style="1" customWidth="1"/>
    <col min="786" max="1023" width="9.19921875" style="1"/>
    <col min="1024" max="1024" width="3.796875" style="1" customWidth="1"/>
    <col min="1025" max="1025" width="3.3984375" style="1" bestFit="1" customWidth="1"/>
    <col min="1026" max="1040" width="9.19921875" style="1"/>
    <col min="1041" max="1041" width="3.796875" style="1" customWidth="1"/>
    <col min="1042" max="1279" width="9.19921875" style="1"/>
    <col min="1280" max="1280" width="3.796875" style="1" customWidth="1"/>
    <col min="1281" max="1281" width="3.3984375" style="1" bestFit="1" customWidth="1"/>
    <col min="1282" max="1296" width="9.19921875" style="1"/>
    <col min="1297" max="1297" width="3.796875" style="1" customWidth="1"/>
    <col min="1298" max="1535" width="9.19921875" style="1"/>
    <col min="1536" max="1536" width="3.796875" style="1" customWidth="1"/>
    <col min="1537" max="1537" width="3.3984375" style="1" bestFit="1" customWidth="1"/>
    <col min="1538" max="1552" width="9.19921875" style="1"/>
    <col min="1553" max="1553" width="3.796875" style="1" customWidth="1"/>
    <col min="1554" max="1791" width="9.19921875" style="1"/>
    <col min="1792" max="1792" width="3.796875" style="1" customWidth="1"/>
    <col min="1793" max="1793" width="3.3984375" style="1" bestFit="1" customWidth="1"/>
    <col min="1794" max="1808" width="9.19921875" style="1"/>
    <col min="1809" max="1809" width="3.796875" style="1" customWidth="1"/>
    <col min="1810" max="2047" width="9.19921875" style="1"/>
    <col min="2048" max="2048" width="3.796875" style="1" customWidth="1"/>
    <col min="2049" max="2049" width="3.3984375" style="1" bestFit="1" customWidth="1"/>
    <col min="2050" max="2064" width="9.19921875" style="1"/>
    <col min="2065" max="2065" width="3.796875" style="1" customWidth="1"/>
    <col min="2066" max="2303" width="9.19921875" style="1"/>
    <col min="2304" max="2304" width="3.796875" style="1" customWidth="1"/>
    <col min="2305" max="2305" width="3.3984375" style="1" bestFit="1" customWidth="1"/>
    <col min="2306" max="2320" width="9.19921875" style="1"/>
    <col min="2321" max="2321" width="3.796875" style="1" customWidth="1"/>
    <col min="2322" max="2559" width="9.19921875" style="1"/>
    <col min="2560" max="2560" width="3.796875" style="1" customWidth="1"/>
    <col min="2561" max="2561" width="3.3984375" style="1" bestFit="1" customWidth="1"/>
    <col min="2562" max="2576" width="9.19921875" style="1"/>
    <col min="2577" max="2577" width="3.796875" style="1" customWidth="1"/>
    <col min="2578" max="2815" width="9.19921875" style="1"/>
    <col min="2816" max="2816" width="3.796875" style="1" customWidth="1"/>
    <col min="2817" max="2817" width="3.3984375" style="1" bestFit="1" customWidth="1"/>
    <col min="2818" max="2832" width="9.19921875" style="1"/>
    <col min="2833" max="2833" width="3.796875" style="1" customWidth="1"/>
    <col min="2834" max="3071" width="9.19921875" style="1"/>
    <col min="3072" max="3072" width="3.796875" style="1" customWidth="1"/>
    <col min="3073" max="3073" width="3.3984375" style="1" bestFit="1" customWidth="1"/>
    <col min="3074" max="3088" width="9.19921875" style="1"/>
    <col min="3089" max="3089" width="3.796875" style="1" customWidth="1"/>
    <col min="3090" max="3327" width="9.19921875" style="1"/>
    <col min="3328" max="3328" width="3.796875" style="1" customWidth="1"/>
    <col min="3329" max="3329" width="3.3984375" style="1" bestFit="1" customWidth="1"/>
    <col min="3330" max="3344" width="9.19921875" style="1"/>
    <col min="3345" max="3345" width="3.796875" style="1" customWidth="1"/>
    <col min="3346" max="3583" width="9.19921875" style="1"/>
    <col min="3584" max="3584" width="3.796875" style="1" customWidth="1"/>
    <col min="3585" max="3585" width="3.3984375" style="1" bestFit="1" customWidth="1"/>
    <col min="3586" max="3600" width="9.19921875" style="1"/>
    <col min="3601" max="3601" width="3.796875" style="1" customWidth="1"/>
    <col min="3602" max="3839" width="9.19921875" style="1"/>
    <col min="3840" max="3840" width="3.796875" style="1" customWidth="1"/>
    <col min="3841" max="3841" width="3.3984375" style="1" bestFit="1" customWidth="1"/>
    <col min="3842" max="3856" width="9.19921875" style="1"/>
    <col min="3857" max="3857" width="3.796875" style="1" customWidth="1"/>
    <col min="3858" max="4095" width="9.19921875" style="1"/>
    <col min="4096" max="4096" width="3.796875" style="1" customWidth="1"/>
    <col min="4097" max="4097" width="3.3984375" style="1" bestFit="1" customWidth="1"/>
    <col min="4098" max="4112" width="9.19921875" style="1"/>
    <col min="4113" max="4113" width="3.796875" style="1" customWidth="1"/>
    <col min="4114" max="4351" width="9.19921875" style="1"/>
    <col min="4352" max="4352" width="3.796875" style="1" customWidth="1"/>
    <col min="4353" max="4353" width="3.3984375" style="1" bestFit="1" customWidth="1"/>
    <col min="4354" max="4368" width="9.19921875" style="1"/>
    <col min="4369" max="4369" width="3.796875" style="1" customWidth="1"/>
    <col min="4370" max="4607" width="9.19921875" style="1"/>
    <col min="4608" max="4608" width="3.796875" style="1" customWidth="1"/>
    <col min="4609" max="4609" width="3.3984375" style="1" bestFit="1" customWidth="1"/>
    <col min="4610" max="4624" width="9.19921875" style="1"/>
    <col min="4625" max="4625" width="3.796875" style="1" customWidth="1"/>
    <col min="4626" max="4863" width="9.19921875" style="1"/>
    <col min="4864" max="4864" width="3.796875" style="1" customWidth="1"/>
    <col min="4865" max="4865" width="3.3984375" style="1" bestFit="1" customWidth="1"/>
    <col min="4866" max="4880" width="9.19921875" style="1"/>
    <col min="4881" max="4881" width="3.796875" style="1" customWidth="1"/>
    <col min="4882" max="5119" width="9.19921875" style="1"/>
    <col min="5120" max="5120" width="3.796875" style="1" customWidth="1"/>
    <col min="5121" max="5121" width="3.3984375" style="1" bestFit="1" customWidth="1"/>
    <col min="5122" max="5136" width="9.19921875" style="1"/>
    <col min="5137" max="5137" width="3.796875" style="1" customWidth="1"/>
    <col min="5138" max="5375" width="9.19921875" style="1"/>
    <col min="5376" max="5376" width="3.796875" style="1" customWidth="1"/>
    <col min="5377" max="5377" width="3.3984375" style="1" bestFit="1" customWidth="1"/>
    <col min="5378" max="5392" width="9.19921875" style="1"/>
    <col min="5393" max="5393" width="3.796875" style="1" customWidth="1"/>
    <col min="5394" max="5631" width="9.19921875" style="1"/>
    <col min="5632" max="5632" width="3.796875" style="1" customWidth="1"/>
    <col min="5633" max="5633" width="3.3984375" style="1" bestFit="1" customWidth="1"/>
    <col min="5634" max="5648" width="9.19921875" style="1"/>
    <col min="5649" max="5649" width="3.796875" style="1" customWidth="1"/>
    <col min="5650" max="5887" width="9.19921875" style="1"/>
    <col min="5888" max="5888" width="3.796875" style="1" customWidth="1"/>
    <col min="5889" max="5889" width="3.3984375" style="1" bestFit="1" customWidth="1"/>
    <col min="5890" max="5904" width="9.19921875" style="1"/>
    <col min="5905" max="5905" width="3.796875" style="1" customWidth="1"/>
    <col min="5906" max="6143" width="9.19921875" style="1"/>
    <col min="6144" max="6144" width="3.796875" style="1" customWidth="1"/>
    <col min="6145" max="6145" width="3.3984375" style="1" bestFit="1" customWidth="1"/>
    <col min="6146" max="6160" width="9.19921875" style="1"/>
    <col min="6161" max="6161" width="3.796875" style="1" customWidth="1"/>
    <col min="6162" max="6399" width="9.19921875" style="1"/>
    <col min="6400" max="6400" width="3.796875" style="1" customWidth="1"/>
    <col min="6401" max="6401" width="3.3984375" style="1" bestFit="1" customWidth="1"/>
    <col min="6402" max="6416" width="9.19921875" style="1"/>
    <col min="6417" max="6417" width="3.796875" style="1" customWidth="1"/>
    <col min="6418" max="6655" width="9.19921875" style="1"/>
    <col min="6656" max="6656" width="3.796875" style="1" customWidth="1"/>
    <col min="6657" max="6657" width="3.3984375" style="1" bestFit="1" customWidth="1"/>
    <col min="6658" max="6672" width="9.19921875" style="1"/>
    <col min="6673" max="6673" width="3.796875" style="1" customWidth="1"/>
    <col min="6674" max="6911" width="9.19921875" style="1"/>
    <col min="6912" max="6912" width="3.796875" style="1" customWidth="1"/>
    <col min="6913" max="6913" width="3.3984375" style="1" bestFit="1" customWidth="1"/>
    <col min="6914" max="6928" width="9.19921875" style="1"/>
    <col min="6929" max="6929" width="3.796875" style="1" customWidth="1"/>
    <col min="6930" max="7167" width="9.19921875" style="1"/>
    <col min="7168" max="7168" width="3.796875" style="1" customWidth="1"/>
    <col min="7169" max="7169" width="3.3984375" style="1" bestFit="1" customWidth="1"/>
    <col min="7170" max="7184" width="9.19921875" style="1"/>
    <col min="7185" max="7185" width="3.796875" style="1" customWidth="1"/>
    <col min="7186" max="7423" width="9.19921875" style="1"/>
    <col min="7424" max="7424" width="3.796875" style="1" customWidth="1"/>
    <col min="7425" max="7425" width="3.3984375" style="1" bestFit="1" customWidth="1"/>
    <col min="7426" max="7440" width="9.19921875" style="1"/>
    <col min="7441" max="7441" width="3.796875" style="1" customWidth="1"/>
    <col min="7442" max="7679" width="9.19921875" style="1"/>
    <col min="7680" max="7680" width="3.796875" style="1" customWidth="1"/>
    <col min="7681" max="7681" width="3.3984375" style="1" bestFit="1" customWidth="1"/>
    <col min="7682" max="7696" width="9.19921875" style="1"/>
    <col min="7697" max="7697" width="3.796875" style="1" customWidth="1"/>
    <col min="7698" max="7935" width="9.19921875" style="1"/>
    <col min="7936" max="7936" width="3.796875" style="1" customWidth="1"/>
    <col min="7937" max="7937" width="3.3984375" style="1" bestFit="1" customWidth="1"/>
    <col min="7938" max="7952" width="9.19921875" style="1"/>
    <col min="7953" max="7953" width="3.796875" style="1" customWidth="1"/>
    <col min="7954" max="8191" width="9.19921875" style="1"/>
    <col min="8192" max="8192" width="3.796875" style="1" customWidth="1"/>
    <col min="8193" max="8193" width="3.3984375" style="1" bestFit="1" customWidth="1"/>
    <col min="8194" max="8208" width="9.19921875" style="1"/>
    <col min="8209" max="8209" width="3.796875" style="1" customWidth="1"/>
    <col min="8210" max="8447" width="9.19921875" style="1"/>
    <col min="8448" max="8448" width="3.796875" style="1" customWidth="1"/>
    <col min="8449" max="8449" width="3.3984375" style="1" bestFit="1" customWidth="1"/>
    <col min="8450" max="8464" width="9.19921875" style="1"/>
    <col min="8465" max="8465" width="3.796875" style="1" customWidth="1"/>
    <col min="8466" max="8703" width="9.19921875" style="1"/>
    <col min="8704" max="8704" width="3.796875" style="1" customWidth="1"/>
    <col min="8705" max="8705" width="3.3984375" style="1" bestFit="1" customWidth="1"/>
    <col min="8706" max="8720" width="9.19921875" style="1"/>
    <col min="8721" max="8721" width="3.796875" style="1" customWidth="1"/>
    <col min="8722" max="8959" width="9.19921875" style="1"/>
    <col min="8960" max="8960" width="3.796875" style="1" customWidth="1"/>
    <col min="8961" max="8961" width="3.3984375" style="1" bestFit="1" customWidth="1"/>
    <col min="8962" max="8976" width="9.19921875" style="1"/>
    <col min="8977" max="8977" width="3.796875" style="1" customWidth="1"/>
    <col min="8978" max="9215" width="9.19921875" style="1"/>
    <col min="9216" max="9216" width="3.796875" style="1" customWidth="1"/>
    <col min="9217" max="9217" width="3.3984375" style="1" bestFit="1" customWidth="1"/>
    <col min="9218" max="9232" width="9.19921875" style="1"/>
    <col min="9233" max="9233" width="3.796875" style="1" customWidth="1"/>
    <col min="9234" max="9471" width="9.19921875" style="1"/>
    <col min="9472" max="9472" width="3.796875" style="1" customWidth="1"/>
    <col min="9473" max="9473" width="3.3984375" style="1" bestFit="1" customWidth="1"/>
    <col min="9474" max="9488" width="9.19921875" style="1"/>
    <col min="9489" max="9489" width="3.796875" style="1" customWidth="1"/>
    <col min="9490" max="9727" width="9.19921875" style="1"/>
    <col min="9728" max="9728" width="3.796875" style="1" customWidth="1"/>
    <col min="9729" max="9729" width="3.3984375" style="1" bestFit="1" customWidth="1"/>
    <col min="9730" max="9744" width="9.19921875" style="1"/>
    <col min="9745" max="9745" width="3.796875" style="1" customWidth="1"/>
    <col min="9746" max="9983" width="9.19921875" style="1"/>
    <col min="9984" max="9984" width="3.796875" style="1" customWidth="1"/>
    <col min="9985" max="9985" width="3.3984375" style="1" bestFit="1" customWidth="1"/>
    <col min="9986" max="10000" width="9.19921875" style="1"/>
    <col min="10001" max="10001" width="3.796875" style="1" customWidth="1"/>
    <col min="10002" max="10239" width="9.19921875" style="1"/>
    <col min="10240" max="10240" width="3.796875" style="1" customWidth="1"/>
    <col min="10241" max="10241" width="3.3984375" style="1" bestFit="1" customWidth="1"/>
    <col min="10242" max="10256" width="9.19921875" style="1"/>
    <col min="10257" max="10257" width="3.796875" style="1" customWidth="1"/>
    <col min="10258" max="10495" width="9.19921875" style="1"/>
    <col min="10496" max="10496" width="3.796875" style="1" customWidth="1"/>
    <col min="10497" max="10497" width="3.3984375" style="1" bestFit="1" customWidth="1"/>
    <col min="10498" max="10512" width="9.19921875" style="1"/>
    <col min="10513" max="10513" width="3.796875" style="1" customWidth="1"/>
    <col min="10514" max="10751" width="9.19921875" style="1"/>
    <col min="10752" max="10752" width="3.796875" style="1" customWidth="1"/>
    <col min="10753" max="10753" width="3.3984375" style="1" bestFit="1" customWidth="1"/>
    <col min="10754" max="10768" width="9.19921875" style="1"/>
    <col min="10769" max="10769" width="3.796875" style="1" customWidth="1"/>
    <col min="10770" max="11007" width="9.19921875" style="1"/>
    <col min="11008" max="11008" width="3.796875" style="1" customWidth="1"/>
    <col min="11009" max="11009" width="3.3984375" style="1" bestFit="1" customWidth="1"/>
    <col min="11010" max="11024" width="9.19921875" style="1"/>
    <col min="11025" max="11025" width="3.796875" style="1" customWidth="1"/>
    <col min="11026" max="11263" width="9.19921875" style="1"/>
    <col min="11264" max="11264" width="3.796875" style="1" customWidth="1"/>
    <col min="11265" max="11265" width="3.3984375" style="1" bestFit="1" customWidth="1"/>
    <col min="11266" max="11280" width="9.19921875" style="1"/>
    <col min="11281" max="11281" width="3.796875" style="1" customWidth="1"/>
    <col min="11282" max="11519" width="9.19921875" style="1"/>
    <col min="11520" max="11520" width="3.796875" style="1" customWidth="1"/>
    <col min="11521" max="11521" width="3.3984375" style="1" bestFit="1" customWidth="1"/>
    <col min="11522" max="11536" width="9.19921875" style="1"/>
    <col min="11537" max="11537" width="3.796875" style="1" customWidth="1"/>
    <col min="11538" max="11775" width="9.19921875" style="1"/>
    <col min="11776" max="11776" width="3.796875" style="1" customWidth="1"/>
    <col min="11777" max="11777" width="3.3984375" style="1" bestFit="1" customWidth="1"/>
    <col min="11778" max="11792" width="9.19921875" style="1"/>
    <col min="11793" max="11793" width="3.796875" style="1" customWidth="1"/>
    <col min="11794" max="12031" width="9.19921875" style="1"/>
    <col min="12032" max="12032" width="3.796875" style="1" customWidth="1"/>
    <col min="12033" max="12033" width="3.3984375" style="1" bestFit="1" customWidth="1"/>
    <col min="12034" max="12048" width="9.19921875" style="1"/>
    <col min="12049" max="12049" width="3.796875" style="1" customWidth="1"/>
    <col min="12050" max="12287" width="9.19921875" style="1"/>
    <col min="12288" max="12288" width="3.796875" style="1" customWidth="1"/>
    <col min="12289" max="12289" width="3.3984375" style="1" bestFit="1" customWidth="1"/>
    <col min="12290" max="12304" width="9.19921875" style="1"/>
    <col min="12305" max="12305" width="3.796875" style="1" customWidth="1"/>
    <col min="12306" max="12543" width="9.19921875" style="1"/>
    <col min="12544" max="12544" width="3.796875" style="1" customWidth="1"/>
    <col min="12545" max="12545" width="3.3984375" style="1" bestFit="1" customWidth="1"/>
    <col min="12546" max="12560" width="9.19921875" style="1"/>
    <col min="12561" max="12561" width="3.796875" style="1" customWidth="1"/>
    <col min="12562" max="12799" width="9.19921875" style="1"/>
    <col min="12800" max="12800" width="3.796875" style="1" customWidth="1"/>
    <col min="12801" max="12801" width="3.3984375" style="1" bestFit="1" customWidth="1"/>
    <col min="12802" max="12816" width="9.19921875" style="1"/>
    <col min="12817" max="12817" width="3.796875" style="1" customWidth="1"/>
    <col min="12818" max="13055" width="9.19921875" style="1"/>
    <col min="13056" max="13056" width="3.796875" style="1" customWidth="1"/>
    <col min="13057" max="13057" width="3.3984375" style="1" bestFit="1" customWidth="1"/>
    <col min="13058" max="13072" width="9.19921875" style="1"/>
    <col min="13073" max="13073" width="3.796875" style="1" customWidth="1"/>
    <col min="13074" max="13311" width="9.19921875" style="1"/>
    <col min="13312" max="13312" width="3.796875" style="1" customWidth="1"/>
    <col min="13313" max="13313" width="3.3984375" style="1" bestFit="1" customWidth="1"/>
    <col min="13314" max="13328" width="9.19921875" style="1"/>
    <col min="13329" max="13329" width="3.796875" style="1" customWidth="1"/>
    <col min="13330" max="13567" width="9.19921875" style="1"/>
    <col min="13568" max="13568" width="3.796875" style="1" customWidth="1"/>
    <col min="13569" max="13569" width="3.3984375" style="1" bestFit="1" customWidth="1"/>
    <col min="13570" max="13584" width="9.19921875" style="1"/>
    <col min="13585" max="13585" width="3.796875" style="1" customWidth="1"/>
    <col min="13586" max="13823" width="9.19921875" style="1"/>
    <col min="13824" max="13824" width="3.796875" style="1" customWidth="1"/>
    <col min="13825" max="13825" width="3.3984375" style="1" bestFit="1" customWidth="1"/>
    <col min="13826" max="13840" width="9.19921875" style="1"/>
    <col min="13841" max="13841" width="3.796875" style="1" customWidth="1"/>
    <col min="13842" max="14079" width="9.19921875" style="1"/>
    <col min="14080" max="14080" width="3.796875" style="1" customWidth="1"/>
    <col min="14081" max="14081" width="3.3984375" style="1" bestFit="1" customWidth="1"/>
    <col min="14082" max="14096" width="9.19921875" style="1"/>
    <col min="14097" max="14097" width="3.796875" style="1" customWidth="1"/>
    <col min="14098" max="14335" width="9.19921875" style="1"/>
    <col min="14336" max="14336" width="3.796875" style="1" customWidth="1"/>
    <col min="14337" max="14337" width="3.3984375" style="1" bestFit="1" customWidth="1"/>
    <col min="14338" max="14352" width="9.19921875" style="1"/>
    <col min="14353" max="14353" width="3.796875" style="1" customWidth="1"/>
    <col min="14354" max="14591" width="9.19921875" style="1"/>
    <col min="14592" max="14592" width="3.796875" style="1" customWidth="1"/>
    <col min="14593" max="14593" width="3.3984375" style="1" bestFit="1" customWidth="1"/>
    <col min="14594" max="14608" width="9.19921875" style="1"/>
    <col min="14609" max="14609" width="3.796875" style="1" customWidth="1"/>
    <col min="14610" max="14847" width="9.19921875" style="1"/>
    <col min="14848" max="14848" width="3.796875" style="1" customWidth="1"/>
    <col min="14849" max="14849" width="3.3984375" style="1" bestFit="1" customWidth="1"/>
    <col min="14850" max="14864" width="9.19921875" style="1"/>
    <col min="14865" max="14865" width="3.796875" style="1" customWidth="1"/>
    <col min="14866" max="15103" width="9.19921875" style="1"/>
    <col min="15104" max="15104" width="3.796875" style="1" customWidth="1"/>
    <col min="15105" max="15105" width="3.3984375" style="1" bestFit="1" customWidth="1"/>
    <col min="15106" max="15120" width="9.19921875" style="1"/>
    <col min="15121" max="15121" width="3.796875" style="1" customWidth="1"/>
    <col min="15122" max="15359" width="9.19921875" style="1"/>
    <col min="15360" max="15360" width="3.796875" style="1" customWidth="1"/>
    <col min="15361" max="15361" width="3.3984375" style="1" bestFit="1" customWidth="1"/>
    <col min="15362" max="15376" width="9.19921875" style="1"/>
    <col min="15377" max="15377" width="3.796875" style="1" customWidth="1"/>
    <col min="15378" max="15615" width="9.19921875" style="1"/>
    <col min="15616" max="15616" width="3.796875" style="1" customWidth="1"/>
    <col min="15617" max="15617" width="3.3984375" style="1" bestFit="1" customWidth="1"/>
    <col min="15618" max="15632" width="9.19921875" style="1"/>
    <col min="15633" max="15633" width="3.796875" style="1" customWidth="1"/>
    <col min="15634" max="15871" width="9.19921875" style="1"/>
    <col min="15872" max="15872" width="3.796875" style="1" customWidth="1"/>
    <col min="15873" max="15873" width="3.3984375" style="1" bestFit="1" customWidth="1"/>
    <col min="15874" max="15888" width="9.19921875" style="1"/>
    <col min="15889" max="15889" width="3.796875" style="1" customWidth="1"/>
    <col min="15890" max="16127" width="9.19921875" style="1"/>
    <col min="16128" max="16128" width="3.796875" style="1" customWidth="1"/>
    <col min="16129" max="16129" width="3.3984375" style="1" bestFit="1" customWidth="1"/>
    <col min="16130" max="16144" width="9.19921875" style="1"/>
    <col min="16145" max="16145" width="3.796875" style="1" customWidth="1"/>
    <col min="16146" max="16382" width="9.19921875" style="1"/>
    <col min="16383" max="16383" width="8.796875" style="1" customWidth="1"/>
    <col min="16384" max="16384" width="9.19921875" style="1"/>
  </cols>
  <sheetData>
    <row r="1" spans="1:22" ht="24">
      <c r="A1" s="2" t="s">
        <v>109</v>
      </c>
    </row>
    <row r="2" spans="1:22">
      <c r="N2" s="48" t="s">
        <v>104</v>
      </c>
      <c r="O2" s="48"/>
      <c r="P2" s="48"/>
    </row>
    <row r="3" spans="1:22">
      <c r="B3" s="49" t="s">
        <v>5</v>
      </c>
      <c r="C3" s="49"/>
      <c r="D3" s="51" t="s">
        <v>108</v>
      </c>
      <c r="E3" s="52"/>
      <c r="N3" s="48" t="s">
        <v>105</v>
      </c>
      <c r="O3" s="48"/>
      <c r="P3" s="48"/>
    </row>
    <row r="4" spans="1:22">
      <c r="B4" s="50"/>
      <c r="C4" s="50"/>
      <c r="D4" s="53"/>
      <c r="E4" s="53"/>
      <c r="N4" s="48" t="s">
        <v>110</v>
      </c>
      <c r="O4" s="48"/>
      <c r="P4" s="48"/>
    </row>
    <row r="5" spans="1:22">
      <c r="N5" s="1" t="s">
        <v>106</v>
      </c>
    </row>
    <row r="6" spans="1:22">
      <c r="A6" s="3" t="s">
        <v>1</v>
      </c>
      <c r="N6" s="1" t="s">
        <v>107</v>
      </c>
      <c r="T6" s="4"/>
      <c r="V6" s="4"/>
    </row>
    <row r="7" spans="1:22">
      <c r="B7" s="54" t="s">
        <v>43</v>
      </c>
      <c r="C7" s="54"/>
      <c r="D7" s="54"/>
      <c r="E7" s="54"/>
      <c r="F7" s="54"/>
      <c r="G7" s="54"/>
      <c r="H7" s="54"/>
      <c r="I7" s="54"/>
      <c r="J7" s="54"/>
      <c r="K7" s="54"/>
      <c r="L7" s="54"/>
      <c r="M7" s="54"/>
      <c r="N7" s="54"/>
      <c r="O7" s="54"/>
      <c r="P7" s="54"/>
      <c r="T7" s="4"/>
      <c r="V7" s="4"/>
    </row>
    <row r="8" spans="1:22">
      <c r="B8" s="54"/>
      <c r="C8" s="54"/>
      <c r="D8" s="54"/>
      <c r="E8" s="54"/>
      <c r="F8" s="54"/>
      <c r="G8" s="54"/>
      <c r="H8" s="54"/>
      <c r="I8" s="54"/>
      <c r="J8" s="54"/>
      <c r="K8" s="54"/>
      <c r="L8" s="54"/>
      <c r="M8" s="54"/>
      <c r="N8" s="54"/>
      <c r="O8" s="54"/>
      <c r="P8" s="54"/>
      <c r="T8" s="4"/>
      <c r="V8" s="4"/>
    </row>
    <row r="9" spans="1:22">
      <c r="B9" s="5"/>
      <c r="C9" s="5"/>
      <c r="D9" s="5"/>
      <c r="E9" s="5"/>
      <c r="F9" s="5"/>
      <c r="G9" s="5"/>
      <c r="H9" s="5"/>
      <c r="I9" s="5"/>
      <c r="J9" s="5"/>
      <c r="K9" s="5"/>
      <c r="L9" s="5"/>
      <c r="M9" s="5"/>
      <c r="N9" s="5"/>
      <c r="O9" s="5"/>
      <c r="P9" s="5"/>
    </row>
    <row r="10" spans="1:22">
      <c r="B10" s="5"/>
      <c r="C10" s="5"/>
      <c r="D10" s="5"/>
      <c r="E10" s="5"/>
      <c r="F10" s="5"/>
      <c r="G10" s="5"/>
      <c r="H10" s="5"/>
      <c r="I10" s="5"/>
      <c r="J10" s="5"/>
      <c r="K10" s="5"/>
      <c r="L10" s="5"/>
      <c r="M10" s="5"/>
      <c r="N10" s="5"/>
      <c r="O10" s="5"/>
      <c r="P10" s="5"/>
    </row>
    <row r="11" spans="1:22">
      <c r="A11" s="3" t="s">
        <v>10</v>
      </c>
      <c r="K11" s="6"/>
    </row>
    <row r="12" spans="1:22">
      <c r="B12" s="22" t="s">
        <v>79</v>
      </c>
      <c r="C12" s="22"/>
      <c r="D12" s="22"/>
      <c r="E12" s="22"/>
      <c r="F12" s="22"/>
      <c r="G12" s="22"/>
      <c r="H12" s="22"/>
      <c r="I12" s="22"/>
      <c r="J12" s="22"/>
      <c r="K12" s="22"/>
      <c r="L12" s="22"/>
      <c r="M12" s="22"/>
      <c r="N12" s="22"/>
      <c r="O12" s="22"/>
      <c r="P12" s="22"/>
    </row>
    <row r="13" spans="1:22">
      <c r="B13" s="22"/>
      <c r="C13" s="55" t="s">
        <v>81</v>
      </c>
      <c r="D13" s="55"/>
      <c r="E13" s="55"/>
      <c r="F13" s="55"/>
      <c r="G13" s="55"/>
      <c r="H13" s="55"/>
      <c r="I13" s="55"/>
      <c r="J13" s="55"/>
      <c r="K13" s="55"/>
      <c r="L13" s="55"/>
      <c r="M13" s="55"/>
      <c r="N13" s="55"/>
      <c r="O13" s="55"/>
      <c r="P13" s="55"/>
    </row>
    <row r="14" spans="1:22" ht="180" customHeight="1">
      <c r="B14" s="22"/>
      <c r="C14" s="55" t="s">
        <v>91</v>
      </c>
      <c r="D14" s="55"/>
      <c r="E14" s="55"/>
      <c r="F14" s="55"/>
      <c r="G14" s="55"/>
      <c r="H14" s="55"/>
      <c r="I14" s="55"/>
      <c r="J14" s="55"/>
      <c r="K14" s="55"/>
      <c r="L14" s="55"/>
      <c r="M14" s="55"/>
      <c r="N14" s="55"/>
      <c r="O14" s="55"/>
      <c r="P14" s="55"/>
    </row>
    <row r="15" spans="1:22">
      <c r="K15" s="6"/>
    </row>
    <row r="16" spans="1:22">
      <c r="B16" s="1" t="s">
        <v>80</v>
      </c>
      <c r="K16" s="6"/>
    </row>
    <row r="17" spans="2:16" ht="13.5" customHeight="1">
      <c r="B17" s="23" t="s">
        <v>0</v>
      </c>
      <c r="C17" s="26" t="s">
        <v>8</v>
      </c>
      <c r="D17" s="27"/>
      <c r="E17" s="30" t="s">
        <v>2</v>
      </c>
      <c r="F17" s="30"/>
      <c r="G17" s="30"/>
      <c r="H17" s="31" t="s">
        <v>7</v>
      </c>
      <c r="I17" s="31"/>
      <c r="J17" s="32" t="s">
        <v>3</v>
      </c>
      <c r="K17" s="32"/>
      <c r="L17" s="32"/>
      <c r="M17" s="32"/>
      <c r="N17" s="32"/>
      <c r="O17" s="32"/>
      <c r="P17" s="32"/>
    </row>
    <row r="18" spans="2:16" ht="13.5" customHeight="1">
      <c r="B18" s="24"/>
      <c r="C18" s="28"/>
      <c r="D18" s="29"/>
      <c r="E18" s="30"/>
      <c r="F18" s="30"/>
      <c r="G18" s="30"/>
      <c r="H18" s="31"/>
      <c r="I18" s="31"/>
      <c r="J18" s="33" t="s">
        <v>6</v>
      </c>
      <c r="K18" s="34"/>
      <c r="L18" s="34"/>
      <c r="M18" s="34"/>
      <c r="N18" s="34"/>
      <c r="O18" s="35"/>
      <c r="P18" s="42" t="s">
        <v>4</v>
      </c>
    </row>
    <row r="19" spans="2:16" ht="13.5" customHeight="1">
      <c r="B19" s="24"/>
      <c r="C19" s="45" t="s">
        <v>9</v>
      </c>
      <c r="D19" s="29"/>
      <c r="E19" s="30"/>
      <c r="F19" s="30"/>
      <c r="G19" s="30"/>
      <c r="H19" s="31"/>
      <c r="I19" s="31"/>
      <c r="J19" s="36"/>
      <c r="K19" s="37"/>
      <c r="L19" s="37"/>
      <c r="M19" s="37"/>
      <c r="N19" s="37"/>
      <c r="O19" s="38"/>
      <c r="P19" s="43"/>
    </row>
    <row r="20" spans="2:16">
      <c r="B20" s="25"/>
      <c r="C20" s="46"/>
      <c r="D20" s="47"/>
      <c r="E20" s="30"/>
      <c r="F20" s="30"/>
      <c r="G20" s="30"/>
      <c r="H20" s="31"/>
      <c r="I20" s="31"/>
      <c r="J20" s="39"/>
      <c r="K20" s="40"/>
      <c r="L20" s="40"/>
      <c r="M20" s="40"/>
      <c r="N20" s="40"/>
      <c r="O20" s="41"/>
      <c r="P20" s="44"/>
    </row>
    <row r="21" spans="2:16">
      <c r="B21" s="74">
        <v>1</v>
      </c>
      <c r="C21" s="77" t="s">
        <v>23</v>
      </c>
      <c r="D21" s="78"/>
      <c r="E21" s="59" t="s">
        <v>67</v>
      </c>
      <c r="F21" s="60"/>
      <c r="G21" s="61"/>
      <c r="H21" s="59" t="s">
        <v>52</v>
      </c>
      <c r="I21" s="61"/>
      <c r="J21" s="84" t="s">
        <v>100</v>
      </c>
      <c r="K21" s="85"/>
      <c r="L21" s="85"/>
      <c r="M21" s="85"/>
      <c r="N21" s="85"/>
      <c r="O21" s="86"/>
      <c r="P21" s="56" t="s">
        <v>99</v>
      </c>
    </row>
    <row r="22" spans="2:16">
      <c r="B22" s="75"/>
      <c r="C22" s="79"/>
      <c r="D22" s="80"/>
      <c r="E22" s="62"/>
      <c r="F22" s="63"/>
      <c r="G22" s="64"/>
      <c r="H22" s="62"/>
      <c r="I22" s="64"/>
      <c r="J22" s="87"/>
      <c r="K22" s="55"/>
      <c r="L22" s="55"/>
      <c r="M22" s="55"/>
      <c r="N22" s="55"/>
      <c r="O22" s="88"/>
      <c r="P22" s="57"/>
    </row>
    <row r="23" spans="2:16">
      <c r="B23" s="75"/>
      <c r="C23" s="79"/>
      <c r="D23" s="80"/>
      <c r="E23" s="62"/>
      <c r="F23" s="63"/>
      <c r="G23" s="64"/>
      <c r="H23" s="62"/>
      <c r="I23" s="64"/>
      <c r="J23" s="87"/>
      <c r="K23" s="55"/>
      <c r="L23" s="55"/>
      <c r="M23" s="55"/>
      <c r="N23" s="55"/>
      <c r="O23" s="88"/>
      <c r="P23" s="57"/>
    </row>
    <row r="24" spans="2:16">
      <c r="B24" s="75"/>
      <c r="C24" s="79"/>
      <c r="D24" s="80"/>
      <c r="E24" s="62"/>
      <c r="F24" s="63"/>
      <c r="G24" s="64"/>
      <c r="H24" s="62"/>
      <c r="I24" s="64"/>
      <c r="J24" s="87"/>
      <c r="K24" s="55"/>
      <c r="L24" s="55"/>
      <c r="M24" s="55"/>
      <c r="N24" s="55"/>
      <c r="O24" s="88"/>
      <c r="P24" s="57"/>
    </row>
    <row r="25" spans="2:16">
      <c r="B25" s="75"/>
      <c r="C25" s="79"/>
      <c r="D25" s="80"/>
      <c r="E25" s="62"/>
      <c r="F25" s="63"/>
      <c r="G25" s="64"/>
      <c r="H25" s="62"/>
      <c r="I25" s="64"/>
      <c r="J25" s="87"/>
      <c r="K25" s="55"/>
      <c r="L25" s="55"/>
      <c r="M25" s="55"/>
      <c r="N25" s="55"/>
      <c r="O25" s="88"/>
      <c r="P25" s="57"/>
    </row>
    <row r="26" spans="2:16">
      <c r="B26" s="75"/>
      <c r="C26" s="79"/>
      <c r="D26" s="80"/>
      <c r="E26" s="62"/>
      <c r="F26" s="63"/>
      <c r="G26" s="64"/>
      <c r="H26" s="62"/>
      <c r="I26" s="64"/>
      <c r="J26" s="87"/>
      <c r="K26" s="55"/>
      <c r="L26" s="55"/>
      <c r="M26" s="55"/>
      <c r="N26" s="55"/>
      <c r="O26" s="88"/>
      <c r="P26" s="57"/>
    </row>
    <row r="27" spans="2:16" ht="195.75" customHeight="1">
      <c r="B27" s="75"/>
      <c r="C27" s="79"/>
      <c r="D27" s="80"/>
      <c r="E27" s="62"/>
      <c r="F27" s="63"/>
      <c r="G27" s="64"/>
      <c r="H27" s="62"/>
      <c r="I27" s="64"/>
      <c r="J27" s="87"/>
      <c r="K27" s="55"/>
      <c r="L27" s="55"/>
      <c r="M27" s="55"/>
      <c r="N27" s="55"/>
      <c r="O27" s="88"/>
      <c r="P27" s="57"/>
    </row>
    <row r="28" spans="2:16" ht="63.75" customHeight="1">
      <c r="B28" s="75"/>
      <c r="C28" s="79"/>
      <c r="D28" s="80"/>
      <c r="E28" s="81"/>
      <c r="F28" s="82"/>
      <c r="G28" s="83"/>
      <c r="H28" s="62"/>
      <c r="I28" s="64"/>
      <c r="J28" s="10"/>
      <c r="K28" s="11"/>
      <c r="L28" s="11"/>
      <c r="M28" s="11"/>
      <c r="N28" s="11"/>
      <c r="O28" s="12"/>
      <c r="P28" s="58"/>
    </row>
    <row r="29" spans="2:16">
      <c r="B29" s="75"/>
      <c r="C29" s="79"/>
      <c r="D29" s="80"/>
      <c r="E29" s="59" t="s">
        <v>68</v>
      </c>
      <c r="F29" s="60"/>
      <c r="G29" s="61"/>
      <c r="H29" s="59" t="s">
        <v>53</v>
      </c>
      <c r="I29" s="61"/>
      <c r="J29" s="84" t="s">
        <v>101</v>
      </c>
      <c r="K29" s="85"/>
      <c r="L29" s="85"/>
      <c r="M29" s="85"/>
      <c r="N29" s="85"/>
      <c r="O29" s="86"/>
      <c r="P29" s="56" t="s">
        <v>99</v>
      </c>
    </row>
    <row r="30" spans="2:16">
      <c r="B30" s="75"/>
      <c r="C30" s="79"/>
      <c r="D30" s="80"/>
      <c r="E30" s="62"/>
      <c r="F30" s="63"/>
      <c r="G30" s="64"/>
      <c r="H30" s="62"/>
      <c r="I30" s="64"/>
      <c r="J30" s="87"/>
      <c r="K30" s="55"/>
      <c r="L30" s="55"/>
      <c r="M30" s="55"/>
      <c r="N30" s="55"/>
      <c r="O30" s="88"/>
      <c r="P30" s="57"/>
    </row>
    <row r="31" spans="2:16">
      <c r="B31" s="75"/>
      <c r="C31" s="79"/>
      <c r="D31" s="80"/>
      <c r="E31" s="62"/>
      <c r="F31" s="63"/>
      <c r="G31" s="64"/>
      <c r="H31" s="62"/>
      <c r="I31" s="64"/>
      <c r="J31" s="87"/>
      <c r="K31" s="55"/>
      <c r="L31" s="55"/>
      <c r="M31" s="55"/>
      <c r="N31" s="55"/>
      <c r="O31" s="88"/>
      <c r="P31" s="57"/>
    </row>
    <row r="32" spans="2:16">
      <c r="B32" s="75"/>
      <c r="C32" s="79"/>
      <c r="D32" s="80"/>
      <c r="E32" s="62"/>
      <c r="F32" s="63"/>
      <c r="G32" s="64"/>
      <c r="H32" s="62"/>
      <c r="I32" s="64"/>
      <c r="J32" s="87"/>
      <c r="K32" s="55"/>
      <c r="L32" s="55"/>
      <c r="M32" s="55"/>
      <c r="N32" s="55"/>
      <c r="O32" s="88"/>
      <c r="P32" s="57"/>
    </row>
    <row r="33" spans="2:16" ht="223.5" customHeight="1">
      <c r="B33" s="75"/>
      <c r="C33" s="79"/>
      <c r="D33" s="80"/>
      <c r="E33" s="62"/>
      <c r="F33" s="63"/>
      <c r="G33" s="64"/>
      <c r="H33" s="62"/>
      <c r="I33" s="64"/>
      <c r="J33" s="87"/>
      <c r="K33" s="55"/>
      <c r="L33" s="55"/>
      <c r="M33" s="55"/>
      <c r="N33" s="55"/>
      <c r="O33" s="88"/>
      <c r="P33" s="57"/>
    </row>
    <row r="34" spans="2:16">
      <c r="B34" s="75"/>
      <c r="C34" s="79"/>
      <c r="D34" s="80"/>
      <c r="E34" s="62"/>
      <c r="F34" s="63"/>
      <c r="G34" s="64"/>
      <c r="H34" s="62"/>
      <c r="I34" s="64"/>
      <c r="J34" s="7"/>
      <c r="K34" s="8"/>
      <c r="L34" s="8"/>
      <c r="M34" s="8"/>
      <c r="N34" s="8"/>
      <c r="O34" s="9"/>
      <c r="P34" s="57"/>
    </row>
    <row r="35" spans="2:16">
      <c r="B35" s="75"/>
      <c r="C35" s="79"/>
      <c r="D35" s="80"/>
      <c r="E35" s="62"/>
      <c r="F35" s="63"/>
      <c r="G35" s="64"/>
      <c r="H35" s="62"/>
      <c r="I35" s="64"/>
      <c r="J35" s="7"/>
      <c r="K35" s="8"/>
      <c r="L35" s="8"/>
      <c r="M35" s="8"/>
      <c r="N35" s="8"/>
      <c r="O35" s="9"/>
      <c r="P35" s="57"/>
    </row>
    <row r="36" spans="2:16">
      <c r="B36" s="75"/>
      <c r="C36" s="79"/>
      <c r="D36" s="80"/>
      <c r="E36" s="81"/>
      <c r="F36" s="82"/>
      <c r="G36" s="83"/>
      <c r="H36" s="62"/>
      <c r="I36" s="64"/>
      <c r="J36" s="10"/>
      <c r="K36" s="11"/>
      <c r="L36" s="11"/>
      <c r="M36" s="11"/>
      <c r="N36" s="11"/>
      <c r="O36" s="12"/>
      <c r="P36" s="58"/>
    </row>
    <row r="37" spans="2:16">
      <c r="B37" s="75"/>
      <c r="C37" s="79"/>
      <c r="D37" s="80"/>
      <c r="E37" s="59" t="s">
        <v>45</v>
      </c>
      <c r="F37" s="60"/>
      <c r="G37" s="61"/>
      <c r="H37" s="65" t="s">
        <v>41</v>
      </c>
      <c r="I37" s="66"/>
      <c r="J37" s="13"/>
      <c r="K37" s="14"/>
      <c r="L37" s="14"/>
      <c r="M37" s="14"/>
      <c r="N37" s="14"/>
      <c r="O37" s="15"/>
      <c r="P37" s="71" t="s">
        <v>77</v>
      </c>
    </row>
    <row r="38" spans="2:16" ht="13.5" customHeight="1">
      <c r="B38" s="75"/>
      <c r="C38" s="79"/>
      <c r="D38" s="80"/>
      <c r="E38" s="62"/>
      <c r="F38" s="63"/>
      <c r="G38" s="64"/>
      <c r="H38" s="67"/>
      <c r="I38" s="68"/>
      <c r="J38" s="13"/>
      <c r="K38" s="14"/>
      <c r="L38" s="14"/>
      <c r="M38" s="14"/>
      <c r="N38" s="14"/>
      <c r="O38" s="15"/>
      <c r="P38" s="72"/>
    </row>
    <row r="39" spans="2:16">
      <c r="B39" s="75"/>
      <c r="C39" s="79"/>
      <c r="D39" s="80"/>
      <c r="E39" s="62"/>
      <c r="F39" s="63"/>
      <c r="G39" s="64"/>
      <c r="H39" s="67"/>
      <c r="I39" s="68"/>
      <c r="J39" s="7"/>
      <c r="K39" s="8"/>
      <c r="L39" s="8"/>
      <c r="M39" s="8"/>
      <c r="N39" s="8"/>
      <c r="O39" s="9"/>
      <c r="P39" s="72"/>
    </row>
    <row r="40" spans="2:16">
      <c r="B40" s="75"/>
      <c r="C40" s="79"/>
      <c r="D40" s="80"/>
      <c r="E40" s="62"/>
      <c r="F40" s="63"/>
      <c r="G40" s="64"/>
      <c r="H40" s="67"/>
      <c r="I40" s="68"/>
      <c r="J40" s="7"/>
      <c r="K40" s="8"/>
      <c r="L40" s="8"/>
      <c r="M40" s="8"/>
      <c r="N40" s="8"/>
      <c r="O40" s="9"/>
      <c r="P40" s="72"/>
    </row>
    <row r="41" spans="2:16" ht="120" customHeight="1">
      <c r="B41" s="75"/>
      <c r="C41" s="79"/>
      <c r="D41" s="80"/>
      <c r="E41" s="62"/>
      <c r="F41" s="63"/>
      <c r="G41" s="64"/>
      <c r="H41" s="67"/>
      <c r="I41" s="68"/>
      <c r="J41" s="7"/>
      <c r="K41" s="8"/>
      <c r="L41" s="8"/>
      <c r="M41" s="8"/>
      <c r="N41" s="8"/>
      <c r="O41" s="9"/>
      <c r="P41" s="72"/>
    </row>
    <row r="42" spans="2:16" ht="40.5" customHeight="1">
      <c r="B42" s="75"/>
      <c r="C42" s="92" t="s">
        <v>19</v>
      </c>
      <c r="D42" s="93"/>
      <c r="E42" s="96" t="s">
        <v>69</v>
      </c>
      <c r="F42" s="97"/>
      <c r="G42" s="98"/>
      <c r="H42" s="67"/>
      <c r="I42" s="68"/>
      <c r="J42" s="7"/>
      <c r="K42" s="8"/>
      <c r="L42" s="8"/>
      <c r="M42" s="8"/>
      <c r="N42" s="8"/>
      <c r="O42" s="9"/>
      <c r="P42" s="72"/>
    </row>
    <row r="43" spans="2:16">
      <c r="B43" s="75"/>
      <c r="C43" s="79"/>
      <c r="D43" s="80"/>
      <c r="E43" s="62"/>
      <c r="F43" s="63"/>
      <c r="G43" s="64"/>
      <c r="H43" s="67"/>
      <c r="I43" s="68"/>
      <c r="J43" s="7"/>
      <c r="K43" s="8"/>
      <c r="L43" s="8"/>
      <c r="M43" s="8"/>
      <c r="N43" s="8"/>
      <c r="O43" s="9"/>
      <c r="P43" s="72"/>
    </row>
    <row r="44" spans="2:16" ht="118.5" customHeight="1">
      <c r="B44" s="76"/>
      <c r="C44" s="94"/>
      <c r="D44" s="95"/>
      <c r="E44" s="81"/>
      <c r="F44" s="82"/>
      <c r="G44" s="83"/>
      <c r="H44" s="69"/>
      <c r="I44" s="70"/>
      <c r="J44" s="10"/>
      <c r="K44" s="11"/>
      <c r="L44" s="11"/>
      <c r="M44" s="11"/>
      <c r="N44" s="11"/>
      <c r="O44" s="12"/>
      <c r="P44" s="73"/>
    </row>
    <row r="45" spans="2:16">
      <c r="B45" s="74">
        <v>2</v>
      </c>
      <c r="C45" s="77" t="s">
        <v>24</v>
      </c>
      <c r="D45" s="78"/>
      <c r="E45" s="59" t="s">
        <v>55</v>
      </c>
      <c r="F45" s="60"/>
      <c r="G45" s="61"/>
      <c r="H45" s="59" t="s">
        <v>20</v>
      </c>
      <c r="I45" s="61"/>
      <c r="J45" s="84" t="s">
        <v>102</v>
      </c>
      <c r="K45" s="85"/>
      <c r="L45" s="85"/>
      <c r="M45" s="85"/>
      <c r="N45" s="85"/>
      <c r="O45" s="86"/>
      <c r="P45" s="56" t="s">
        <v>99</v>
      </c>
    </row>
    <row r="46" spans="2:16">
      <c r="B46" s="75"/>
      <c r="C46" s="79"/>
      <c r="D46" s="80"/>
      <c r="E46" s="62"/>
      <c r="F46" s="63"/>
      <c r="G46" s="64"/>
      <c r="H46" s="62"/>
      <c r="I46" s="64"/>
      <c r="J46" s="87"/>
      <c r="K46" s="55"/>
      <c r="L46" s="55"/>
      <c r="M46" s="55"/>
      <c r="N46" s="55"/>
      <c r="O46" s="88"/>
      <c r="P46" s="57"/>
    </row>
    <row r="47" spans="2:16">
      <c r="B47" s="75"/>
      <c r="C47" s="79"/>
      <c r="D47" s="80"/>
      <c r="E47" s="62"/>
      <c r="F47" s="63"/>
      <c r="G47" s="64"/>
      <c r="H47" s="62"/>
      <c r="I47" s="64"/>
      <c r="J47" s="87"/>
      <c r="K47" s="55"/>
      <c r="L47" s="55"/>
      <c r="M47" s="55"/>
      <c r="N47" s="55"/>
      <c r="O47" s="88"/>
      <c r="P47" s="57"/>
    </row>
    <row r="48" spans="2:16" ht="216.75" customHeight="1">
      <c r="B48" s="75"/>
      <c r="C48" s="79"/>
      <c r="D48" s="80"/>
      <c r="E48" s="62"/>
      <c r="F48" s="63"/>
      <c r="G48" s="64"/>
      <c r="H48" s="62"/>
      <c r="I48" s="64"/>
      <c r="J48" s="87"/>
      <c r="K48" s="55"/>
      <c r="L48" s="55"/>
      <c r="M48" s="55"/>
      <c r="N48" s="55"/>
      <c r="O48" s="88"/>
      <c r="P48" s="57"/>
    </row>
    <row r="49" spans="2:16">
      <c r="B49" s="75"/>
      <c r="C49" s="79"/>
      <c r="D49" s="80"/>
      <c r="E49" s="62"/>
      <c r="F49" s="63"/>
      <c r="G49" s="64"/>
      <c r="H49" s="62"/>
      <c r="I49" s="64"/>
      <c r="J49" s="7"/>
      <c r="K49" s="8"/>
      <c r="L49" s="8"/>
      <c r="M49" s="8"/>
      <c r="N49" s="8"/>
      <c r="O49" s="9"/>
      <c r="P49" s="57"/>
    </row>
    <row r="50" spans="2:16">
      <c r="B50" s="75"/>
      <c r="C50" s="79"/>
      <c r="D50" s="80"/>
      <c r="E50" s="62"/>
      <c r="F50" s="63"/>
      <c r="G50" s="64"/>
      <c r="H50" s="62"/>
      <c r="I50" s="64"/>
      <c r="J50" s="7"/>
      <c r="K50" s="8"/>
      <c r="L50" s="8"/>
      <c r="M50" s="8"/>
      <c r="N50" s="8"/>
      <c r="O50" s="9"/>
      <c r="P50" s="57"/>
    </row>
    <row r="51" spans="2:16">
      <c r="B51" s="75"/>
      <c r="C51" s="79"/>
      <c r="D51" s="80"/>
      <c r="E51" s="62"/>
      <c r="F51" s="63"/>
      <c r="G51" s="64"/>
      <c r="H51" s="62"/>
      <c r="I51" s="64"/>
      <c r="J51" s="7"/>
      <c r="K51" s="8"/>
      <c r="L51" s="8"/>
      <c r="M51" s="8"/>
      <c r="N51" s="8"/>
      <c r="O51" s="9"/>
      <c r="P51" s="57"/>
    </row>
    <row r="52" spans="2:16">
      <c r="B52" s="75"/>
      <c r="C52" s="79"/>
      <c r="D52" s="80"/>
      <c r="E52" s="81"/>
      <c r="F52" s="82"/>
      <c r="G52" s="83"/>
      <c r="H52" s="81"/>
      <c r="I52" s="83"/>
      <c r="J52" s="10"/>
      <c r="K52" s="11"/>
      <c r="L52" s="11"/>
      <c r="M52" s="11"/>
      <c r="N52" s="11"/>
      <c r="O52" s="12"/>
      <c r="P52" s="57"/>
    </row>
    <row r="53" spans="2:16">
      <c r="B53" s="75"/>
      <c r="C53" s="79"/>
      <c r="D53" s="80"/>
      <c r="E53" s="59" t="s">
        <v>56</v>
      </c>
      <c r="F53" s="60"/>
      <c r="G53" s="61"/>
      <c r="H53" s="59" t="s">
        <v>20</v>
      </c>
      <c r="I53" s="61"/>
      <c r="J53" s="84" t="s">
        <v>103</v>
      </c>
      <c r="K53" s="85"/>
      <c r="L53" s="85"/>
      <c r="M53" s="85"/>
      <c r="N53" s="85"/>
      <c r="O53" s="86"/>
      <c r="P53" s="89" t="s">
        <v>76</v>
      </c>
    </row>
    <row r="54" spans="2:16">
      <c r="B54" s="75"/>
      <c r="C54" s="79"/>
      <c r="D54" s="80"/>
      <c r="E54" s="62"/>
      <c r="F54" s="63"/>
      <c r="G54" s="64"/>
      <c r="H54" s="62"/>
      <c r="I54" s="64"/>
      <c r="J54" s="87"/>
      <c r="K54" s="55"/>
      <c r="L54" s="55"/>
      <c r="M54" s="55"/>
      <c r="N54" s="55"/>
      <c r="O54" s="88"/>
      <c r="P54" s="90"/>
    </row>
    <row r="55" spans="2:16">
      <c r="B55" s="75"/>
      <c r="C55" s="79"/>
      <c r="D55" s="80"/>
      <c r="E55" s="62"/>
      <c r="F55" s="63"/>
      <c r="G55" s="64"/>
      <c r="H55" s="62"/>
      <c r="I55" s="64"/>
      <c r="J55" s="87"/>
      <c r="K55" s="55"/>
      <c r="L55" s="55"/>
      <c r="M55" s="55"/>
      <c r="N55" s="55"/>
      <c r="O55" s="88"/>
      <c r="P55" s="90"/>
    </row>
    <row r="56" spans="2:16" ht="172.5" customHeight="1">
      <c r="B56" s="75"/>
      <c r="C56" s="79"/>
      <c r="D56" s="80"/>
      <c r="E56" s="62"/>
      <c r="F56" s="63"/>
      <c r="G56" s="64"/>
      <c r="H56" s="62"/>
      <c r="I56" s="64"/>
      <c r="J56" s="87"/>
      <c r="K56" s="55"/>
      <c r="L56" s="55"/>
      <c r="M56" s="55"/>
      <c r="N56" s="55"/>
      <c r="O56" s="88"/>
      <c r="P56" s="90"/>
    </row>
    <row r="57" spans="2:16">
      <c r="B57" s="75"/>
      <c r="C57" s="79"/>
      <c r="D57" s="80"/>
      <c r="E57" s="62"/>
      <c r="F57" s="63"/>
      <c r="G57" s="64"/>
      <c r="H57" s="62"/>
      <c r="I57" s="64"/>
      <c r="J57" s="7"/>
      <c r="K57" s="8"/>
      <c r="L57" s="8"/>
      <c r="M57" s="8"/>
      <c r="N57" s="8"/>
      <c r="O57" s="9"/>
      <c r="P57" s="90"/>
    </row>
    <row r="58" spans="2:16">
      <c r="B58" s="75"/>
      <c r="C58" s="79"/>
      <c r="D58" s="80"/>
      <c r="E58" s="62"/>
      <c r="F58" s="63"/>
      <c r="G58" s="64"/>
      <c r="H58" s="62"/>
      <c r="I58" s="64"/>
      <c r="J58" s="7"/>
      <c r="K58" s="8"/>
      <c r="L58" s="8"/>
      <c r="M58" s="8"/>
      <c r="N58" s="8"/>
      <c r="O58" s="9"/>
      <c r="P58" s="90"/>
    </row>
    <row r="59" spans="2:16" ht="124.5" customHeight="1">
      <c r="B59" s="75"/>
      <c r="C59" s="79"/>
      <c r="D59" s="80"/>
      <c r="E59" s="62"/>
      <c r="F59" s="63"/>
      <c r="G59" s="64"/>
      <c r="H59" s="62"/>
      <c r="I59" s="64"/>
      <c r="J59" s="7"/>
      <c r="K59" s="8"/>
      <c r="L59" s="8"/>
      <c r="M59" s="8"/>
      <c r="N59" s="8"/>
      <c r="O59" s="9"/>
      <c r="P59" s="90"/>
    </row>
    <row r="60" spans="2:16" ht="303.75" customHeight="1">
      <c r="B60" s="75"/>
      <c r="C60" s="79"/>
      <c r="D60" s="80"/>
      <c r="E60" s="81"/>
      <c r="F60" s="82"/>
      <c r="G60" s="83"/>
      <c r="H60" s="62"/>
      <c r="I60" s="64"/>
      <c r="J60" s="10"/>
      <c r="K60" s="11"/>
      <c r="L60" s="11"/>
      <c r="M60" s="11"/>
      <c r="N60" s="11"/>
      <c r="O60" s="12"/>
      <c r="P60" s="91"/>
    </row>
    <row r="61" spans="2:16">
      <c r="B61" s="75"/>
      <c r="C61" s="79"/>
      <c r="D61" s="80"/>
      <c r="E61" s="59" t="s">
        <v>51</v>
      </c>
      <c r="F61" s="60"/>
      <c r="G61" s="61"/>
      <c r="H61" s="65" t="s">
        <v>54</v>
      </c>
      <c r="I61" s="66"/>
      <c r="J61" s="13"/>
      <c r="K61" s="14"/>
      <c r="L61" s="14"/>
      <c r="M61" s="14"/>
      <c r="N61" s="14"/>
      <c r="O61" s="15"/>
      <c r="P61" s="72" t="s">
        <v>77</v>
      </c>
    </row>
    <row r="62" spans="2:16">
      <c r="B62" s="75"/>
      <c r="C62" s="79"/>
      <c r="D62" s="80"/>
      <c r="E62" s="62"/>
      <c r="F62" s="63"/>
      <c r="G62" s="64"/>
      <c r="H62" s="67"/>
      <c r="I62" s="68"/>
      <c r="J62" s="7"/>
      <c r="K62" s="8"/>
      <c r="L62" s="8"/>
      <c r="M62" s="8"/>
      <c r="N62" s="8"/>
      <c r="O62" s="9"/>
      <c r="P62" s="72"/>
    </row>
    <row r="63" spans="2:16">
      <c r="B63" s="75"/>
      <c r="C63" s="79"/>
      <c r="D63" s="80"/>
      <c r="E63" s="62"/>
      <c r="F63" s="63"/>
      <c r="G63" s="64"/>
      <c r="H63" s="67"/>
      <c r="I63" s="68"/>
      <c r="J63" s="7"/>
      <c r="K63" s="8"/>
      <c r="L63" s="8"/>
      <c r="M63" s="8"/>
      <c r="N63" s="8"/>
      <c r="O63" s="9"/>
      <c r="P63" s="72"/>
    </row>
    <row r="64" spans="2:16">
      <c r="B64" s="75"/>
      <c r="C64" s="79"/>
      <c r="D64" s="80"/>
      <c r="E64" s="62"/>
      <c r="F64" s="63"/>
      <c r="G64" s="64"/>
      <c r="H64" s="67"/>
      <c r="I64" s="68"/>
      <c r="J64" s="7"/>
      <c r="K64" s="8"/>
      <c r="L64" s="8"/>
      <c r="M64" s="8"/>
      <c r="N64" s="8"/>
      <c r="O64" s="9"/>
      <c r="P64" s="72"/>
    </row>
    <row r="65" spans="2:16">
      <c r="B65" s="75"/>
      <c r="C65" s="79"/>
      <c r="D65" s="80"/>
      <c r="E65" s="62"/>
      <c r="F65" s="63"/>
      <c r="G65" s="64"/>
      <c r="H65" s="67"/>
      <c r="I65" s="68"/>
      <c r="J65" s="7"/>
      <c r="K65" s="8"/>
      <c r="L65" s="8"/>
      <c r="M65" s="8"/>
      <c r="N65" s="8"/>
      <c r="O65" s="9"/>
      <c r="P65" s="72"/>
    </row>
    <row r="66" spans="2:16" ht="272.25" customHeight="1">
      <c r="B66" s="75"/>
      <c r="C66" s="92" t="s">
        <v>19</v>
      </c>
      <c r="D66" s="93"/>
      <c r="E66" s="96" t="s">
        <v>70</v>
      </c>
      <c r="F66" s="97"/>
      <c r="G66" s="98"/>
      <c r="H66" s="67"/>
      <c r="I66" s="68"/>
      <c r="J66" s="99"/>
      <c r="K66" s="100"/>
      <c r="L66" s="100"/>
      <c r="M66" s="100"/>
      <c r="N66" s="100"/>
      <c r="O66" s="101"/>
      <c r="P66" s="72"/>
    </row>
    <row r="67" spans="2:16">
      <c r="B67" s="75"/>
      <c r="C67" s="79"/>
      <c r="D67" s="80"/>
      <c r="E67" s="62"/>
      <c r="F67" s="63"/>
      <c r="G67" s="64"/>
      <c r="H67" s="67"/>
      <c r="I67" s="68"/>
      <c r="J67" s="7"/>
      <c r="K67" s="8"/>
      <c r="L67" s="8"/>
      <c r="M67" s="8"/>
      <c r="N67" s="8"/>
      <c r="O67" s="9"/>
      <c r="P67" s="72"/>
    </row>
    <row r="68" spans="2:16">
      <c r="B68" s="76"/>
      <c r="C68" s="94"/>
      <c r="D68" s="95"/>
      <c r="E68" s="81"/>
      <c r="F68" s="82"/>
      <c r="G68" s="83"/>
      <c r="H68" s="69"/>
      <c r="I68" s="70"/>
      <c r="J68" s="10"/>
      <c r="K68" s="11"/>
      <c r="L68" s="11"/>
      <c r="M68" s="11"/>
      <c r="N68" s="11"/>
      <c r="O68" s="12"/>
      <c r="P68" s="73"/>
    </row>
    <row r="69" spans="2:16" ht="150" customHeight="1">
      <c r="B69" s="52">
        <v>3</v>
      </c>
      <c r="C69" s="103" t="s">
        <v>25</v>
      </c>
      <c r="D69" s="78"/>
      <c r="E69" s="59" t="s">
        <v>92</v>
      </c>
      <c r="F69" s="60"/>
      <c r="G69" s="61"/>
      <c r="H69" s="59" t="s">
        <v>22</v>
      </c>
      <c r="I69" s="61"/>
      <c r="J69" s="104" t="s">
        <v>94</v>
      </c>
      <c r="K69" s="105"/>
      <c r="L69" s="105"/>
      <c r="M69" s="105"/>
      <c r="N69" s="105"/>
      <c r="O69" s="106"/>
      <c r="P69" s="107"/>
    </row>
    <row r="70" spans="2:16" ht="193.5" customHeight="1">
      <c r="B70" s="102"/>
      <c r="C70" s="79"/>
      <c r="D70" s="80"/>
      <c r="E70" s="62"/>
      <c r="F70" s="63"/>
      <c r="G70" s="64"/>
      <c r="H70" s="62"/>
      <c r="I70" s="64"/>
      <c r="J70" s="99"/>
      <c r="K70" s="100"/>
      <c r="L70" s="100"/>
      <c r="M70" s="100"/>
      <c r="N70" s="100"/>
      <c r="O70" s="101"/>
      <c r="P70" s="108"/>
    </row>
    <row r="71" spans="2:16" ht="52.5" customHeight="1">
      <c r="B71" s="102"/>
      <c r="C71" s="79"/>
      <c r="D71" s="80"/>
      <c r="E71" s="62"/>
      <c r="F71" s="63"/>
      <c r="G71" s="64"/>
      <c r="H71" s="62"/>
      <c r="I71" s="64"/>
      <c r="J71" s="99"/>
      <c r="K71" s="100"/>
      <c r="L71" s="100"/>
      <c r="M71" s="100"/>
      <c r="N71" s="100"/>
      <c r="O71" s="101"/>
      <c r="P71" s="108"/>
    </row>
    <row r="72" spans="2:16">
      <c r="B72" s="102"/>
      <c r="C72" s="79"/>
      <c r="D72" s="80"/>
      <c r="E72" s="62"/>
      <c r="F72" s="63"/>
      <c r="G72" s="64"/>
      <c r="H72" s="62"/>
      <c r="I72" s="64"/>
      <c r="J72" s="99"/>
      <c r="K72" s="100"/>
      <c r="L72" s="100"/>
      <c r="M72" s="100"/>
      <c r="N72" s="100"/>
      <c r="O72" s="101"/>
      <c r="P72" s="108"/>
    </row>
    <row r="73" spans="2:16">
      <c r="B73" s="102"/>
      <c r="C73" s="79"/>
      <c r="D73" s="80"/>
      <c r="E73" s="62"/>
      <c r="F73" s="63"/>
      <c r="G73" s="64"/>
      <c r="H73" s="62"/>
      <c r="I73" s="64"/>
      <c r="J73" s="99"/>
      <c r="K73" s="100"/>
      <c r="L73" s="100"/>
      <c r="M73" s="100"/>
      <c r="N73" s="100"/>
      <c r="O73" s="101"/>
      <c r="P73" s="108"/>
    </row>
    <row r="74" spans="2:16">
      <c r="B74" s="102"/>
      <c r="C74" s="79"/>
      <c r="D74" s="80"/>
      <c r="E74" s="62"/>
      <c r="F74" s="63"/>
      <c r="G74" s="64"/>
      <c r="H74" s="62"/>
      <c r="I74" s="64"/>
      <c r="J74" s="99"/>
      <c r="K74" s="100"/>
      <c r="L74" s="100"/>
      <c r="M74" s="100"/>
      <c r="N74" s="100"/>
      <c r="O74" s="101"/>
      <c r="P74" s="108"/>
    </row>
    <row r="75" spans="2:16" ht="162" customHeight="1">
      <c r="B75" s="102"/>
      <c r="C75" s="79"/>
      <c r="D75" s="80"/>
      <c r="E75" s="62"/>
      <c r="F75" s="63"/>
      <c r="G75" s="64"/>
      <c r="H75" s="62"/>
      <c r="I75" s="64"/>
      <c r="J75" s="99"/>
      <c r="K75" s="100"/>
      <c r="L75" s="100"/>
      <c r="M75" s="100"/>
      <c r="N75" s="100"/>
      <c r="O75" s="101"/>
      <c r="P75" s="108"/>
    </row>
    <row r="76" spans="2:16">
      <c r="B76" s="102"/>
      <c r="C76" s="79"/>
      <c r="D76" s="80"/>
      <c r="E76" s="81"/>
      <c r="F76" s="82"/>
      <c r="G76" s="83"/>
      <c r="H76" s="62"/>
      <c r="I76" s="64"/>
      <c r="J76" s="10"/>
      <c r="K76" s="11"/>
      <c r="L76" s="11"/>
      <c r="M76" s="11"/>
      <c r="N76" s="11"/>
      <c r="O76" s="12"/>
      <c r="P76" s="108"/>
    </row>
    <row r="77" spans="2:16" ht="27" hidden="1" customHeight="1">
      <c r="B77" s="102"/>
      <c r="C77" s="79"/>
      <c r="D77" s="80"/>
      <c r="E77" s="59" t="s">
        <v>39</v>
      </c>
      <c r="F77" s="60"/>
      <c r="G77" s="61"/>
      <c r="H77" s="59" t="s">
        <v>22</v>
      </c>
      <c r="I77" s="61"/>
      <c r="J77" s="120"/>
      <c r="K77" s="121"/>
      <c r="L77" s="121"/>
      <c r="M77" s="121"/>
      <c r="N77" s="121"/>
      <c r="O77" s="122"/>
      <c r="P77" s="107"/>
    </row>
    <row r="78" spans="2:16" ht="27" hidden="1" customHeight="1">
      <c r="B78" s="102"/>
      <c r="C78" s="79"/>
      <c r="D78" s="80"/>
      <c r="E78" s="62"/>
      <c r="F78" s="63"/>
      <c r="G78" s="64"/>
      <c r="H78" s="62"/>
      <c r="I78" s="64"/>
      <c r="J78" s="99"/>
      <c r="K78" s="100"/>
      <c r="L78" s="100"/>
      <c r="M78" s="100"/>
      <c r="N78" s="100"/>
      <c r="O78" s="101"/>
      <c r="P78" s="108"/>
    </row>
    <row r="79" spans="2:16" ht="27" hidden="1" customHeight="1">
      <c r="B79" s="102"/>
      <c r="C79" s="79"/>
      <c r="D79" s="80"/>
      <c r="E79" s="62"/>
      <c r="F79" s="63"/>
      <c r="G79" s="64"/>
      <c r="H79" s="62"/>
      <c r="I79" s="64"/>
      <c r="J79" s="99"/>
      <c r="K79" s="100"/>
      <c r="L79" s="100"/>
      <c r="M79" s="100"/>
      <c r="N79" s="100"/>
      <c r="O79" s="101"/>
      <c r="P79" s="108"/>
    </row>
    <row r="80" spans="2:16" ht="27" hidden="1" customHeight="1">
      <c r="B80" s="102"/>
      <c r="C80" s="79"/>
      <c r="D80" s="80"/>
      <c r="E80" s="62"/>
      <c r="F80" s="63"/>
      <c r="G80" s="64"/>
      <c r="H80" s="62"/>
      <c r="I80" s="64"/>
      <c r="J80" s="99"/>
      <c r="K80" s="100"/>
      <c r="L80" s="100"/>
      <c r="M80" s="100"/>
      <c r="N80" s="100"/>
      <c r="O80" s="101"/>
      <c r="P80" s="108"/>
    </row>
    <row r="81" spans="2:16" ht="27" hidden="1" customHeight="1">
      <c r="B81" s="102"/>
      <c r="C81" s="79"/>
      <c r="D81" s="80"/>
      <c r="E81" s="62"/>
      <c r="F81" s="63"/>
      <c r="G81" s="64"/>
      <c r="H81" s="62"/>
      <c r="I81" s="64"/>
      <c r="J81" s="99"/>
      <c r="K81" s="100"/>
      <c r="L81" s="100"/>
      <c r="M81" s="100"/>
      <c r="N81" s="100"/>
      <c r="O81" s="101"/>
      <c r="P81" s="108"/>
    </row>
    <row r="82" spans="2:16" ht="27" hidden="1" customHeight="1">
      <c r="B82" s="102"/>
      <c r="C82" s="79"/>
      <c r="D82" s="80"/>
      <c r="E82" s="62"/>
      <c r="F82" s="63"/>
      <c r="G82" s="64"/>
      <c r="H82" s="62"/>
      <c r="I82" s="64"/>
      <c r="J82" s="99"/>
      <c r="K82" s="100"/>
      <c r="L82" s="100"/>
      <c r="M82" s="100"/>
      <c r="N82" s="100"/>
      <c r="O82" s="101"/>
      <c r="P82" s="108"/>
    </row>
    <row r="83" spans="2:16" ht="27" hidden="1" customHeight="1">
      <c r="B83" s="102"/>
      <c r="C83" s="79"/>
      <c r="D83" s="80"/>
      <c r="E83" s="62"/>
      <c r="F83" s="63"/>
      <c r="G83" s="64"/>
      <c r="H83" s="62"/>
      <c r="I83" s="64"/>
      <c r="J83" s="99"/>
      <c r="K83" s="100"/>
      <c r="L83" s="100"/>
      <c r="M83" s="100"/>
      <c r="N83" s="100"/>
      <c r="O83" s="101"/>
      <c r="P83" s="108"/>
    </row>
    <row r="84" spans="2:16" ht="27" hidden="1" customHeight="1">
      <c r="B84" s="102"/>
      <c r="C84" s="79"/>
      <c r="D84" s="80"/>
      <c r="E84" s="81"/>
      <c r="F84" s="82"/>
      <c r="G84" s="83"/>
      <c r="H84" s="62"/>
      <c r="I84" s="64"/>
      <c r="J84" s="123"/>
      <c r="K84" s="124"/>
      <c r="L84" s="124"/>
      <c r="M84" s="124"/>
      <c r="N84" s="124"/>
      <c r="O84" s="125"/>
      <c r="P84" s="108"/>
    </row>
    <row r="85" spans="2:16" ht="27" hidden="1" customHeight="1">
      <c r="B85" s="102"/>
      <c r="C85" s="79"/>
      <c r="D85" s="80"/>
      <c r="E85" s="59" t="s">
        <v>40</v>
      </c>
      <c r="F85" s="60"/>
      <c r="G85" s="61"/>
      <c r="H85" s="59" t="s">
        <v>21</v>
      </c>
      <c r="I85" s="61"/>
      <c r="J85" s="126"/>
      <c r="K85" s="127"/>
      <c r="L85" s="127"/>
      <c r="M85" s="127"/>
      <c r="N85" s="127"/>
      <c r="O85" s="128"/>
      <c r="P85" s="135"/>
    </row>
    <row r="86" spans="2:16" ht="27" hidden="1" customHeight="1">
      <c r="B86" s="102"/>
      <c r="C86" s="79"/>
      <c r="D86" s="80"/>
      <c r="E86" s="62"/>
      <c r="F86" s="63"/>
      <c r="G86" s="64"/>
      <c r="H86" s="62"/>
      <c r="I86" s="64"/>
      <c r="J86" s="129"/>
      <c r="K86" s="130"/>
      <c r="L86" s="130"/>
      <c r="M86" s="130"/>
      <c r="N86" s="130"/>
      <c r="O86" s="131"/>
      <c r="P86" s="136"/>
    </row>
    <row r="87" spans="2:16" ht="27" hidden="1" customHeight="1">
      <c r="B87" s="102"/>
      <c r="C87" s="79"/>
      <c r="D87" s="80"/>
      <c r="E87" s="62"/>
      <c r="F87" s="63"/>
      <c r="G87" s="64"/>
      <c r="H87" s="62"/>
      <c r="I87" s="64"/>
      <c r="J87" s="129"/>
      <c r="K87" s="130"/>
      <c r="L87" s="130"/>
      <c r="M87" s="130"/>
      <c r="N87" s="130"/>
      <c r="O87" s="131"/>
      <c r="P87" s="136"/>
    </row>
    <row r="88" spans="2:16" ht="27" hidden="1" customHeight="1">
      <c r="B88" s="102"/>
      <c r="C88" s="79"/>
      <c r="D88" s="80"/>
      <c r="E88" s="62"/>
      <c r="F88" s="63"/>
      <c r="G88" s="64"/>
      <c r="H88" s="62"/>
      <c r="I88" s="64"/>
      <c r="J88" s="129"/>
      <c r="K88" s="130"/>
      <c r="L88" s="130"/>
      <c r="M88" s="130"/>
      <c r="N88" s="130"/>
      <c r="O88" s="131"/>
      <c r="P88" s="136"/>
    </row>
    <row r="89" spans="2:16" hidden="1">
      <c r="B89" s="102"/>
      <c r="C89" s="79"/>
      <c r="D89" s="80"/>
      <c r="E89" s="62"/>
      <c r="F89" s="63"/>
      <c r="G89" s="64"/>
      <c r="H89" s="62"/>
      <c r="I89" s="64"/>
      <c r="J89" s="129"/>
      <c r="K89" s="130"/>
      <c r="L89" s="130"/>
      <c r="M89" s="130"/>
      <c r="N89" s="130"/>
      <c r="O89" s="131"/>
      <c r="P89" s="136"/>
    </row>
    <row r="90" spans="2:16" ht="27" hidden="1" customHeight="1">
      <c r="B90" s="102"/>
      <c r="C90" s="79"/>
      <c r="D90" s="80"/>
      <c r="E90" s="62"/>
      <c r="F90" s="63"/>
      <c r="G90" s="64"/>
      <c r="H90" s="62"/>
      <c r="I90" s="64"/>
      <c r="J90" s="129"/>
      <c r="K90" s="130"/>
      <c r="L90" s="130"/>
      <c r="M90" s="130"/>
      <c r="N90" s="130"/>
      <c r="O90" s="131"/>
      <c r="P90" s="136"/>
    </row>
    <row r="91" spans="2:16" ht="27" hidden="1" customHeight="1">
      <c r="B91" s="102"/>
      <c r="C91" s="79"/>
      <c r="D91" s="80"/>
      <c r="E91" s="62"/>
      <c r="F91" s="63"/>
      <c r="G91" s="64"/>
      <c r="H91" s="62"/>
      <c r="I91" s="64"/>
      <c r="J91" s="129"/>
      <c r="K91" s="130"/>
      <c r="L91" s="130"/>
      <c r="M91" s="130"/>
      <c r="N91" s="130"/>
      <c r="O91" s="131"/>
      <c r="P91" s="136"/>
    </row>
    <row r="92" spans="2:16" ht="36.75" hidden="1" customHeight="1">
      <c r="B92" s="102"/>
      <c r="C92" s="79"/>
      <c r="D92" s="80"/>
      <c r="E92" s="81"/>
      <c r="F92" s="82"/>
      <c r="G92" s="83"/>
      <c r="H92" s="62"/>
      <c r="I92" s="64"/>
      <c r="J92" s="132"/>
      <c r="K92" s="133"/>
      <c r="L92" s="133"/>
      <c r="M92" s="133"/>
      <c r="N92" s="133"/>
      <c r="O92" s="134"/>
      <c r="P92" s="137"/>
    </row>
    <row r="93" spans="2:16" ht="27" customHeight="1">
      <c r="B93" s="102"/>
      <c r="C93" s="79"/>
      <c r="D93" s="80"/>
      <c r="E93" s="59" t="s">
        <v>57</v>
      </c>
      <c r="F93" s="60"/>
      <c r="G93" s="61"/>
      <c r="H93" s="59" t="s">
        <v>58</v>
      </c>
      <c r="I93" s="61"/>
      <c r="J93" s="109"/>
      <c r="K93" s="110"/>
      <c r="L93" s="110"/>
      <c r="M93" s="110"/>
      <c r="N93" s="110"/>
      <c r="O93" s="111"/>
      <c r="P93" s="108"/>
    </row>
    <row r="94" spans="2:16" ht="27" customHeight="1">
      <c r="B94" s="102"/>
      <c r="C94" s="79"/>
      <c r="D94" s="80"/>
      <c r="E94" s="62"/>
      <c r="F94" s="63"/>
      <c r="G94" s="64"/>
      <c r="H94" s="62"/>
      <c r="I94" s="64"/>
      <c r="J94" s="112"/>
      <c r="K94" s="113"/>
      <c r="L94" s="113"/>
      <c r="M94" s="113"/>
      <c r="N94" s="113"/>
      <c r="O94" s="114"/>
      <c r="P94" s="108"/>
    </row>
    <row r="95" spans="2:16" ht="27" customHeight="1">
      <c r="B95" s="102"/>
      <c r="C95" s="79"/>
      <c r="D95" s="80"/>
      <c r="E95" s="62"/>
      <c r="F95" s="63"/>
      <c r="G95" s="64"/>
      <c r="H95" s="62"/>
      <c r="I95" s="64"/>
      <c r="J95" s="112"/>
      <c r="K95" s="113"/>
      <c r="L95" s="113"/>
      <c r="M95" s="113"/>
      <c r="N95" s="113"/>
      <c r="O95" s="114"/>
      <c r="P95" s="108"/>
    </row>
    <row r="96" spans="2:16" ht="27" customHeight="1">
      <c r="B96" s="102"/>
      <c r="C96" s="79"/>
      <c r="D96" s="80"/>
      <c r="E96" s="62"/>
      <c r="F96" s="63"/>
      <c r="G96" s="64"/>
      <c r="H96" s="62"/>
      <c r="I96" s="64"/>
      <c r="J96" s="112"/>
      <c r="K96" s="113"/>
      <c r="L96" s="113"/>
      <c r="M96" s="113"/>
      <c r="N96" s="113"/>
      <c r="O96" s="114"/>
      <c r="P96" s="108"/>
    </row>
    <row r="97" spans="2:16" ht="56.25" customHeight="1">
      <c r="B97" s="102"/>
      <c r="C97" s="79"/>
      <c r="D97" s="80"/>
      <c r="E97" s="62"/>
      <c r="F97" s="63"/>
      <c r="G97" s="64"/>
      <c r="H97" s="62"/>
      <c r="I97" s="64"/>
      <c r="J97" s="112"/>
      <c r="K97" s="113"/>
      <c r="L97" s="113"/>
      <c r="M97" s="113"/>
      <c r="N97" s="113"/>
      <c r="O97" s="114"/>
      <c r="P97" s="108"/>
    </row>
    <row r="98" spans="2:16">
      <c r="B98" s="102"/>
      <c r="C98" s="119" t="s">
        <v>19</v>
      </c>
      <c r="D98" s="93"/>
      <c r="E98" s="96" t="s">
        <v>49</v>
      </c>
      <c r="F98" s="97"/>
      <c r="G98" s="98"/>
      <c r="H98" s="62"/>
      <c r="I98" s="64"/>
      <c r="J98" s="112"/>
      <c r="K98" s="113"/>
      <c r="L98" s="113"/>
      <c r="M98" s="113"/>
      <c r="N98" s="113"/>
      <c r="O98" s="114"/>
      <c r="P98" s="108"/>
    </row>
    <row r="99" spans="2:16" ht="40.5" customHeight="1">
      <c r="B99" s="102"/>
      <c r="C99" s="79"/>
      <c r="D99" s="80"/>
      <c r="E99" s="62"/>
      <c r="F99" s="63"/>
      <c r="G99" s="64"/>
      <c r="H99" s="62"/>
      <c r="I99" s="64"/>
      <c r="J99" s="112"/>
      <c r="K99" s="113"/>
      <c r="L99" s="113"/>
      <c r="M99" s="113"/>
      <c r="N99" s="113"/>
      <c r="O99" s="114"/>
      <c r="P99" s="108"/>
    </row>
    <row r="100" spans="2:16" ht="66" customHeight="1">
      <c r="B100" s="53"/>
      <c r="C100" s="94"/>
      <c r="D100" s="95"/>
      <c r="E100" s="81"/>
      <c r="F100" s="82"/>
      <c r="G100" s="83"/>
      <c r="H100" s="81"/>
      <c r="I100" s="83"/>
      <c r="J100" s="115"/>
      <c r="K100" s="116"/>
      <c r="L100" s="116"/>
      <c r="M100" s="116"/>
      <c r="N100" s="116"/>
      <c r="O100" s="117"/>
      <c r="P100" s="118"/>
    </row>
    <row r="101" spans="2:16" ht="83.25" customHeight="1">
      <c r="B101" s="163">
        <v>4</v>
      </c>
      <c r="C101" s="77" t="s">
        <v>44</v>
      </c>
      <c r="D101" s="78"/>
      <c r="E101" s="59" t="s">
        <v>27</v>
      </c>
      <c r="F101" s="60"/>
      <c r="G101" s="61"/>
      <c r="H101" s="59" t="s">
        <v>26</v>
      </c>
      <c r="I101" s="61"/>
      <c r="J101" s="84" t="s">
        <v>87</v>
      </c>
      <c r="K101" s="85"/>
      <c r="L101" s="85"/>
      <c r="M101" s="85"/>
      <c r="N101" s="85"/>
      <c r="O101" s="86"/>
      <c r="P101" s="71" t="s">
        <v>77</v>
      </c>
    </row>
    <row r="102" spans="2:16" ht="27" customHeight="1">
      <c r="B102" s="164"/>
      <c r="C102" s="79"/>
      <c r="D102" s="80"/>
      <c r="E102" s="62"/>
      <c r="F102" s="63"/>
      <c r="G102" s="64"/>
      <c r="H102" s="62"/>
      <c r="I102" s="64"/>
      <c r="J102" s="87"/>
      <c r="K102" s="55"/>
      <c r="L102" s="55"/>
      <c r="M102" s="55"/>
      <c r="N102" s="55"/>
      <c r="O102" s="88"/>
      <c r="P102" s="72"/>
    </row>
    <row r="103" spans="2:16">
      <c r="B103" s="164"/>
      <c r="C103" s="79"/>
      <c r="D103" s="80"/>
      <c r="E103" s="62"/>
      <c r="F103" s="63"/>
      <c r="G103" s="64"/>
      <c r="H103" s="62"/>
      <c r="I103" s="64"/>
      <c r="J103" s="87"/>
      <c r="K103" s="55"/>
      <c r="L103" s="55"/>
      <c r="M103" s="55"/>
      <c r="N103" s="55"/>
      <c r="O103" s="88"/>
      <c r="P103" s="72"/>
    </row>
    <row r="104" spans="2:16">
      <c r="B104" s="164"/>
      <c r="C104" s="79"/>
      <c r="D104" s="80"/>
      <c r="E104" s="62"/>
      <c r="F104" s="63"/>
      <c r="G104" s="64"/>
      <c r="H104" s="62"/>
      <c r="I104" s="64"/>
      <c r="J104" s="87"/>
      <c r="K104" s="55"/>
      <c r="L104" s="55"/>
      <c r="M104" s="55"/>
      <c r="N104" s="55"/>
      <c r="O104" s="88"/>
      <c r="P104" s="72"/>
    </row>
    <row r="105" spans="2:16">
      <c r="B105" s="164"/>
      <c r="C105" s="79"/>
      <c r="D105" s="80"/>
      <c r="E105" s="62"/>
      <c r="F105" s="63"/>
      <c r="G105" s="64"/>
      <c r="H105" s="62"/>
      <c r="I105" s="64"/>
      <c r="J105" s="87"/>
      <c r="K105" s="55"/>
      <c r="L105" s="55"/>
      <c r="M105" s="55"/>
      <c r="N105" s="55"/>
      <c r="O105" s="88"/>
      <c r="P105" s="72"/>
    </row>
    <row r="106" spans="2:16">
      <c r="B106" s="164"/>
      <c r="C106" s="79"/>
      <c r="D106" s="80"/>
      <c r="E106" s="62"/>
      <c r="F106" s="63"/>
      <c r="G106" s="64"/>
      <c r="H106" s="62"/>
      <c r="I106" s="64"/>
      <c r="J106" s="87"/>
      <c r="K106" s="55"/>
      <c r="L106" s="55"/>
      <c r="M106" s="55"/>
      <c r="N106" s="55"/>
      <c r="O106" s="88"/>
      <c r="P106" s="72"/>
    </row>
    <row r="107" spans="2:16">
      <c r="B107" s="164"/>
      <c r="C107" s="79"/>
      <c r="D107" s="80"/>
      <c r="E107" s="62"/>
      <c r="F107" s="63"/>
      <c r="G107" s="64"/>
      <c r="H107" s="62"/>
      <c r="I107" s="64"/>
      <c r="J107" s="87"/>
      <c r="K107" s="55"/>
      <c r="L107" s="55"/>
      <c r="M107" s="55"/>
      <c r="N107" s="55"/>
      <c r="O107" s="88"/>
      <c r="P107" s="72"/>
    </row>
    <row r="108" spans="2:16">
      <c r="B108" s="164"/>
      <c r="C108" s="79"/>
      <c r="D108" s="80"/>
      <c r="E108" s="81"/>
      <c r="F108" s="82"/>
      <c r="G108" s="83"/>
      <c r="H108" s="62"/>
      <c r="I108" s="64"/>
      <c r="J108" s="166"/>
      <c r="K108" s="167"/>
      <c r="L108" s="167"/>
      <c r="M108" s="167"/>
      <c r="N108" s="167"/>
      <c r="O108" s="168"/>
      <c r="P108" s="72"/>
    </row>
    <row r="109" spans="2:16" ht="27" hidden="1" customHeight="1">
      <c r="B109" s="164"/>
      <c r="C109" s="79"/>
      <c r="D109" s="80"/>
      <c r="E109" s="59" t="s">
        <v>39</v>
      </c>
      <c r="F109" s="60"/>
      <c r="G109" s="61"/>
      <c r="H109" s="138" t="s">
        <v>22</v>
      </c>
      <c r="I109" s="139"/>
      <c r="J109" s="169"/>
      <c r="K109" s="170"/>
      <c r="L109" s="170"/>
      <c r="M109" s="170"/>
      <c r="N109" s="170"/>
      <c r="O109" s="171"/>
      <c r="P109" s="178"/>
    </row>
    <row r="110" spans="2:16" ht="27" hidden="1" customHeight="1">
      <c r="B110" s="164"/>
      <c r="C110" s="79"/>
      <c r="D110" s="80"/>
      <c r="E110" s="62"/>
      <c r="F110" s="63"/>
      <c r="G110" s="64"/>
      <c r="H110" s="140"/>
      <c r="I110" s="141"/>
      <c r="J110" s="172"/>
      <c r="K110" s="173"/>
      <c r="L110" s="173"/>
      <c r="M110" s="173"/>
      <c r="N110" s="173"/>
      <c r="O110" s="174"/>
      <c r="P110" s="179"/>
    </row>
    <row r="111" spans="2:16" ht="27" hidden="1" customHeight="1">
      <c r="B111" s="164"/>
      <c r="C111" s="79"/>
      <c r="D111" s="80"/>
      <c r="E111" s="62"/>
      <c r="F111" s="63"/>
      <c r="G111" s="64"/>
      <c r="H111" s="140"/>
      <c r="I111" s="141"/>
      <c r="J111" s="172"/>
      <c r="K111" s="173"/>
      <c r="L111" s="173"/>
      <c r="M111" s="173"/>
      <c r="N111" s="173"/>
      <c r="O111" s="174"/>
      <c r="P111" s="179"/>
    </row>
    <row r="112" spans="2:16" ht="27" hidden="1" customHeight="1">
      <c r="B112" s="164"/>
      <c r="C112" s="79"/>
      <c r="D112" s="80"/>
      <c r="E112" s="62"/>
      <c r="F112" s="63"/>
      <c r="G112" s="64"/>
      <c r="H112" s="140"/>
      <c r="I112" s="141"/>
      <c r="J112" s="172"/>
      <c r="K112" s="173"/>
      <c r="L112" s="173"/>
      <c r="M112" s="173"/>
      <c r="N112" s="173"/>
      <c r="O112" s="174"/>
      <c r="P112" s="179"/>
    </row>
    <row r="113" spans="2:16" ht="27" hidden="1" customHeight="1">
      <c r="B113" s="164"/>
      <c r="C113" s="79"/>
      <c r="D113" s="80"/>
      <c r="E113" s="62"/>
      <c r="F113" s="63"/>
      <c r="G113" s="64"/>
      <c r="H113" s="140"/>
      <c r="I113" s="141"/>
      <c r="J113" s="172"/>
      <c r="K113" s="173"/>
      <c r="L113" s="173"/>
      <c r="M113" s="173"/>
      <c r="N113" s="173"/>
      <c r="O113" s="174"/>
      <c r="P113" s="179"/>
    </row>
    <row r="114" spans="2:16" ht="27" hidden="1" customHeight="1">
      <c r="B114" s="164"/>
      <c r="C114" s="79"/>
      <c r="D114" s="80"/>
      <c r="E114" s="62"/>
      <c r="F114" s="63"/>
      <c r="G114" s="64"/>
      <c r="H114" s="140"/>
      <c r="I114" s="141"/>
      <c r="J114" s="172"/>
      <c r="K114" s="173"/>
      <c r="L114" s="173"/>
      <c r="M114" s="173"/>
      <c r="N114" s="173"/>
      <c r="O114" s="174"/>
      <c r="P114" s="179"/>
    </row>
    <row r="115" spans="2:16" ht="27" hidden="1" customHeight="1">
      <c r="B115" s="164"/>
      <c r="C115" s="79"/>
      <c r="D115" s="80"/>
      <c r="E115" s="62"/>
      <c r="F115" s="63"/>
      <c r="G115" s="64"/>
      <c r="H115" s="140"/>
      <c r="I115" s="141"/>
      <c r="J115" s="172"/>
      <c r="K115" s="173"/>
      <c r="L115" s="173"/>
      <c r="M115" s="173"/>
      <c r="N115" s="173"/>
      <c r="O115" s="174"/>
      <c r="P115" s="179"/>
    </row>
    <row r="116" spans="2:16" ht="27" hidden="1" customHeight="1">
      <c r="B116" s="164"/>
      <c r="C116" s="79"/>
      <c r="D116" s="80"/>
      <c r="E116" s="81"/>
      <c r="F116" s="82"/>
      <c r="G116" s="83"/>
      <c r="H116" s="140"/>
      <c r="I116" s="141"/>
      <c r="J116" s="175"/>
      <c r="K116" s="176"/>
      <c r="L116" s="176"/>
      <c r="M116" s="176"/>
      <c r="N116" s="176"/>
      <c r="O116" s="177"/>
      <c r="P116" s="179"/>
    </row>
    <row r="117" spans="2:16" ht="27" hidden="1" customHeight="1">
      <c r="B117" s="164"/>
      <c r="C117" s="79"/>
      <c r="D117" s="80"/>
      <c r="E117" s="59" t="s">
        <v>40</v>
      </c>
      <c r="F117" s="60"/>
      <c r="G117" s="61"/>
      <c r="H117" s="138" t="s">
        <v>21</v>
      </c>
      <c r="I117" s="139"/>
      <c r="J117" s="142"/>
      <c r="K117" s="143"/>
      <c r="L117" s="143"/>
      <c r="M117" s="143"/>
      <c r="N117" s="143"/>
      <c r="O117" s="144"/>
      <c r="P117" s="151"/>
    </row>
    <row r="118" spans="2:16" ht="27" hidden="1" customHeight="1">
      <c r="B118" s="164"/>
      <c r="C118" s="79"/>
      <c r="D118" s="80"/>
      <c r="E118" s="62"/>
      <c r="F118" s="63"/>
      <c r="G118" s="64"/>
      <c r="H118" s="140"/>
      <c r="I118" s="141"/>
      <c r="J118" s="145"/>
      <c r="K118" s="146"/>
      <c r="L118" s="146"/>
      <c r="M118" s="146"/>
      <c r="N118" s="146"/>
      <c r="O118" s="147"/>
      <c r="P118" s="152"/>
    </row>
    <row r="119" spans="2:16" ht="27" hidden="1" customHeight="1">
      <c r="B119" s="164"/>
      <c r="C119" s="79"/>
      <c r="D119" s="80"/>
      <c r="E119" s="62"/>
      <c r="F119" s="63"/>
      <c r="G119" s="64"/>
      <c r="H119" s="140"/>
      <c r="I119" s="141"/>
      <c r="J119" s="145"/>
      <c r="K119" s="146"/>
      <c r="L119" s="146"/>
      <c r="M119" s="146"/>
      <c r="N119" s="146"/>
      <c r="O119" s="147"/>
      <c r="P119" s="152"/>
    </row>
    <row r="120" spans="2:16" ht="27" hidden="1" customHeight="1">
      <c r="B120" s="164"/>
      <c r="C120" s="79"/>
      <c r="D120" s="80"/>
      <c r="E120" s="62"/>
      <c r="F120" s="63"/>
      <c r="G120" s="64"/>
      <c r="H120" s="140"/>
      <c r="I120" s="141"/>
      <c r="J120" s="145"/>
      <c r="K120" s="146"/>
      <c r="L120" s="146"/>
      <c r="M120" s="146"/>
      <c r="N120" s="146"/>
      <c r="O120" s="147"/>
      <c r="P120" s="152"/>
    </row>
    <row r="121" spans="2:16" hidden="1">
      <c r="B121" s="164"/>
      <c r="C121" s="79"/>
      <c r="D121" s="80"/>
      <c r="E121" s="62"/>
      <c r="F121" s="63"/>
      <c r="G121" s="64"/>
      <c r="H121" s="140"/>
      <c r="I121" s="141"/>
      <c r="J121" s="145"/>
      <c r="K121" s="146"/>
      <c r="L121" s="146"/>
      <c r="M121" s="146"/>
      <c r="N121" s="146"/>
      <c r="O121" s="147"/>
      <c r="P121" s="152"/>
    </row>
    <row r="122" spans="2:16" ht="27" hidden="1" customHeight="1">
      <c r="B122" s="164"/>
      <c r="C122" s="79"/>
      <c r="D122" s="80"/>
      <c r="E122" s="62"/>
      <c r="F122" s="63"/>
      <c r="G122" s="64"/>
      <c r="H122" s="140"/>
      <c r="I122" s="141"/>
      <c r="J122" s="145"/>
      <c r="K122" s="146"/>
      <c r="L122" s="146"/>
      <c r="M122" s="146"/>
      <c r="N122" s="146"/>
      <c r="O122" s="147"/>
      <c r="P122" s="152"/>
    </row>
    <row r="123" spans="2:16" ht="27" hidden="1" customHeight="1">
      <c r="B123" s="164"/>
      <c r="C123" s="79"/>
      <c r="D123" s="80"/>
      <c r="E123" s="62"/>
      <c r="F123" s="63"/>
      <c r="G123" s="64"/>
      <c r="H123" s="140"/>
      <c r="I123" s="141"/>
      <c r="J123" s="145"/>
      <c r="K123" s="146"/>
      <c r="L123" s="146"/>
      <c r="M123" s="146"/>
      <c r="N123" s="146"/>
      <c r="O123" s="147"/>
      <c r="P123" s="152"/>
    </row>
    <row r="124" spans="2:16" ht="36.75" hidden="1" customHeight="1">
      <c r="B124" s="164"/>
      <c r="C124" s="79"/>
      <c r="D124" s="80"/>
      <c r="E124" s="81"/>
      <c r="F124" s="82"/>
      <c r="G124" s="83"/>
      <c r="H124" s="140"/>
      <c r="I124" s="141"/>
      <c r="J124" s="148"/>
      <c r="K124" s="149"/>
      <c r="L124" s="149"/>
      <c r="M124" s="149"/>
      <c r="N124" s="149"/>
      <c r="O124" s="150"/>
      <c r="P124" s="153"/>
    </row>
    <row r="125" spans="2:16" ht="101.25" customHeight="1">
      <c r="B125" s="164"/>
      <c r="C125" s="79"/>
      <c r="D125" s="80"/>
      <c r="E125" s="59" t="s">
        <v>28</v>
      </c>
      <c r="F125" s="60"/>
      <c r="G125" s="61"/>
      <c r="H125" s="65" t="s">
        <v>42</v>
      </c>
      <c r="I125" s="66"/>
      <c r="J125" s="154" t="s">
        <v>83</v>
      </c>
      <c r="K125" s="155"/>
      <c r="L125" s="155"/>
      <c r="M125" s="155"/>
      <c r="N125" s="155"/>
      <c r="O125" s="156"/>
      <c r="P125" s="72" t="s">
        <v>77</v>
      </c>
    </row>
    <row r="126" spans="2:16" ht="27" customHeight="1">
      <c r="B126" s="164"/>
      <c r="C126" s="79"/>
      <c r="D126" s="80"/>
      <c r="E126" s="62"/>
      <c r="F126" s="63"/>
      <c r="G126" s="64"/>
      <c r="H126" s="67"/>
      <c r="I126" s="68"/>
      <c r="J126" s="157"/>
      <c r="K126" s="158"/>
      <c r="L126" s="158"/>
      <c r="M126" s="158"/>
      <c r="N126" s="158"/>
      <c r="O126" s="159"/>
      <c r="P126" s="72"/>
    </row>
    <row r="127" spans="2:16">
      <c r="B127" s="164"/>
      <c r="C127" s="79"/>
      <c r="D127" s="80"/>
      <c r="E127" s="62"/>
      <c r="F127" s="63"/>
      <c r="G127" s="64"/>
      <c r="H127" s="67"/>
      <c r="I127" s="68"/>
      <c r="J127" s="157"/>
      <c r="K127" s="158"/>
      <c r="L127" s="158"/>
      <c r="M127" s="158"/>
      <c r="N127" s="158"/>
      <c r="O127" s="159"/>
      <c r="P127" s="72"/>
    </row>
    <row r="128" spans="2:16">
      <c r="B128" s="164"/>
      <c r="C128" s="79"/>
      <c r="D128" s="80"/>
      <c r="E128" s="62"/>
      <c r="F128" s="63"/>
      <c r="G128" s="64"/>
      <c r="H128" s="67"/>
      <c r="I128" s="68"/>
      <c r="J128" s="157"/>
      <c r="K128" s="158"/>
      <c r="L128" s="158"/>
      <c r="M128" s="158"/>
      <c r="N128" s="158"/>
      <c r="O128" s="159"/>
      <c r="P128" s="72"/>
    </row>
    <row r="129" spans="2:16">
      <c r="B129" s="164"/>
      <c r="C129" s="79"/>
      <c r="D129" s="80"/>
      <c r="E129" s="62"/>
      <c r="F129" s="63"/>
      <c r="G129" s="64"/>
      <c r="H129" s="67"/>
      <c r="I129" s="68"/>
      <c r="J129" s="157"/>
      <c r="K129" s="158"/>
      <c r="L129" s="158"/>
      <c r="M129" s="158"/>
      <c r="N129" s="158"/>
      <c r="O129" s="159"/>
      <c r="P129" s="72"/>
    </row>
    <row r="130" spans="2:16" ht="40.5" customHeight="1">
      <c r="B130" s="164"/>
      <c r="C130" s="92" t="s">
        <v>19</v>
      </c>
      <c r="D130" s="93"/>
      <c r="E130" s="96" t="s">
        <v>82</v>
      </c>
      <c r="F130" s="97"/>
      <c r="G130" s="98"/>
      <c r="H130" s="67"/>
      <c r="I130" s="68"/>
      <c r="J130" s="157"/>
      <c r="K130" s="158"/>
      <c r="L130" s="158"/>
      <c r="M130" s="158"/>
      <c r="N130" s="158"/>
      <c r="O130" s="159"/>
      <c r="P130" s="72"/>
    </row>
    <row r="131" spans="2:16">
      <c r="B131" s="164"/>
      <c r="C131" s="79"/>
      <c r="D131" s="80"/>
      <c r="E131" s="62"/>
      <c r="F131" s="63"/>
      <c r="G131" s="64"/>
      <c r="H131" s="67"/>
      <c r="I131" s="68"/>
      <c r="J131" s="157"/>
      <c r="K131" s="158"/>
      <c r="L131" s="158"/>
      <c r="M131" s="158"/>
      <c r="N131" s="158"/>
      <c r="O131" s="159"/>
      <c r="P131" s="72"/>
    </row>
    <row r="132" spans="2:16" ht="40.5" customHeight="1">
      <c r="B132" s="165"/>
      <c r="C132" s="94"/>
      <c r="D132" s="95"/>
      <c r="E132" s="81"/>
      <c r="F132" s="82"/>
      <c r="G132" s="83"/>
      <c r="H132" s="69"/>
      <c r="I132" s="70"/>
      <c r="J132" s="160"/>
      <c r="K132" s="161"/>
      <c r="L132" s="161"/>
      <c r="M132" s="161"/>
      <c r="N132" s="161"/>
      <c r="O132" s="162"/>
      <c r="P132" s="73"/>
    </row>
    <row r="133" spans="2:16" ht="138" customHeight="1">
      <c r="B133" s="163">
        <v>5</v>
      </c>
      <c r="C133" s="180" t="s">
        <v>29</v>
      </c>
      <c r="D133" s="181"/>
      <c r="E133" s="184" t="s">
        <v>46</v>
      </c>
      <c r="F133" s="185"/>
      <c r="G133" s="185"/>
      <c r="H133" s="186" t="s">
        <v>95</v>
      </c>
      <c r="I133" s="187"/>
      <c r="J133" s="202" t="s">
        <v>84</v>
      </c>
      <c r="K133" s="203"/>
      <c r="L133" s="203"/>
      <c r="M133" s="203"/>
      <c r="N133" s="203"/>
      <c r="O133" s="204"/>
      <c r="P133" s="199" t="s">
        <v>76</v>
      </c>
    </row>
    <row r="134" spans="2:16" ht="20.25" customHeight="1">
      <c r="B134" s="164"/>
      <c r="C134" s="182"/>
      <c r="D134" s="183"/>
      <c r="E134" s="185"/>
      <c r="F134" s="185"/>
      <c r="G134" s="185"/>
      <c r="H134" s="187"/>
      <c r="I134" s="187"/>
      <c r="J134" s="205"/>
      <c r="K134" s="206"/>
      <c r="L134" s="206"/>
      <c r="M134" s="206"/>
      <c r="N134" s="206"/>
      <c r="O134" s="207"/>
      <c r="P134" s="200"/>
    </row>
    <row r="135" spans="2:16">
      <c r="B135" s="164"/>
      <c r="C135" s="182"/>
      <c r="D135" s="183"/>
      <c r="E135" s="185"/>
      <c r="F135" s="185"/>
      <c r="G135" s="185"/>
      <c r="H135" s="187"/>
      <c r="I135" s="187"/>
      <c r="J135" s="217"/>
      <c r="K135" s="218"/>
      <c r="L135" s="218"/>
      <c r="M135" s="218"/>
      <c r="N135" s="218"/>
      <c r="O135" s="219"/>
      <c r="P135" s="200"/>
    </row>
    <row r="136" spans="2:16" ht="45" customHeight="1">
      <c r="B136" s="164"/>
      <c r="C136" s="182"/>
      <c r="D136" s="183"/>
      <c r="E136" s="185"/>
      <c r="F136" s="185"/>
      <c r="G136" s="185"/>
      <c r="H136" s="187"/>
      <c r="I136" s="187"/>
      <c r="J136" s="202" t="s">
        <v>85</v>
      </c>
      <c r="K136" s="203"/>
      <c r="L136" s="203"/>
      <c r="M136" s="203"/>
      <c r="N136" s="203"/>
      <c r="O136" s="204"/>
      <c r="P136" s="200"/>
    </row>
    <row r="137" spans="2:16" ht="72.75" customHeight="1">
      <c r="B137" s="164"/>
      <c r="C137" s="182"/>
      <c r="D137" s="183"/>
      <c r="E137" s="185"/>
      <c r="F137" s="185"/>
      <c r="G137" s="185"/>
      <c r="H137" s="187"/>
      <c r="I137" s="187"/>
      <c r="J137" s="205"/>
      <c r="K137" s="206"/>
      <c r="L137" s="206"/>
      <c r="M137" s="206"/>
      <c r="N137" s="206"/>
      <c r="O137" s="207"/>
      <c r="P137" s="200"/>
    </row>
    <row r="138" spans="2:16">
      <c r="B138" s="164"/>
      <c r="C138" s="182"/>
      <c r="D138" s="183"/>
      <c r="E138" s="185"/>
      <c r="F138" s="185"/>
      <c r="G138" s="185"/>
      <c r="H138" s="187"/>
      <c r="I138" s="187"/>
      <c r="J138" s="208"/>
      <c r="K138" s="209"/>
      <c r="L138" s="209"/>
      <c r="M138" s="209"/>
      <c r="N138" s="209"/>
      <c r="O138" s="210"/>
      <c r="P138" s="200"/>
    </row>
    <row r="139" spans="2:16">
      <c r="B139" s="164"/>
      <c r="C139" s="182"/>
      <c r="D139" s="183"/>
      <c r="E139" s="185"/>
      <c r="F139" s="185"/>
      <c r="G139" s="185"/>
      <c r="H139" s="187"/>
      <c r="I139" s="187"/>
      <c r="J139" s="211"/>
      <c r="K139" s="212"/>
      <c r="L139" s="212"/>
      <c r="M139" s="212"/>
      <c r="N139" s="212"/>
      <c r="O139" s="213"/>
      <c r="P139" s="200"/>
    </row>
    <row r="140" spans="2:16">
      <c r="B140" s="164"/>
      <c r="C140" s="182"/>
      <c r="D140" s="183"/>
      <c r="E140" s="185"/>
      <c r="F140" s="185"/>
      <c r="G140" s="185"/>
      <c r="H140" s="187"/>
      <c r="I140" s="187"/>
      <c r="J140" s="220" t="s">
        <v>96</v>
      </c>
      <c r="K140" s="221"/>
      <c r="L140" s="221"/>
      <c r="M140" s="221"/>
      <c r="N140" s="221"/>
      <c r="O140" s="222"/>
      <c r="P140" s="200"/>
    </row>
    <row r="141" spans="2:16" ht="206.25" customHeight="1">
      <c r="B141" s="164"/>
      <c r="C141" s="182"/>
      <c r="D141" s="183"/>
      <c r="E141" s="185"/>
      <c r="F141" s="185"/>
      <c r="G141" s="185"/>
      <c r="H141" s="187"/>
      <c r="I141" s="187"/>
      <c r="J141" s="223"/>
      <c r="K141" s="224"/>
      <c r="L141" s="224"/>
      <c r="M141" s="224"/>
      <c r="N141" s="224"/>
      <c r="O141" s="225"/>
      <c r="P141" s="200"/>
    </row>
    <row r="142" spans="2:16">
      <c r="B142" s="164"/>
      <c r="C142" s="182"/>
      <c r="D142" s="183"/>
      <c r="E142" s="185"/>
      <c r="F142" s="185"/>
      <c r="G142" s="185"/>
      <c r="H142" s="187"/>
      <c r="I142" s="187"/>
      <c r="J142" s="223"/>
      <c r="K142" s="224"/>
      <c r="L142" s="224"/>
      <c r="M142" s="224"/>
      <c r="N142" s="224"/>
      <c r="O142" s="225"/>
      <c r="P142" s="200"/>
    </row>
    <row r="143" spans="2:16">
      <c r="B143" s="164"/>
      <c r="C143" s="182"/>
      <c r="D143" s="183"/>
      <c r="E143" s="185"/>
      <c r="F143" s="185"/>
      <c r="G143" s="185"/>
      <c r="H143" s="187"/>
      <c r="I143" s="187"/>
      <c r="J143" s="232"/>
      <c r="K143" s="233"/>
      <c r="L143" s="233"/>
      <c r="M143" s="233"/>
      <c r="N143" s="233"/>
      <c r="O143" s="234"/>
      <c r="P143" s="200"/>
    </row>
    <row r="144" spans="2:16" ht="122.25" customHeight="1">
      <c r="B144" s="164"/>
      <c r="C144" s="182"/>
      <c r="D144" s="183"/>
      <c r="E144" s="185"/>
      <c r="F144" s="185"/>
      <c r="G144" s="185"/>
      <c r="H144" s="187"/>
      <c r="I144" s="187"/>
      <c r="J144" s="226"/>
      <c r="K144" s="227"/>
      <c r="L144" s="227"/>
      <c r="M144" s="227"/>
      <c r="N144" s="227"/>
      <c r="O144" s="228"/>
      <c r="P144" s="200"/>
    </row>
    <row r="145" spans="2:16">
      <c r="B145" s="164"/>
      <c r="C145" s="182"/>
      <c r="D145" s="183"/>
      <c r="E145" s="185"/>
      <c r="F145" s="185"/>
      <c r="G145" s="185"/>
      <c r="H145" s="187"/>
      <c r="I145" s="187"/>
      <c r="J145" s="226"/>
      <c r="K145" s="227"/>
      <c r="L145" s="227"/>
      <c r="M145" s="227"/>
      <c r="N145" s="227"/>
      <c r="O145" s="228"/>
      <c r="P145" s="200"/>
    </row>
    <row r="146" spans="2:16">
      <c r="B146" s="164"/>
      <c r="C146" s="182"/>
      <c r="D146" s="183"/>
      <c r="E146" s="185"/>
      <c r="F146" s="185"/>
      <c r="G146" s="185"/>
      <c r="H146" s="187"/>
      <c r="I146" s="187"/>
      <c r="J146" s="226"/>
      <c r="K146" s="227"/>
      <c r="L146" s="227"/>
      <c r="M146" s="227"/>
      <c r="N146" s="227"/>
      <c r="O146" s="228"/>
      <c r="P146" s="200"/>
    </row>
    <row r="147" spans="2:16" ht="124.5" customHeight="1">
      <c r="B147" s="164"/>
      <c r="C147" s="182"/>
      <c r="D147" s="183"/>
      <c r="E147" s="185"/>
      <c r="F147" s="185"/>
      <c r="G147" s="185"/>
      <c r="H147" s="187"/>
      <c r="I147" s="187"/>
      <c r="J147" s="226" t="s">
        <v>86</v>
      </c>
      <c r="K147" s="227"/>
      <c r="L147" s="227"/>
      <c r="M147" s="227"/>
      <c r="N147" s="227"/>
      <c r="O147" s="228"/>
      <c r="P147" s="200"/>
    </row>
    <row r="148" spans="2:16">
      <c r="B148" s="164"/>
      <c r="C148" s="182"/>
      <c r="D148" s="183"/>
      <c r="E148" s="185"/>
      <c r="F148" s="185"/>
      <c r="G148" s="185"/>
      <c r="H148" s="187"/>
      <c r="I148" s="187"/>
      <c r="J148" s="226"/>
      <c r="K148" s="227"/>
      <c r="L148" s="227"/>
      <c r="M148" s="227"/>
      <c r="N148" s="227"/>
      <c r="O148" s="228"/>
      <c r="P148" s="200"/>
    </row>
    <row r="149" spans="2:16">
      <c r="B149" s="164"/>
      <c r="C149" s="188" t="s">
        <v>36</v>
      </c>
      <c r="D149" s="189"/>
      <c r="E149" s="185"/>
      <c r="F149" s="185"/>
      <c r="G149" s="185"/>
      <c r="H149" s="187"/>
      <c r="I149" s="187"/>
      <c r="J149" s="226"/>
      <c r="K149" s="227"/>
      <c r="L149" s="227"/>
      <c r="M149" s="227"/>
      <c r="N149" s="227"/>
      <c r="O149" s="228"/>
      <c r="P149" s="200"/>
    </row>
    <row r="150" spans="2:16">
      <c r="B150" s="164"/>
      <c r="C150" s="182"/>
      <c r="D150" s="183"/>
      <c r="E150" s="185"/>
      <c r="F150" s="185"/>
      <c r="G150" s="185"/>
      <c r="H150" s="187"/>
      <c r="I150" s="187"/>
      <c r="J150" s="229"/>
      <c r="K150" s="230"/>
      <c r="L150" s="230"/>
      <c r="M150" s="230"/>
      <c r="N150" s="230"/>
      <c r="O150" s="231"/>
      <c r="P150" s="200"/>
    </row>
    <row r="151" spans="2:16">
      <c r="B151" s="164"/>
      <c r="C151" s="182"/>
      <c r="D151" s="183"/>
      <c r="E151" s="185"/>
      <c r="F151" s="185"/>
      <c r="G151" s="185"/>
      <c r="H151" s="187"/>
      <c r="I151" s="187"/>
      <c r="J151" s="16"/>
      <c r="K151" s="17"/>
      <c r="L151" s="17"/>
      <c r="M151" s="17"/>
      <c r="N151" s="17"/>
      <c r="O151" s="18"/>
      <c r="P151" s="200"/>
    </row>
    <row r="152" spans="2:16">
      <c r="B152" s="165"/>
      <c r="C152" s="190"/>
      <c r="D152" s="191"/>
      <c r="E152" s="185"/>
      <c r="F152" s="185"/>
      <c r="G152" s="185"/>
      <c r="H152" s="187"/>
      <c r="I152" s="187"/>
      <c r="J152" s="19"/>
      <c r="K152" s="20"/>
      <c r="L152" s="20"/>
      <c r="M152" s="20"/>
      <c r="N152" s="20"/>
      <c r="O152" s="21"/>
      <c r="P152" s="201"/>
    </row>
    <row r="153" spans="2:16" ht="135" customHeight="1">
      <c r="B153" s="163">
        <v>6</v>
      </c>
      <c r="C153" s="180" t="s">
        <v>31</v>
      </c>
      <c r="D153" s="181"/>
      <c r="E153" s="192" t="s">
        <v>71</v>
      </c>
      <c r="F153" s="193"/>
      <c r="G153" s="193"/>
      <c r="H153" s="194" t="s">
        <v>59</v>
      </c>
      <c r="I153" s="195"/>
      <c r="J153" s="202" t="s">
        <v>88</v>
      </c>
      <c r="K153" s="203"/>
      <c r="L153" s="203"/>
      <c r="M153" s="203"/>
      <c r="N153" s="203"/>
      <c r="O153" s="204"/>
      <c r="P153" s="196" t="s">
        <v>78</v>
      </c>
    </row>
    <row r="154" spans="2:16">
      <c r="B154" s="164"/>
      <c r="C154" s="182"/>
      <c r="D154" s="183"/>
      <c r="E154" s="193"/>
      <c r="F154" s="193"/>
      <c r="G154" s="193"/>
      <c r="H154" s="195"/>
      <c r="I154" s="195"/>
      <c r="J154" s="205"/>
      <c r="K154" s="206"/>
      <c r="L154" s="206"/>
      <c r="M154" s="206"/>
      <c r="N154" s="206"/>
      <c r="O154" s="207"/>
      <c r="P154" s="197"/>
    </row>
    <row r="155" spans="2:16">
      <c r="B155" s="164"/>
      <c r="C155" s="182"/>
      <c r="D155" s="183"/>
      <c r="E155" s="193"/>
      <c r="F155" s="193"/>
      <c r="G155" s="193"/>
      <c r="H155" s="195"/>
      <c r="I155" s="195"/>
      <c r="J155" s="205"/>
      <c r="K155" s="206"/>
      <c r="L155" s="206"/>
      <c r="M155" s="206"/>
      <c r="N155" s="206"/>
      <c r="O155" s="207"/>
      <c r="P155" s="197"/>
    </row>
    <row r="156" spans="2:16">
      <c r="B156" s="164"/>
      <c r="C156" s="182"/>
      <c r="D156" s="183"/>
      <c r="E156" s="193"/>
      <c r="F156" s="193"/>
      <c r="G156" s="193"/>
      <c r="H156" s="195"/>
      <c r="I156" s="195"/>
      <c r="J156" s="217"/>
      <c r="K156" s="218"/>
      <c r="L156" s="218"/>
      <c r="M156" s="218"/>
      <c r="N156" s="218"/>
      <c r="O156" s="219"/>
      <c r="P156" s="197"/>
    </row>
    <row r="157" spans="2:16" ht="135" customHeight="1">
      <c r="B157" s="164"/>
      <c r="C157" s="182"/>
      <c r="D157" s="183"/>
      <c r="E157" s="193"/>
      <c r="F157" s="193"/>
      <c r="G157" s="193"/>
      <c r="H157" s="195"/>
      <c r="I157" s="195"/>
      <c r="J157" s="202" t="s">
        <v>89</v>
      </c>
      <c r="K157" s="203"/>
      <c r="L157" s="203"/>
      <c r="M157" s="203"/>
      <c r="N157" s="203"/>
      <c r="O157" s="204"/>
      <c r="P157" s="197"/>
    </row>
    <row r="158" spans="2:16">
      <c r="B158" s="164"/>
      <c r="C158" s="182"/>
      <c r="D158" s="183"/>
      <c r="E158" s="193"/>
      <c r="F158" s="193"/>
      <c r="G158" s="193"/>
      <c r="H158" s="195"/>
      <c r="I158" s="195"/>
      <c r="J158" s="205"/>
      <c r="K158" s="206"/>
      <c r="L158" s="206"/>
      <c r="M158" s="206"/>
      <c r="N158" s="206"/>
      <c r="O158" s="207"/>
      <c r="P158" s="197"/>
    </row>
    <row r="159" spans="2:16">
      <c r="B159" s="164"/>
      <c r="C159" s="182"/>
      <c r="D159" s="183"/>
      <c r="E159" s="193"/>
      <c r="F159" s="193"/>
      <c r="G159" s="193"/>
      <c r="H159" s="195"/>
      <c r="I159" s="195"/>
      <c r="J159" s="205"/>
      <c r="K159" s="206"/>
      <c r="L159" s="206"/>
      <c r="M159" s="206"/>
      <c r="N159" s="206"/>
      <c r="O159" s="207"/>
      <c r="P159" s="197"/>
    </row>
    <row r="160" spans="2:16">
      <c r="B160" s="164"/>
      <c r="C160" s="182"/>
      <c r="D160" s="183"/>
      <c r="E160" s="193"/>
      <c r="F160" s="193"/>
      <c r="G160" s="193"/>
      <c r="H160" s="195"/>
      <c r="I160" s="195"/>
      <c r="J160" s="217"/>
      <c r="K160" s="218"/>
      <c r="L160" s="218"/>
      <c r="M160" s="218"/>
      <c r="N160" s="218"/>
      <c r="O160" s="219"/>
      <c r="P160" s="197"/>
    </row>
    <row r="161" spans="2:16">
      <c r="B161" s="164"/>
      <c r="C161" s="182"/>
      <c r="D161" s="183"/>
      <c r="E161" s="193"/>
      <c r="F161" s="193"/>
      <c r="G161" s="193"/>
      <c r="H161" s="195"/>
      <c r="I161" s="195"/>
      <c r="J161" s="120" t="s">
        <v>93</v>
      </c>
      <c r="K161" s="121"/>
      <c r="L161" s="121"/>
      <c r="M161" s="121"/>
      <c r="N161" s="121"/>
      <c r="O161" s="122"/>
      <c r="P161" s="197"/>
    </row>
    <row r="162" spans="2:16" ht="96" customHeight="1">
      <c r="B162" s="164"/>
      <c r="C162" s="182"/>
      <c r="D162" s="183"/>
      <c r="E162" s="193"/>
      <c r="F162" s="193"/>
      <c r="G162" s="193"/>
      <c r="H162" s="195"/>
      <c r="I162" s="195"/>
      <c r="J162" s="99"/>
      <c r="K162" s="100"/>
      <c r="L162" s="100"/>
      <c r="M162" s="100"/>
      <c r="N162" s="100"/>
      <c r="O162" s="101"/>
      <c r="P162" s="197"/>
    </row>
    <row r="163" spans="2:16">
      <c r="B163" s="164"/>
      <c r="C163" s="182"/>
      <c r="D163" s="183"/>
      <c r="E163" s="193"/>
      <c r="F163" s="193"/>
      <c r="G163" s="193"/>
      <c r="H163" s="195"/>
      <c r="I163" s="195"/>
      <c r="J163" s="7"/>
      <c r="K163" s="8"/>
      <c r="L163" s="8"/>
      <c r="M163" s="8"/>
      <c r="N163" s="8"/>
      <c r="O163" s="9"/>
      <c r="P163" s="197"/>
    </row>
    <row r="164" spans="2:16">
      <c r="B164" s="164"/>
      <c r="C164" s="182"/>
      <c r="D164" s="183"/>
      <c r="E164" s="193"/>
      <c r="F164" s="193"/>
      <c r="G164" s="193"/>
      <c r="H164" s="195"/>
      <c r="I164" s="195"/>
      <c r="J164" s="7"/>
      <c r="K164" s="8"/>
      <c r="L164" s="8"/>
      <c r="M164" s="8"/>
      <c r="N164" s="8"/>
      <c r="O164" s="9"/>
      <c r="P164" s="197"/>
    </row>
    <row r="165" spans="2:16">
      <c r="B165" s="164"/>
      <c r="C165" s="182"/>
      <c r="D165" s="183"/>
      <c r="E165" s="193"/>
      <c r="F165" s="193"/>
      <c r="G165" s="193"/>
      <c r="H165" s="195"/>
      <c r="I165" s="195"/>
      <c r="J165" s="7"/>
      <c r="K165" s="8"/>
      <c r="L165" s="8"/>
      <c r="M165" s="8"/>
      <c r="N165" s="8"/>
      <c r="O165" s="9"/>
      <c r="P165" s="197"/>
    </row>
    <row r="166" spans="2:16">
      <c r="B166" s="164"/>
      <c r="C166" s="182"/>
      <c r="D166" s="183"/>
      <c r="E166" s="193"/>
      <c r="F166" s="193"/>
      <c r="G166" s="193"/>
      <c r="H166" s="195"/>
      <c r="I166" s="195"/>
      <c r="J166" s="7"/>
      <c r="K166" s="8"/>
      <c r="L166" s="8"/>
      <c r="M166" s="8"/>
      <c r="N166" s="8"/>
      <c r="O166" s="9"/>
      <c r="P166" s="197"/>
    </row>
    <row r="167" spans="2:16">
      <c r="B167" s="164"/>
      <c r="C167" s="182"/>
      <c r="D167" s="183"/>
      <c r="E167" s="193"/>
      <c r="F167" s="193"/>
      <c r="G167" s="193"/>
      <c r="H167" s="195"/>
      <c r="I167" s="195"/>
      <c r="J167" s="7"/>
      <c r="K167" s="8"/>
      <c r="L167" s="8"/>
      <c r="M167" s="8"/>
      <c r="N167" s="8"/>
      <c r="O167" s="9"/>
      <c r="P167" s="197"/>
    </row>
    <row r="168" spans="2:16">
      <c r="B168" s="164"/>
      <c r="C168" s="182"/>
      <c r="D168" s="183"/>
      <c r="E168" s="193"/>
      <c r="F168" s="193"/>
      <c r="G168" s="193"/>
      <c r="H168" s="195"/>
      <c r="I168" s="195"/>
      <c r="J168" s="7"/>
      <c r="K168" s="8"/>
      <c r="L168" s="8"/>
      <c r="M168" s="8"/>
      <c r="N168" s="8"/>
      <c r="O168" s="9"/>
      <c r="P168" s="197"/>
    </row>
    <row r="169" spans="2:16">
      <c r="B169" s="164"/>
      <c r="C169" s="188" t="s">
        <v>30</v>
      </c>
      <c r="D169" s="189"/>
      <c r="E169" s="193"/>
      <c r="F169" s="193"/>
      <c r="G169" s="193"/>
      <c r="H169" s="195"/>
      <c r="I169" s="195"/>
      <c r="J169" s="7"/>
      <c r="K169" s="8"/>
      <c r="L169" s="8"/>
      <c r="M169" s="8"/>
      <c r="N169" s="8"/>
      <c r="O169" s="9"/>
      <c r="P169" s="197"/>
    </row>
    <row r="170" spans="2:16" ht="135" customHeight="1">
      <c r="B170" s="164"/>
      <c r="C170" s="182"/>
      <c r="D170" s="183"/>
      <c r="E170" s="193"/>
      <c r="F170" s="193"/>
      <c r="G170" s="193"/>
      <c r="H170" s="195"/>
      <c r="I170" s="195"/>
      <c r="J170" s="202" t="s">
        <v>90</v>
      </c>
      <c r="K170" s="203"/>
      <c r="L170" s="203"/>
      <c r="M170" s="203"/>
      <c r="N170" s="203"/>
      <c r="O170" s="204"/>
      <c r="P170" s="197"/>
    </row>
    <row r="171" spans="2:16">
      <c r="B171" s="164"/>
      <c r="C171" s="182"/>
      <c r="D171" s="183"/>
      <c r="E171" s="193"/>
      <c r="F171" s="193"/>
      <c r="G171" s="193"/>
      <c r="H171" s="195"/>
      <c r="I171" s="195"/>
      <c r="J171" s="205"/>
      <c r="K171" s="206"/>
      <c r="L171" s="206"/>
      <c r="M171" s="206"/>
      <c r="N171" s="206"/>
      <c r="O171" s="207"/>
      <c r="P171" s="197"/>
    </row>
    <row r="172" spans="2:16">
      <c r="B172" s="165"/>
      <c r="C172" s="190"/>
      <c r="D172" s="191"/>
      <c r="E172" s="193"/>
      <c r="F172" s="193"/>
      <c r="G172" s="193"/>
      <c r="H172" s="195"/>
      <c r="I172" s="195"/>
      <c r="J172" s="19"/>
      <c r="K172" s="20"/>
      <c r="L172" s="20"/>
      <c r="M172" s="20"/>
      <c r="N172" s="20"/>
      <c r="O172" s="21"/>
      <c r="P172" s="198"/>
    </row>
    <row r="173" spans="2:16" ht="77.25" customHeight="1">
      <c r="B173" s="163">
        <v>7</v>
      </c>
      <c r="C173" s="235" t="s">
        <v>50</v>
      </c>
      <c r="D173" s="250"/>
      <c r="E173" s="184" t="s">
        <v>60</v>
      </c>
      <c r="F173" s="185"/>
      <c r="G173" s="185"/>
      <c r="H173" s="186" t="s">
        <v>97</v>
      </c>
      <c r="I173" s="187"/>
      <c r="J173" s="202"/>
      <c r="K173" s="203"/>
      <c r="L173" s="203"/>
      <c r="M173" s="203"/>
      <c r="N173" s="203"/>
      <c r="O173" s="204"/>
      <c r="P173" s="214"/>
    </row>
    <row r="174" spans="2:16">
      <c r="B174" s="164"/>
      <c r="C174" s="251"/>
      <c r="D174" s="252"/>
      <c r="E174" s="185"/>
      <c r="F174" s="185"/>
      <c r="G174" s="185"/>
      <c r="H174" s="187"/>
      <c r="I174" s="187"/>
      <c r="J174" s="205"/>
      <c r="K174" s="206"/>
      <c r="L174" s="206"/>
      <c r="M174" s="206"/>
      <c r="N174" s="206"/>
      <c r="O174" s="207"/>
      <c r="P174" s="215"/>
    </row>
    <row r="175" spans="2:16">
      <c r="B175" s="164"/>
      <c r="C175" s="251"/>
      <c r="D175" s="252"/>
      <c r="E175" s="185"/>
      <c r="F175" s="185"/>
      <c r="G175" s="185"/>
      <c r="H175" s="187"/>
      <c r="I175" s="187"/>
      <c r="J175" s="205"/>
      <c r="K175" s="206"/>
      <c r="L175" s="206"/>
      <c r="M175" s="206"/>
      <c r="N175" s="206"/>
      <c r="O175" s="207"/>
      <c r="P175" s="215"/>
    </row>
    <row r="176" spans="2:16">
      <c r="B176" s="164"/>
      <c r="C176" s="251"/>
      <c r="D176" s="252"/>
      <c r="E176" s="185"/>
      <c r="F176" s="185"/>
      <c r="G176" s="185"/>
      <c r="H176" s="187"/>
      <c r="I176" s="187"/>
      <c r="J176" s="205"/>
      <c r="K176" s="206"/>
      <c r="L176" s="206"/>
      <c r="M176" s="206"/>
      <c r="N176" s="206"/>
      <c r="O176" s="207"/>
      <c r="P176" s="215"/>
    </row>
    <row r="177" spans="2:16">
      <c r="B177" s="164"/>
      <c r="C177" s="251"/>
      <c r="D177" s="252"/>
      <c r="E177" s="185"/>
      <c r="F177" s="185"/>
      <c r="G177" s="185"/>
      <c r="H177" s="187"/>
      <c r="I177" s="187"/>
      <c r="J177" s="205"/>
      <c r="K177" s="206"/>
      <c r="L177" s="206"/>
      <c r="M177" s="206"/>
      <c r="N177" s="206"/>
      <c r="O177" s="207"/>
      <c r="P177" s="215"/>
    </row>
    <row r="178" spans="2:16">
      <c r="B178" s="164"/>
      <c r="C178" s="251"/>
      <c r="D178" s="252"/>
      <c r="E178" s="185"/>
      <c r="F178" s="185"/>
      <c r="G178" s="185"/>
      <c r="H178" s="187"/>
      <c r="I178" s="187"/>
      <c r="J178" s="205"/>
      <c r="K178" s="206"/>
      <c r="L178" s="206"/>
      <c r="M178" s="206"/>
      <c r="N178" s="206"/>
      <c r="O178" s="207"/>
      <c r="P178" s="215"/>
    </row>
    <row r="179" spans="2:16">
      <c r="B179" s="164"/>
      <c r="C179" s="251"/>
      <c r="D179" s="252"/>
      <c r="E179" s="185"/>
      <c r="F179" s="185"/>
      <c r="G179" s="185"/>
      <c r="H179" s="187"/>
      <c r="I179" s="187"/>
      <c r="J179" s="205"/>
      <c r="K179" s="206"/>
      <c r="L179" s="206"/>
      <c r="M179" s="206"/>
      <c r="N179" s="206"/>
      <c r="O179" s="207"/>
      <c r="P179" s="215"/>
    </row>
    <row r="180" spans="2:16">
      <c r="B180" s="164"/>
      <c r="C180" s="251"/>
      <c r="D180" s="252"/>
      <c r="E180" s="185"/>
      <c r="F180" s="185"/>
      <c r="G180" s="185"/>
      <c r="H180" s="187"/>
      <c r="I180" s="187"/>
      <c r="J180" s="205"/>
      <c r="K180" s="206"/>
      <c r="L180" s="206"/>
      <c r="M180" s="206"/>
      <c r="N180" s="206"/>
      <c r="O180" s="207"/>
      <c r="P180" s="215"/>
    </row>
    <row r="181" spans="2:16">
      <c r="B181" s="164"/>
      <c r="C181" s="251"/>
      <c r="D181" s="252"/>
      <c r="E181" s="185"/>
      <c r="F181" s="185"/>
      <c r="G181" s="185"/>
      <c r="H181" s="187"/>
      <c r="I181" s="187"/>
      <c r="J181" s="205"/>
      <c r="K181" s="206"/>
      <c r="L181" s="206"/>
      <c r="M181" s="206"/>
      <c r="N181" s="206"/>
      <c r="O181" s="207"/>
      <c r="P181" s="215"/>
    </row>
    <row r="182" spans="2:16" ht="254.25" customHeight="1">
      <c r="B182" s="164"/>
      <c r="C182" s="251"/>
      <c r="D182" s="252"/>
      <c r="E182" s="185"/>
      <c r="F182" s="185"/>
      <c r="G182" s="185"/>
      <c r="H182" s="187"/>
      <c r="I182" s="187"/>
      <c r="J182" s="205"/>
      <c r="K182" s="206"/>
      <c r="L182" s="206"/>
      <c r="M182" s="206"/>
      <c r="N182" s="206"/>
      <c r="O182" s="207"/>
      <c r="P182" s="215"/>
    </row>
    <row r="183" spans="2:16" ht="281.25" customHeight="1">
      <c r="B183" s="164"/>
      <c r="C183" s="251"/>
      <c r="D183" s="252"/>
      <c r="E183" s="185"/>
      <c r="F183" s="185"/>
      <c r="G183" s="185"/>
      <c r="H183" s="187"/>
      <c r="I183" s="187"/>
      <c r="J183" s="205"/>
      <c r="K183" s="206"/>
      <c r="L183" s="206"/>
      <c r="M183" s="206"/>
      <c r="N183" s="206"/>
      <c r="O183" s="207"/>
      <c r="P183" s="215"/>
    </row>
    <row r="184" spans="2:16">
      <c r="B184" s="164"/>
      <c r="C184" s="251"/>
      <c r="D184" s="252"/>
      <c r="E184" s="185"/>
      <c r="F184" s="185"/>
      <c r="G184" s="185"/>
      <c r="H184" s="187"/>
      <c r="I184" s="187"/>
      <c r="J184" s="205"/>
      <c r="K184" s="206"/>
      <c r="L184" s="206"/>
      <c r="M184" s="206"/>
      <c r="N184" s="206"/>
      <c r="O184" s="207"/>
      <c r="P184" s="215"/>
    </row>
    <row r="185" spans="2:16">
      <c r="B185" s="164"/>
      <c r="C185" s="188" t="s">
        <v>36</v>
      </c>
      <c r="D185" s="189"/>
      <c r="E185" s="185"/>
      <c r="F185" s="185"/>
      <c r="G185" s="185"/>
      <c r="H185" s="187"/>
      <c r="I185" s="187"/>
      <c r="J185" s="205"/>
      <c r="K185" s="206"/>
      <c r="L185" s="206"/>
      <c r="M185" s="206"/>
      <c r="N185" s="206"/>
      <c r="O185" s="207"/>
      <c r="P185" s="215"/>
    </row>
    <row r="186" spans="2:16">
      <c r="B186" s="164"/>
      <c r="C186" s="182"/>
      <c r="D186" s="183"/>
      <c r="E186" s="185"/>
      <c r="F186" s="185"/>
      <c r="G186" s="185"/>
      <c r="H186" s="187"/>
      <c r="I186" s="187"/>
      <c r="J186" s="205"/>
      <c r="K186" s="206"/>
      <c r="L186" s="206"/>
      <c r="M186" s="206"/>
      <c r="N186" s="206"/>
      <c r="O186" s="207"/>
      <c r="P186" s="215"/>
    </row>
    <row r="187" spans="2:16">
      <c r="B187" s="164"/>
      <c r="C187" s="182"/>
      <c r="D187" s="183"/>
      <c r="E187" s="185"/>
      <c r="F187" s="185"/>
      <c r="G187" s="185"/>
      <c r="H187" s="187"/>
      <c r="I187" s="187"/>
      <c r="J187" s="205"/>
      <c r="K187" s="206"/>
      <c r="L187" s="206"/>
      <c r="M187" s="206"/>
      <c r="N187" s="206"/>
      <c r="O187" s="207"/>
      <c r="P187" s="215"/>
    </row>
    <row r="188" spans="2:16">
      <c r="B188" s="165"/>
      <c r="C188" s="190"/>
      <c r="D188" s="191"/>
      <c r="E188" s="185"/>
      <c r="F188" s="185"/>
      <c r="G188" s="185"/>
      <c r="H188" s="187"/>
      <c r="I188" s="187"/>
      <c r="J188" s="217"/>
      <c r="K188" s="218"/>
      <c r="L188" s="218"/>
      <c r="M188" s="218"/>
      <c r="N188" s="218"/>
      <c r="O188" s="219"/>
      <c r="P188" s="216"/>
    </row>
    <row r="189" spans="2:16" ht="13.5" customHeight="1">
      <c r="B189" s="163">
        <v>8</v>
      </c>
      <c r="C189" s="235" t="s">
        <v>72</v>
      </c>
      <c r="D189" s="236"/>
      <c r="E189" s="186" t="s">
        <v>74</v>
      </c>
      <c r="F189" s="187"/>
      <c r="G189" s="187"/>
      <c r="H189" s="239" t="s">
        <v>98</v>
      </c>
      <c r="I189" s="240"/>
      <c r="J189" s="229"/>
      <c r="K189" s="230"/>
      <c r="L189" s="230"/>
      <c r="M189" s="230"/>
      <c r="N189" s="230"/>
      <c r="O189" s="231"/>
      <c r="P189" s="214"/>
    </row>
    <row r="190" spans="2:16">
      <c r="B190" s="164"/>
      <c r="C190" s="237"/>
      <c r="D190" s="238"/>
      <c r="E190" s="187"/>
      <c r="F190" s="187"/>
      <c r="G190" s="187"/>
      <c r="H190" s="240"/>
      <c r="I190" s="240"/>
      <c r="J190" s="241"/>
      <c r="K190" s="242"/>
      <c r="L190" s="242"/>
      <c r="M190" s="242"/>
      <c r="N190" s="242"/>
      <c r="O190" s="243"/>
      <c r="P190" s="215"/>
    </row>
    <row r="191" spans="2:16">
      <c r="B191" s="164"/>
      <c r="C191" s="237"/>
      <c r="D191" s="238"/>
      <c r="E191" s="187"/>
      <c r="F191" s="187"/>
      <c r="G191" s="187"/>
      <c r="H191" s="240"/>
      <c r="I191" s="240"/>
      <c r="J191" s="241"/>
      <c r="K191" s="242"/>
      <c r="L191" s="242"/>
      <c r="M191" s="242"/>
      <c r="N191" s="242"/>
      <c r="O191" s="243"/>
      <c r="P191" s="215"/>
    </row>
    <row r="192" spans="2:16">
      <c r="B192" s="164"/>
      <c r="C192" s="237"/>
      <c r="D192" s="238"/>
      <c r="E192" s="187"/>
      <c r="F192" s="187"/>
      <c r="G192" s="187"/>
      <c r="H192" s="240"/>
      <c r="I192" s="240"/>
      <c r="J192" s="241"/>
      <c r="K192" s="242"/>
      <c r="L192" s="242"/>
      <c r="M192" s="242"/>
      <c r="N192" s="242"/>
      <c r="O192" s="243"/>
      <c r="P192" s="215"/>
    </row>
    <row r="193" spans="2:16">
      <c r="B193" s="164"/>
      <c r="C193" s="237"/>
      <c r="D193" s="238"/>
      <c r="E193" s="187"/>
      <c r="F193" s="187"/>
      <c r="G193" s="187"/>
      <c r="H193" s="240"/>
      <c r="I193" s="240"/>
      <c r="J193" s="241"/>
      <c r="K193" s="242"/>
      <c r="L193" s="242"/>
      <c r="M193" s="242"/>
      <c r="N193" s="242"/>
      <c r="O193" s="243"/>
      <c r="P193" s="215"/>
    </row>
    <row r="194" spans="2:16">
      <c r="B194" s="164"/>
      <c r="C194" s="237"/>
      <c r="D194" s="238"/>
      <c r="E194" s="187"/>
      <c r="F194" s="187"/>
      <c r="G194" s="187"/>
      <c r="H194" s="240"/>
      <c r="I194" s="240"/>
      <c r="J194" s="241"/>
      <c r="K194" s="242"/>
      <c r="L194" s="242"/>
      <c r="M194" s="242"/>
      <c r="N194" s="242"/>
      <c r="O194" s="243"/>
      <c r="P194" s="215"/>
    </row>
    <row r="195" spans="2:16">
      <c r="B195" s="164"/>
      <c r="C195" s="237"/>
      <c r="D195" s="238"/>
      <c r="E195" s="187"/>
      <c r="F195" s="187"/>
      <c r="G195" s="187"/>
      <c r="H195" s="240"/>
      <c r="I195" s="240"/>
      <c r="J195" s="241"/>
      <c r="K195" s="242"/>
      <c r="L195" s="242"/>
      <c r="M195" s="242"/>
      <c r="N195" s="242"/>
      <c r="O195" s="243"/>
      <c r="P195" s="215"/>
    </row>
    <row r="196" spans="2:16">
      <c r="B196" s="164"/>
      <c r="C196" s="237"/>
      <c r="D196" s="238"/>
      <c r="E196" s="187"/>
      <c r="F196" s="187"/>
      <c r="G196" s="187"/>
      <c r="H196" s="240"/>
      <c r="I196" s="240"/>
      <c r="J196" s="241"/>
      <c r="K196" s="242"/>
      <c r="L196" s="242"/>
      <c r="M196" s="242"/>
      <c r="N196" s="242"/>
      <c r="O196" s="243"/>
      <c r="P196" s="215"/>
    </row>
    <row r="197" spans="2:16">
      <c r="B197" s="164"/>
      <c r="C197" s="237"/>
      <c r="D197" s="238"/>
      <c r="E197" s="187"/>
      <c r="F197" s="187"/>
      <c r="G197" s="187"/>
      <c r="H197" s="240"/>
      <c r="I197" s="240"/>
      <c r="J197" s="241"/>
      <c r="K197" s="242"/>
      <c r="L197" s="242"/>
      <c r="M197" s="242"/>
      <c r="N197" s="242"/>
      <c r="O197" s="243"/>
      <c r="P197" s="215"/>
    </row>
    <row r="198" spans="2:16" ht="57" customHeight="1">
      <c r="B198" s="164"/>
      <c r="C198" s="237"/>
      <c r="D198" s="238"/>
      <c r="E198" s="187"/>
      <c r="F198" s="187"/>
      <c r="G198" s="187"/>
      <c r="H198" s="240"/>
      <c r="I198" s="240"/>
      <c r="J198" s="241"/>
      <c r="K198" s="242"/>
      <c r="L198" s="242"/>
      <c r="M198" s="242"/>
      <c r="N198" s="242"/>
      <c r="O198" s="243"/>
      <c r="P198" s="215"/>
    </row>
    <row r="199" spans="2:16" ht="99.75" customHeight="1">
      <c r="B199" s="164"/>
      <c r="C199" s="237"/>
      <c r="D199" s="238"/>
      <c r="E199" s="187"/>
      <c r="F199" s="187"/>
      <c r="G199" s="187"/>
      <c r="H199" s="240"/>
      <c r="I199" s="240"/>
      <c r="J199" s="241"/>
      <c r="K199" s="242"/>
      <c r="L199" s="242"/>
      <c r="M199" s="242"/>
      <c r="N199" s="242"/>
      <c r="O199" s="243"/>
      <c r="P199" s="215"/>
    </row>
    <row r="200" spans="2:16">
      <c r="B200" s="164"/>
      <c r="C200" s="237"/>
      <c r="D200" s="238"/>
      <c r="E200" s="187"/>
      <c r="F200" s="187"/>
      <c r="G200" s="187"/>
      <c r="H200" s="240"/>
      <c r="I200" s="240"/>
      <c r="J200" s="241"/>
      <c r="K200" s="242"/>
      <c r="L200" s="242"/>
      <c r="M200" s="242"/>
      <c r="N200" s="242"/>
      <c r="O200" s="243"/>
      <c r="P200" s="215"/>
    </row>
    <row r="201" spans="2:16">
      <c r="B201" s="164"/>
      <c r="C201" s="244" t="s">
        <v>73</v>
      </c>
      <c r="D201" s="245"/>
      <c r="E201" s="187"/>
      <c r="F201" s="187"/>
      <c r="G201" s="187"/>
      <c r="H201" s="240"/>
      <c r="I201" s="240"/>
      <c r="J201" s="241"/>
      <c r="K201" s="242"/>
      <c r="L201" s="242"/>
      <c r="M201" s="242"/>
      <c r="N201" s="242"/>
      <c r="O201" s="243"/>
      <c r="P201" s="215"/>
    </row>
    <row r="202" spans="2:16">
      <c r="B202" s="164"/>
      <c r="C202" s="246"/>
      <c r="D202" s="247"/>
      <c r="E202" s="187"/>
      <c r="F202" s="187"/>
      <c r="G202" s="187"/>
      <c r="H202" s="240"/>
      <c r="I202" s="240"/>
      <c r="J202" s="241"/>
      <c r="K202" s="242"/>
      <c r="L202" s="242"/>
      <c r="M202" s="242"/>
      <c r="N202" s="242"/>
      <c r="O202" s="243"/>
      <c r="P202" s="215"/>
    </row>
    <row r="203" spans="2:16">
      <c r="B203" s="164"/>
      <c r="C203" s="246"/>
      <c r="D203" s="247"/>
      <c r="E203" s="187"/>
      <c r="F203" s="187"/>
      <c r="G203" s="187"/>
      <c r="H203" s="240"/>
      <c r="I203" s="240"/>
      <c r="J203" s="241"/>
      <c r="K203" s="242"/>
      <c r="L203" s="242"/>
      <c r="M203" s="242"/>
      <c r="N203" s="242"/>
      <c r="O203" s="243"/>
      <c r="P203" s="215"/>
    </row>
    <row r="204" spans="2:16">
      <c r="B204" s="165"/>
      <c r="C204" s="248"/>
      <c r="D204" s="249"/>
      <c r="E204" s="187"/>
      <c r="F204" s="187"/>
      <c r="G204" s="187"/>
      <c r="H204" s="240"/>
      <c r="I204" s="240"/>
      <c r="J204" s="232"/>
      <c r="K204" s="233"/>
      <c r="L204" s="233"/>
      <c r="M204" s="233"/>
      <c r="N204" s="233"/>
      <c r="O204" s="234"/>
      <c r="P204" s="216"/>
    </row>
    <row r="205" spans="2:16" ht="13.5" customHeight="1">
      <c r="B205" s="163">
        <v>9</v>
      </c>
      <c r="C205" s="235" t="s">
        <v>64</v>
      </c>
      <c r="D205" s="250"/>
      <c r="E205" s="184" t="s">
        <v>75</v>
      </c>
      <c r="F205" s="185"/>
      <c r="G205" s="185"/>
      <c r="H205" s="186" t="s">
        <v>63</v>
      </c>
      <c r="I205" s="187"/>
      <c r="J205" s="229"/>
      <c r="K205" s="230"/>
      <c r="L205" s="230"/>
      <c r="M205" s="230"/>
      <c r="N205" s="230"/>
      <c r="O205" s="231"/>
      <c r="P205" s="214"/>
    </row>
    <row r="206" spans="2:16">
      <c r="B206" s="164"/>
      <c r="C206" s="251"/>
      <c r="D206" s="252"/>
      <c r="E206" s="185"/>
      <c r="F206" s="185"/>
      <c r="G206" s="185"/>
      <c r="H206" s="187"/>
      <c r="I206" s="187"/>
      <c r="J206" s="241"/>
      <c r="K206" s="242"/>
      <c r="L206" s="242"/>
      <c r="M206" s="242"/>
      <c r="N206" s="242"/>
      <c r="O206" s="243"/>
      <c r="P206" s="215"/>
    </row>
    <row r="207" spans="2:16">
      <c r="B207" s="164"/>
      <c r="C207" s="251"/>
      <c r="D207" s="252"/>
      <c r="E207" s="185"/>
      <c r="F207" s="185"/>
      <c r="G207" s="185"/>
      <c r="H207" s="187"/>
      <c r="I207" s="187"/>
      <c r="J207" s="241"/>
      <c r="K207" s="242"/>
      <c r="L207" s="242"/>
      <c r="M207" s="242"/>
      <c r="N207" s="242"/>
      <c r="O207" s="243"/>
      <c r="P207" s="215"/>
    </row>
    <row r="208" spans="2:16">
      <c r="B208" s="164"/>
      <c r="C208" s="251"/>
      <c r="D208" s="252"/>
      <c r="E208" s="185"/>
      <c r="F208" s="185"/>
      <c r="G208" s="185"/>
      <c r="H208" s="187"/>
      <c r="I208" s="187"/>
      <c r="J208" s="241"/>
      <c r="K208" s="242"/>
      <c r="L208" s="242"/>
      <c r="M208" s="242"/>
      <c r="N208" s="242"/>
      <c r="O208" s="243"/>
      <c r="P208" s="215"/>
    </row>
    <row r="209" spans="2:16">
      <c r="B209" s="164"/>
      <c r="C209" s="251"/>
      <c r="D209" s="252"/>
      <c r="E209" s="185"/>
      <c r="F209" s="185"/>
      <c r="G209" s="185"/>
      <c r="H209" s="187"/>
      <c r="I209" s="187"/>
      <c r="J209" s="241"/>
      <c r="K209" s="242"/>
      <c r="L209" s="242"/>
      <c r="M209" s="242"/>
      <c r="N209" s="242"/>
      <c r="O209" s="243"/>
      <c r="P209" s="215"/>
    </row>
    <row r="210" spans="2:16">
      <c r="B210" s="164"/>
      <c r="C210" s="251"/>
      <c r="D210" s="252"/>
      <c r="E210" s="185"/>
      <c r="F210" s="185"/>
      <c r="G210" s="185"/>
      <c r="H210" s="187"/>
      <c r="I210" s="187"/>
      <c r="J210" s="241"/>
      <c r="K210" s="242"/>
      <c r="L210" s="242"/>
      <c r="M210" s="242"/>
      <c r="N210" s="242"/>
      <c r="O210" s="243"/>
      <c r="P210" s="215"/>
    </row>
    <row r="211" spans="2:16">
      <c r="B211" s="164"/>
      <c r="C211" s="251"/>
      <c r="D211" s="252"/>
      <c r="E211" s="185"/>
      <c r="F211" s="185"/>
      <c r="G211" s="185"/>
      <c r="H211" s="187"/>
      <c r="I211" s="187"/>
      <c r="J211" s="241"/>
      <c r="K211" s="242"/>
      <c r="L211" s="242"/>
      <c r="M211" s="242"/>
      <c r="N211" s="242"/>
      <c r="O211" s="243"/>
      <c r="P211" s="215"/>
    </row>
    <row r="212" spans="2:16">
      <c r="B212" s="164"/>
      <c r="C212" s="251"/>
      <c r="D212" s="252"/>
      <c r="E212" s="185"/>
      <c r="F212" s="185"/>
      <c r="G212" s="185"/>
      <c r="H212" s="187"/>
      <c r="I212" s="187"/>
      <c r="J212" s="241"/>
      <c r="K212" s="242"/>
      <c r="L212" s="242"/>
      <c r="M212" s="242"/>
      <c r="N212" s="242"/>
      <c r="O212" s="243"/>
      <c r="P212" s="215"/>
    </row>
    <row r="213" spans="2:16">
      <c r="B213" s="164"/>
      <c r="C213" s="251"/>
      <c r="D213" s="252"/>
      <c r="E213" s="185"/>
      <c r="F213" s="185"/>
      <c r="G213" s="185"/>
      <c r="H213" s="187"/>
      <c r="I213" s="187"/>
      <c r="J213" s="241"/>
      <c r="K213" s="242"/>
      <c r="L213" s="242"/>
      <c r="M213" s="242"/>
      <c r="N213" s="242"/>
      <c r="O213" s="243"/>
      <c r="P213" s="215"/>
    </row>
    <row r="214" spans="2:16">
      <c r="B214" s="164"/>
      <c r="C214" s="251"/>
      <c r="D214" s="252"/>
      <c r="E214" s="185"/>
      <c r="F214" s="185"/>
      <c r="G214" s="185"/>
      <c r="H214" s="187"/>
      <c r="I214" s="187"/>
      <c r="J214" s="241"/>
      <c r="K214" s="242"/>
      <c r="L214" s="242"/>
      <c r="M214" s="242"/>
      <c r="N214" s="242"/>
      <c r="O214" s="243"/>
      <c r="P214" s="215"/>
    </row>
    <row r="215" spans="2:16" ht="79.5" customHeight="1">
      <c r="B215" s="164"/>
      <c r="C215" s="251"/>
      <c r="D215" s="252"/>
      <c r="E215" s="185"/>
      <c r="F215" s="185"/>
      <c r="G215" s="185"/>
      <c r="H215" s="187"/>
      <c r="I215" s="187"/>
      <c r="J215" s="241"/>
      <c r="K215" s="242"/>
      <c r="L215" s="242"/>
      <c r="M215" s="242"/>
      <c r="N215" s="242"/>
      <c r="O215" s="243"/>
      <c r="P215" s="215"/>
    </row>
    <row r="216" spans="2:16">
      <c r="B216" s="164"/>
      <c r="C216" s="251"/>
      <c r="D216" s="252"/>
      <c r="E216" s="185"/>
      <c r="F216" s="185"/>
      <c r="G216" s="185"/>
      <c r="H216" s="187"/>
      <c r="I216" s="187"/>
      <c r="J216" s="241"/>
      <c r="K216" s="242"/>
      <c r="L216" s="242"/>
      <c r="M216" s="242"/>
      <c r="N216" s="242"/>
      <c r="O216" s="243"/>
      <c r="P216" s="215"/>
    </row>
    <row r="217" spans="2:16">
      <c r="B217" s="164"/>
      <c r="C217" s="244" t="s">
        <v>61</v>
      </c>
      <c r="D217" s="189"/>
      <c r="E217" s="185"/>
      <c r="F217" s="185"/>
      <c r="G217" s="185"/>
      <c r="H217" s="187"/>
      <c r="I217" s="187"/>
      <c r="J217" s="241"/>
      <c r="K217" s="242"/>
      <c r="L217" s="242"/>
      <c r="M217" s="242"/>
      <c r="N217" s="242"/>
      <c r="O217" s="243"/>
      <c r="P217" s="215"/>
    </row>
    <row r="218" spans="2:16">
      <c r="B218" s="164"/>
      <c r="C218" s="182"/>
      <c r="D218" s="183"/>
      <c r="E218" s="185"/>
      <c r="F218" s="185"/>
      <c r="G218" s="185"/>
      <c r="H218" s="187"/>
      <c r="I218" s="187"/>
      <c r="J218" s="241"/>
      <c r="K218" s="242"/>
      <c r="L218" s="242"/>
      <c r="M218" s="242"/>
      <c r="N218" s="242"/>
      <c r="O218" s="243"/>
      <c r="P218" s="215"/>
    </row>
    <row r="219" spans="2:16">
      <c r="B219" s="164"/>
      <c r="C219" s="182"/>
      <c r="D219" s="183"/>
      <c r="E219" s="185"/>
      <c r="F219" s="185"/>
      <c r="G219" s="185"/>
      <c r="H219" s="187"/>
      <c r="I219" s="187"/>
      <c r="J219" s="241"/>
      <c r="K219" s="242"/>
      <c r="L219" s="242"/>
      <c r="M219" s="242"/>
      <c r="N219" s="242"/>
      <c r="O219" s="243"/>
      <c r="P219" s="215"/>
    </row>
    <row r="220" spans="2:16">
      <c r="B220" s="165"/>
      <c r="C220" s="190"/>
      <c r="D220" s="191"/>
      <c r="E220" s="185"/>
      <c r="F220" s="185"/>
      <c r="G220" s="185"/>
      <c r="H220" s="187"/>
      <c r="I220" s="187"/>
      <c r="J220" s="232"/>
      <c r="K220" s="233"/>
      <c r="L220" s="233"/>
      <c r="M220" s="233"/>
      <c r="N220" s="233"/>
      <c r="O220" s="234"/>
      <c r="P220" s="216"/>
    </row>
    <row r="221" spans="2:16" ht="13.5" customHeight="1">
      <c r="B221" s="264">
        <v>10</v>
      </c>
      <c r="C221" s="267" t="s">
        <v>65</v>
      </c>
      <c r="D221" s="268"/>
      <c r="E221" s="253"/>
      <c r="F221" s="254"/>
      <c r="G221" s="254"/>
      <c r="H221" s="253"/>
      <c r="I221" s="254"/>
      <c r="J221" s="169"/>
      <c r="K221" s="170"/>
      <c r="L221" s="170"/>
      <c r="M221" s="170"/>
      <c r="N221" s="170"/>
      <c r="O221" s="171"/>
      <c r="P221" s="255"/>
    </row>
    <row r="222" spans="2:16">
      <c r="B222" s="265"/>
      <c r="C222" s="269"/>
      <c r="D222" s="270"/>
      <c r="E222" s="254"/>
      <c r="F222" s="254"/>
      <c r="G222" s="254"/>
      <c r="H222" s="254"/>
      <c r="I222" s="254"/>
      <c r="J222" s="172"/>
      <c r="K222" s="173"/>
      <c r="L222" s="173"/>
      <c r="M222" s="173"/>
      <c r="N222" s="173"/>
      <c r="O222" s="174"/>
      <c r="P222" s="256"/>
    </row>
    <row r="223" spans="2:16">
      <c r="B223" s="265"/>
      <c r="C223" s="269"/>
      <c r="D223" s="270"/>
      <c r="E223" s="254"/>
      <c r="F223" s="254"/>
      <c r="G223" s="254"/>
      <c r="H223" s="254"/>
      <c r="I223" s="254"/>
      <c r="J223" s="172"/>
      <c r="K223" s="173"/>
      <c r="L223" s="173"/>
      <c r="M223" s="173"/>
      <c r="N223" s="173"/>
      <c r="O223" s="174"/>
      <c r="P223" s="256"/>
    </row>
    <row r="224" spans="2:16">
      <c r="B224" s="265"/>
      <c r="C224" s="269"/>
      <c r="D224" s="270"/>
      <c r="E224" s="254"/>
      <c r="F224" s="254"/>
      <c r="G224" s="254"/>
      <c r="H224" s="254"/>
      <c r="I224" s="254"/>
      <c r="J224" s="172"/>
      <c r="K224" s="173"/>
      <c r="L224" s="173"/>
      <c r="M224" s="173"/>
      <c r="N224" s="173"/>
      <c r="O224" s="174"/>
      <c r="P224" s="256"/>
    </row>
    <row r="225" spans="2:16">
      <c r="B225" s="265"/>
      <c r="C225" s="269"/>
      <c r="D225" s="270"/>
      <c r="E225" s="254"/>
      <c r="F225" s="254"/>
      <c r="G225" s="254"/>
      <c r="H225" s="254"/>
      <c r="I225" s="254"/>
      <c r="J225" s="172"/>
      <c r="K225" s="173"/>
      <c r="L225" s="173"/>
      <c r="M225" s="173"/>
      <c r="N225" s="173"/>
      <c r="O225" s="174"/>
      <c r="P225" s="256"/>
    </row>
    <row r="226" spans="2:16">
      <c r="B226" s="265"/>
      <c r="C226" s="269"/>
      <c r="D226" s="270"/>
      <c r="E226" s="254"/>
      <c r="F226" s="254"/>
      <c r="G226" s="254"/>
      <c r="H226" s="254"/>
      <c r="I226" s="254"/>
      <c r="J226" s="172"/>
      <c r="K226" s="173"/>
      <c r="L226" s="173"/>
      <c r="M226" s="173"/>
      <c r="N226" s="173"/>
      <c r="O226" s="174"/>
      <c r="P226" s="256"/>
    </row>
    <row r="227" spans="2:16">
      <c r="B227" s="265"/>
      <c r="C227" s="269"/>
      <c r="D227" s="270"/>
      <c r="E227" s="254"/>
      <c r="F227" s="254"/>
      <c r="G227" s="254"/>
      <c r="H227" s="254"/>
      <c r="I227" s="254"/>
      <c r="J227" s="172"/>
      <c r="K227" s="173"/>
      <c r="L227" s="173"/>
      <c r="M227" s="173"/>
      <c r="N227" s="173"/>
      <c r="O227" s="174"/>
      <c r="P227" s="256"/>
    </row>
    <row r="228" spans="2:16">
      <c r="B228" s="265"/>
      <c r="C228" s="269"/>
      <c r="D228" s="270"/>
      <c r="E228" s="254"/>
      <c r="F228" s="254"/>
      <c r="G228" s="254"/>
      <c r="H228" s="254"/>
      <c r="I228" s="254"/>
      <c r="J228" s="172"/>
      <c r="K228" s="173"/>
      <c r="L228" s="173"/>
      <c r="M228" s="173"/>
      <c r="N228" s="173"/>
      <c r="O228" s="174"/>
      <c r="P228" s="256"/>
    </row>
    <row r="229" spans="2:16">
      <c r="B229" s="265"/>
      <c r="C229" s="269"/>
      <c r="D229" s="270"/>
      <c r="E229" s="254"/>
      <c r="F229" s="254"/>
      <c r="G229" s="254"/>
      <c r="H229" s="254"/>
      <c r="I229" s="254"/>
      <c r="J229" s="172"/>
      <c r="K229" s="173"/>
      <c r="L229" s="173"/>
      <c r="M229" s="173"/>
      <c r="N229" s="173"/>
      <c r="O229" s="174"/>
      <c r="P229" s="256"/>
    </row>
    <row r="230" spans="2:16">
      <c r="B230" s="265"/>
      <c r="C230" s="269"/>
      <c r="D230" s="270"/>
      <c r="E230" s="254"/>
      <c r="F230" s="254"/>
      <c r="G230" s="254"/>
      <c r="H230" s="254"/>
      <c r="I230" s="254"/>
      <c r="J230" s="172"/>
      <c r="K230" s="173"/>
      <c r="L230" s="173"/>
      <c r="M230" s="173"/>
      <c r="N230" s="173"/>
      <c r="O230" s="174"/>
      <c r="P230" s="256"/>
    </row>
    <row r="231" spans="2:16">
      <c r="B231" s="265"/>
      <c r="C231" s="269"/>
      <c r="D231" s="270"/>
      <c r="E231" s="254"/>
      <c r="F231" s="254"/>
      <c r="G231" s="254"/>
      <c r="H231" s="254"/>
      <c r="I231" s="254"/>
      <c r="J231" s="172"/>
      <c r="K231" s="173"/>
      <c r="L231" s="173"/>
      <c r="M231" s="173"/>
      <c r="N231" s="173"/>
      <c r="O231" s="174"/>
      <c r="P231" s="256"/>
    </row>
    <row r="232" spans="2:16">
      <c r="B232" s="265"/>
      <c r="C232" s="269"/>
      <c r="D232" s="270"/>
      <c r="E232" s="254"/>
      <c r="F232" s="254"/>
      <c r="G232" s="254"/>
      <c r="H232" s="254"/>
      <c r="I232" s="254"/>
      <c r="J232" s="172"/>
      <c r="K232" s="173"/>
      <c r="L232" s="173"/>
      <c r="M232" s="173"/>
      <c r="N232" s="173"/>
      <c r="O232" s="174"/>
      <c r="P232" s="256"/>
    </row>
    <row r="233" spans="2:16">
      <c r="B233" s="265"/>
      <c r="C233" s="258"/>
      <c r="D233" s="259"/>
      <c r="E233" s="254"/>
      <c r="F233" s="254"/>
      <c r="G233" s="254"/>
      <c r="H233" s="254"/>
      <c r="I233" s="254"/>
      <c r="J233" s="172"/>
      <c r="K233" s="173"/>
      <c r="L233" s="173"/>
      <c r="M233" s="173"/>
      <c r="N233" s="173"/>
      <c r="O233" s="174"/>
      <c r="P233" s="256"/>
    </row>
    <row r="234" spans="2:16">
      <c r="B234" s="265"/>
      <c r="C234" s="260"/>
      <c r="D234" s="261"/>
      <c r="E234" s="254"/>
      <c r="F234" s="254"/>
      <c r="G234" s="254"/>
      <c r="H234" s="254"/>
      <c r="I234" s="254"/>
      <c r="J234" s="172"/>
      <c r="K234" s="173"/>
      <c r="L234" s="173"/>
      <c r="M234" s="173"/>
      <c r="N234" s="173"/>
      <c r="O234" s="174"/>
      <c r="P234" s="256"/>
    </row>
    <row r="235" spans="2:16">
      <c r="B235" s="265"/>
      <c r="C235" s="260"/>
      <c r="D235" s="261"/>
      <c r="E235" s="254"/>
      <c r="F235" s="254"/>
      <c r="G235" s="254"/>
      <c r="H235" s="254"/>
      <c r="I235" s="254"/>
      <c r="J235" s="172"/>
      <c r="K235" s="173"/>
      <c r="L235" s="173"/>
      <c r="M235" s="173"/>
      <c r="N235" s="173"/>
      <c r="O235" s="174"/>
      <c r="P235" s="256"/>
    </row>
    <row r="236" spans="2:16">
      <c r="B236" s="266"/>
      <c r="C236" s="262"/>
      <c r="D236" s="263"/>
      <c r="E236" s="254"/>
      <c r="F236" s="254"/>
      <c r="G236" s="254"/>
      <c r="H236" s="254"/>
      <c r="I236" s="254"/>
      <c r="J236" s="175"/>
      <c r="K236" s="176"/>
      <c r="L236" s="176"/>
      <c r="M236" s="176"/>
      <c r="N236" s="176"/>
      <c r="O236" s="177"/>
      <c r="P236" s="257"/>
    </row>
    <row r="237" spans="2:16" ht="13.5" customHeight="1">
      <c r="B237" s="264">
        <v>11</v>
      </c>
      <c r="C237" s="267" t="s">
        <v>66</v>
      </c>
      <c r="D237" s="268"/>
      <c r="E237" s="253"/>
      <c r="F237" s="254"/>
      <c r="G237" s="254"/>
      <c r="H237" s="253"/>
      <c r="I237" s="254"/>
      <c r="J237" s="169"/>
      <c r="K237" s="170"/>
      <c r="L237" s="170"/>
      <c r="M237" s="170"/>
      <c r="N237" s="170"/>
      <c r="O237" s="171"/>
      <c r="P237" s="255"/>
    </row>
    <row r="238" spans="2:16">
      <c r="B238" s="265"/>
      <c r="C238" s="269"/>
      <c r="D238" s="270"/>
      <c r="E238" s="254"/>
      <c r="F238" s="254"/>
      <c r="G238" s="254"/>
      <c r="H238" s="254"/>
      <c r="I238" s="254"/>
      <c r="J238" s="172"/>
      <c r="K238" s="173"/>
      <c r="L238" s="173"/>
      <c r="M238" s="173"/>
      <c r="N238" s="173"/>
      <c r="O238" s="174"/>
      <c r="P238" s="256"/>
    </row>
    <row r="239" spans="2:16">
      <c r="B239" s="265"/>
      <c r="C239" s="269"/>
      <c r="D239" s="270"/>
      <c r="E239" s="254"/>
      <c r="F239" s="254"/>
      <c r="G239" s="254"/>
      <c r="H239" s="254"/>
      <c r="I239" s="254"/>
      <c r="J239" s="172"/>
      <c r="K239" s="173"/>
      <c r="L239" s="173"/>
      <c r="M239" s="173"/>
      <c r="N239" s="173"/>
      <c r="O239" s="174"/>
      <c r="P239" s="256"/>
    </row>
    <row r="240" spans="2:16">
      <c r="B240" s="265"/>
      <c r="C240" s="269"/>
      <c r="D240" s="270"/>
      <c r="E240" s="254"/>
      <c r="F240" s="254"/>
      <c r="G240" s="254"/>
      <c r="H240" s="254"/>
      <c r="I240" s="254"/>
      <c r="J240" s="172"/>
      <c r="K240" s="173"/>
      <c r="L240" s="173"/>
      <c r="M240" s="173"/>
      <c r="N240" s="173"/>
      <c r="O240" s="174"/>
      <c r="P240" s="256"/>
    </row>
    <row r="241" spans="2:16">
      <c r="B241" s="265"/>
      <c r="C241" s="269"/>
      <c r="D241" s="270"/>
      <c r="E241" s="254"/>
      <c r="F241" s="254"/>
      <c r="G241" s="254"/>
      <c r="H241" s="254"/>
      <c r="I241" s="254"/>
      <c r="J241" s="172"/>
      <c r="K241" s="173"/>
      <c r="L241" s="173"/>
      <c r="M241" s="173"/>
      <c r="N241" s="173"/>
      <c r="O241" s="174"/>
      <c r="P241" s="256"/>
    </row>
    <row r="242" spans="2:16">
      <c r="B242" s="265"/>
      <c r="C242" s="269"/>
      <c r="D242" s="270"/>
      <c r="E242" s="254"/>
      <c r="F242" s="254"/>
      <c r="G242" s="254"/>
      <c r="H242" s="254"/>
      <c r="I242" s="254"/>
      <c r="J242" s="172"/>
      <c r="K242" s="173"/>
      <c r="L242" s="173"/>
      <c r="M242" s="173"/>
      <c r="N242" s="173"/>
      <c r="O242" s="174"/>
      <c r="P242" s="256"/>
    </row>
    <row r="243" spans="2:16">
      <c r="B243" s="265"/>
      <c r="C243" s="269"/>
      <c r="D243" s="270"/>
      <c r="E243" s="254"/>
      <c r="F243" s="254"/>
      <c r="G243" s="254"/>
      <c r="H243" s="254"/>
      <c r="I243" s="254"/>
      <c r="J243" s="172"/>
      <c r="K243" s="173"/>
      <c r="L243" s="173"/>
      <c r="M243" s="173"/>
      <c r="N243" s="173"/>
      <c r="O243" s="174"/>
      <c r="P243" s="256"/>
    </row>
    <row r="244" spans="2:16">
      <c r="B244" s="265"/>
      <c r="C244" s="269"/>
      <c r="D244" s="270"/>
      <c r="E244" s="254"/>
      <c r="F244" s="254"/>
      <c r="G244" s="254"/>
      <c r="H244" s="254"/>
      <c r="I244" s="254"/>
      <c r="J244" s="172"/>
      <c r="K244" s="173"/>
      <c r="L244" s="173"/>
      <c r="M244" s="173"/>
      <c r="N244" s="173"/>
      <c r="O244" s="174"/>
      <c r="P244" s="256"/>
    </row>
    <row r="245" spans="2:16">
      <c r="B245" s="265"/>
      <c r="C245" s="269"/>
      <c r="D245" s="270"/>
      <c r="E245" s="254"/>
      <c r="F245" s="254"/>
      <c r="G245" s="254"/>
      <c r="H245" s="254"/>
      <c r="I245" s="254"/>
      <c r="J245" s="172"/>
      <c r="K245" s="173"/>
      <c r="L245" s="173"/>
      <c r="M245" s="173"/>
      <c r="N245" s="173"/>
      <c r="O245" s="174"/>
      <c r="P245" s="256"/>
    </row>
    <row r="246" spans="2:16">
      <c r="B246" s="265"/>
      <c r="C246" s="269"/>
      <c r="D246" s="270"/>
      <c r="E246" s="254"/>
      <c r="F246" s="254"/>
      <c r="G246" s="254"/>
      <c r="H246" s="254"/>
      <c r="I246" s="254"/>
      <c r="J246" s="172"/>
      <c r="K246" s="173"/>
      <c r="L246" s="173"/>
      <c r="M246" s="173"/>
      <c r="N246" s="173"/>
      <c r="O246" s="174"/>
      <c r="P246" s="256"/>
    </row>
    <row r="247" spans="2:16">
      <c r="B247" s="265"/>
      <c r="C247" s="269"/>
      <c r="D247" s="270"/>
      <c r="E247" s="254"/>
      <c r="F247" s="254"/>
      <c r="G247" s="254"/>
      <c r="H247" s="254"/>
      <c r="I247" s="254"/>
      <c r="J247" s="172"/>
      <c r="K247" s="173"/>
      <c r="L247" s="173"/>
      <c r="M247" s="173"/>
      <c r="N247" s="173"/>
      <c r="O247" s="174"/>
      <c r="P247" s="256"/>
    </row>
    <row r="248" spans="2:16">
      <c r="B248" s="265"/>
      <c r="C248" s="269"/>
      <c r="D248" s="270"/>
      <c r="E248" s="254"/>
      <c r="F248" s="254"/>
      <c r="G248" s="254"/>
      <c r="H248" s="254"/>
      <c r="I248" s="254"/>
      <c r="J248" s="172"/>
      <c r="K248" s="173"/>
      <c r="L248" s="173"/>
      <c r="M248" s="173"/>
      <c r="N248" s="173"/>
      <c r="O248" s="174"/>
      <c r="P248" s="256"/>
    </row>
    <row r="249" spans="2:16">
      <c r="B249" s="265"/>
      <c r="C249" s="258"/>
      <c r="D249" s="259"/>
      <c r="E249" s="254"/>
      <c r="F249" s="254"/>
      <c r="G249" s="254"/>
      <c r="H249" s="254"/>
      <c r="I249" s="254"/>
      <c r="J249" s="172"/>
      <c r="K249" s="173"/>
      <c r="L249" s="173"/>
      <c r="M249" s="173"/>
      <c r="N249" s="173"/>
      <c r="O249" s="174"/>
      <c r="P249" s="256"/>
    </row>
    <row r="250" spans="2:16">
      <c r="B250" s="265"/>
      <c r="C250" s="260"/>
      <c r="D250" s="261"/>
      <c r="E250" s="254"/>
      <c r="F250" s="254"/>
      <c r="G250" s="254"/>
      <c r="H250" s="254"/>
      <c r="I250" s="254"/>
      <c r="J250" s="172"/>
      <c r="K250" s="173"/>
      <c r="L250" s="173"/>
      <c r="M250" s="173"/>
      <c r="N250" s="173"/>
      <c r="O250" s="174"/>
      <c r="P250" s="256"/>
    </row>
    <row r="251" spans="2:16">
      <c r="B251" s="265"/>
      <c r="C251" s="260"/>
      <c r="D251" s="261"/>
      <c r="E251" s="254"/>
      <c r="F251" s="254"/>
      <c r="G251" s="254"/>
      <c r="H251" s="254"/>
      <c r="I251" s="254"/>
      <c r="J251" s="172"/>
      <c r="K251" s="173"/>
      <c r="L251" s="173"/>
      <c r="M251" s="173"/>
      <c r="N251" s="173"/>
      <c r="O251" s="174"/>
      <c r="P251" s="256"/>
    </row>
    <row r="252" spans="2:16">
      <c r="B252" s="266"/>
      <c r="C252" s="262"/>
      <c r="D252" s="263"/>
      <c r="E252" s="254"/>
      <c r="F252" s="254"/>
      <c r="G252" s="254"/>
      <c r="H252" s="254"/>
      <c r="I252" s="254"/>
      <c r="J252" s="175"/>
      <c r="K252" s="176"/>
      <c r="L252" s="176"/>
      <c r="M252" s="176"/>
      <c r="N252" s="176"/>
      <c r="O252" s="177"/>
      <c r="P252" s="257"/>
    </row>
    <row r="253" spans="2:16" ht="13.5" customHeight="1">
      <c r="B253" s="163">
        <v>12</v>
      </c>
      <c r="C253" s="180" t="s">
        <v>34</v>
      </c>
      <c r="D253" s="181"/>
      <c r="E253" s="192" t="s">
        <v>47</v>
      </c>
      <c r="F253" s="193"/>
      <c r="G253" s="193"/>
      <c r="H253" s="271" t="s">
        <v>32</v>
      </c>
      <c r="I253" s="272"/>
      <c r="J253" s="229"/>
      <c r="K253" s="230"/>
      <c r="L253" s="230"/>
      <c r="M253" s="230"/>
      <c r="N253" s="230"/>
      <c r="O253" s="231"/>
      <c r="P253" s="214"/>
    </row>
    <row r="254" spans="2:16">
      <c r="B254" s="164"/>
      <c r="C254" s="182"/>
      <c r="D254" s="183"/>
      <c r="E254" s="193"/>
      <c r="F254" s="193"/>
      <c r="G254" s="193"/>
      <c r="H254" s="273"/>
      <c r="I254" s="274"/>
      <c r="J254" s="241"/>
      <c r="K254" s="242"/>
      <c r="L254" s="242"/>
      <c r="M254" s="242"/>
      <c r="N254" s="242"/>
      <c r="O254" s="243"/>
      <c r="P254" s="215"/>
    </row>
    <row r="255" spans="2:16">
      <c r="B255" s="164"/>
      <c r="C255" s="182"/>
      <c r="D255" s="183"/>
      <c r="E255" s="193"/>
      <c r="F255" s="193"/>
      <c r="G255" s="193"/>
      <c r="H255" s="273"/>
      <c r="I255" s="274"/>
      <c r="J255" s="241"/>
      <c r="K255" s="242"/>
      <c r="L255" s="242"/>
      <c r="M255" s="242"/>
      <c r="N255" s="242"/>
      <c r="O255" s="243"/>
      <c r="P255" s="215"/>
    </row>
    <row r="256" spans="2:16">
      <c r="B256" s="164"/>
      <c r="C256" s="182"/>
      <c r="D256" s="183"/>
      <c r="E256" s="193"/>
      <c r="F256" s="193"/>
      <c r="G256" s="193"/>
      <c r="H256" s="273"/>
      <c r="I256" s="274"/>
      <c r="J256" s="241"/>
      <c r="K256" s="242"/>
      <c r="L256" s="242"/>
      <c r="M256" s="242"/>
      <c r="N256" s="242"/>
      <c r="O256" s="243"/>
      <c r="P256" s="215"/>
    </row>
    <row r="257" spans="2:16">
      <c r="B257" s="164"/>
      <c r="C257" s="182"/>
      <c r="D257" s="183"/>
      <c r="E257" s="193"/>
      <c r="F257" s="193"/>
      <c r="G257" s="193"/>
      <c r="H257" s="273"/>
      <c r="I257" s="274"/>
      <c r="J257" s="241"/>
      <c r="K257" s="242"/>
      <c r="L257" s="242"/>
      <c r="M257" s="242"/>
      <c r="N257" s="242"/>
      <c r="O257" s="243"/>
      <c r="P257" s="215"/>
    </row>
    <row r="258" spans="2:16">
      <c r="B258" s="164"/>
      <c r="C258" s="182"/>
      <c r="D258" s="183"/>
      <c r="E258" s="193"/>
      <c r="F258" s="193"/>
      <c r="G258" s="193"/>
      <c r="H258" s="273"/>
      <c r="I258" s="274"/>
      <c r="J258" s="241"/>
      <c r="K258" s="242"/>
      <c r="L258" s="242"/>
      <c r="M258" s="242"/>
      <c r="N258" s="242"/>
      <c r="O258" s="243"/>
      <c r="P258" s="215"/>
    </row>
    <row r="259" spans="2:16">
      <c r="B259" s="164"/>
      <c r="C259" s="182"/>
      <c r="D259" s="183"/>
      <c r="E259" s="193"/>
      <c r="F259" s="193"/>
      <c r="G259" s="193"/>
      <c r="H259" s="273"/>
      <c r="I259" s="274"/>
      <c r="J259" s="241"/>
      <c r="K259" s="242"/>
      <c r="L259" s="242"/>
      <c r="M259" s="242"/>
      <c r="N259" s="242"/>
      <c r="O259" s="243"/>
      <c r="P259" s="215"/>
    </row>
    <row r="260" spans="2:16">
      <c r="B260" s="164"/>
      <c r="C260" s="182"/>
      <c r="D260" s="183"/>
      <c r="E260" s="193"/>
      <c r="F260" s="193"/>
      <c r="G260" s="193"/>
      <c r="H260" s="273"/>
      <c r="I260" s="274"/>
      <c r="J260" s="241"/>
      <c r="K260" s="242"/>
      <c r="L260" s="242"/>
      <c r="M260" s="242"/>
      <c r="N260" s="242"/>
      <c r="O260" s="243"/>
      <c r="P260" s="215"/>
    </row>
    <row r="261" spans="2:16">
      <c r="B261" s="164"/>
      <c r="C261" s="182"/>
      <c r="D261" s="183"/>
      <c r="E261" s="193"/>
      <c r="F261" s="193"/>
      <c r="G261" s="193"/>
      <c r="H261" s="273"/>
      <c r="I261" s="274"/>
      <c r="J261" s="241"/>
      <c r="K261" s="242"/>
      <c r="L261" s="242"/>
      <c r="M261" s="242"/>
      <c r="N261" s="242"/>
      <c r="O261" s="243"/>
      <c r="P261" s="215"/>
    </row>
    <row r="262" spans="2:16">
      <c r="B262" s="164"/>
      <c r="C262" s="182"/>
      <c r="D262" s="183"/>
      <c r="E262" s="193"/>
      <c r="F262" s="193"/>
      <c r="G262" s="193"/>
      <c r="H262" s="273"/>
      <c r="I262" s="274"/>
      <c r="J262" s="241"/>
      <c r="K262" s="242"/>
      <c r="L262" s="242"/>
      <c r="M262" s="242"/>
      <c r="N262" s="242"/>
      <c r="O262" s="243"/>
      <c r="P262" s="215"/>
    </row>
    <row r="263" spans="2:16" ht="126.75" customHeight="1">
      <c r="B263" s="164"/>
      <c r="C263" s="182"/>
      <c r="D263" s="183"/>
      <c r="E263" s="193"/>
      <c r="F263" s="193"/>
      <c r="G263" s="193"/>
      <c r="H263" s="273"/>
      <c r="I263" s="274"/>
      <c r="J263" s="241"/>
      <c r="K263" s="242"/>
      <c r="L263" s="242"/>
      <c r="M263" s="242"/>
      <c r="N263" s="242"/>
      <c r="O263" s="243"/>
      <c r="P263" s="215"/>
    </row>
    <row r="264" spans="2:16">
      <c r="B264" s="164"/>
      <c r="C264" s="182"/>
      <c r="D264" s="183"/>
      <c r="E264" s="193"/>
      <c r="F264" s="193"/>
      <c r="G264" s="193"/>
      <c r="H264" s="273"/>
      <c r="I264" s="274"/>
      <c r="J264" s="241"/>
      <c r="K264" s="242"/>
      <c r="L264" s="242"/>
      <c r="M264" s="242"/>
      <c r="N264" s="242"/>
      <c r="O264" s="243"/>
      <c r="P264" s="215"/>
    </row>
    <row r="265" spans="2:16">
      <c r="B265" s="164"/>
      <c r="C265" s="188" t="s">
        <v>35</v>
      </c>
      <c r="D265" s="189"/>
      <c r="E265" s="193"/>
      <c r="F265" s="193"/>
      <c r="G265" s="193"/>
      <c r="H265" s="273"/>
      <c r="I265" s="274"/>
      <c r="J265" s="241"/>
      <c r="K265" s="242"/>
      <c r="L265" s="242"/>
      <c r="M265" s="242"/>
      <c r="N265" s="242"/>
      <c r="O265" s="243"/>
      <c r="P265" s="215"/>
    </row>
    <row r="266" spans="2:16" ht="191.25" customHeight="1">
      <c r="B266" s="164"/>
      <c r="C266" s="182"/>
      <c r="D266" s="183"/>
      <c r="E266" s="193"/>
      <c r="F266" s="193"/>
      <c r="G266" s="193"/>
      <c r="H266" s="273"/>
      <c r="I266" s="274"/>
      <c r="J266" s="241"/>
      <c r="K266" s="242"/>
      <c r="L266" s="242"/>
      <c r="M266" s="242"/>
      <c r="N266" s="242"/>
      <c r="O266" s="243"/>
      <c r="P266" s="215"/>
    </row>
    <row r="267" spans="2:16">
      <c r="B267" s="164"/>
      <c r="C267" s="182"/>
      <c r="D267" s="183"/>
      <c r="E267" s="193"/>
      <c r="F267" s="193"/>
      <c r="G267" s="193"/>
      <c r="H267" s="273"/>
      <c r="I267" s="274"/>
      <c r="J267" s="241"/>
      <c r="K267" s="242"/>
      <c r="L267" s="242"/>
      <c r="M267" s="242"/>
      <c r="N267" s="242"/>
      <c r="O267" s="243"/>
      <c r="P267" s="215"/>
    </row>
    <row r="268" spans="2:16">
      <c r="B268" s="165"/>
      <c r="C268" s="190"/>
      <c r="D268" s="191"/>
      <c r="E268" s="193"/>
      <c r="F268" s="193"/>
      <c r="G268" s="193"/>
      <c r="H268" s="275"/>
      <c r="I268" s="276"/>
      <c r="J268" s="232"/>
      <c r="K268" s="233"/>
      <c r="L268" s="233"/>
      <c r="M268" s="233"/>
      <c r="N268" s="233"/>
      <c r="O268" s="234"/>
      <c r="P268" s="216"/>
    </row>
    <row r="269" spans="2:16" ht="13.5" customHeight="1">
      <c r="B269" s="163">
        <v>13</v>
      </c>
      <c r="C269" s="180" t="s">
        <v>62</v>
      </c>
      <c r="D269" s="181"/>
      <c r="E269" s="192" t="s">
        <v>48</v>
      </c>
      <c r="F269" s="193"/>
      <c r="G269" s="193"/>
      <c r="H269" s="271" t="s">
        <v>33</v>
      </c>
      <c r="I269" s="272"/>
      <c r="J269" s="229"/>
      <c r="K269" s="230"/>
      <c r="L269" s="230"/>
      <c r="M269" s="230"/>
      <c r="N269" s="230"/>
      <c r="O269" s="231"/>
      <c r="P269" s="214"/>
    </row>
    <row r="270" spans="2:16">
      <c r="B270" s="164"/>
      <c r="C270" s="182"/>
      <c r="D270" s="183"/>
      <c r="E270" s="193"/>
      <c r="F270" s="193"/>
      <c r="G270" s="193"/>
      <c r="H270" s="273"/>
      <c r="I270" s="274"/>
      <c r="J270" s="241"/>
      <c r="K270" s="242"/>
      <c r="L270" s="242"/>
      <c r="M270" s="242"/>
      <c r="N270" s="242"/>
      <c r="O270" s="243"/>
      <c r="P270" s="215"/>
    </row>
    <row r="271" spans="2:16">
      <c r="B271" s="164"/>
      <c r="C271" s="182"/>
      <c r="D271" s="183"/>
      <c r="E271" s="193"/>
      <c r="F271" s="193"/>
      <c r="G271" s="193"/>
      <c r="H271" s="273"/>
      <c r="I271" s="274"/>
      <c r="J271" s="241"/>
      <c r="K271" s="242"/>
      <c r="L271" s="242"/>
      <c r="M271" s="242"/>
      <c r="N271" s="242"/>
      <c r="O271" s="243"/>
      <c r="P271" s="215"/>
    </row>
    <row r="272" spans="2:16">
      <c r="B272" s="164"/>
      <c r="C272" s="182"/>
      <c r="D272" s="183"/>
      <c r="E272" s="193"/>
      <c r="F272" s="193"/>
      <c r="G272" s="193"/>
      <c r="H272" s="273"/>
      <c r="I272" s="274"/>
      <c r="J272" s="241"/>
      <c r="K272" s="242"/>
      <c r="L272" s="242"/>
      <c r="M272" s="242"/>
      <c r="N272" s="242"/>
      <c r="O272" s="243"/>
      <c r="P272" s="215"/>
    </row>
    <row r="273" spans="2:16">
      <c r="B273" s="164"/>
      <c r="C273" s="182"/>
      <c r="D273" s="183"/>
      <c r="E273" s="193"/>
      <c r="F273" s="193"/>
      <c r="G273" s="193"/>
      <c r="H273" s="273"/>
      <c r="I273" s="274"/>
      <c r="J273" s="241"/>
      <c r="K273" s="242"/>
      <c r="L273" s="242"/>
      <c r="M273" s="242"/>
      <c r="N273" s="242"/>
      <c r="O273" s="243"/>
      <c r="P273" s="215"/>
    </row>
    <row r="274" spans="2:16">
      <c r="B274" s="164"/>
      <c r="C274" s="182"/>
      <c r="D274" s="183"/>
      <c r="E274" s="193"/>
      <c r="F274" s="193"/>
      <c r="G274" s="193"/>
      <c r="H274" s="273"/>
      <c r="I274" s="274"/>
      <c r="J274" s="241"/>
      <c r="K274" s="242"/>
      <c r="L274" s="242"/>
      <c r="M274" s="242"/>
      <c r="N274" s="242"/>
      <c r="O274" s="243"/>
      <c r="P274" s="215"/>
    </row>
    <row r="275" spans="2:16">
      <c r="B275" s="164"/>
      <c r="C275" s="182"/>
      <c r="D275" s="183"/>
      <c r="E275" s="193"/>
      <c r="F275" s="193"/>
      <c r="G275" s="193"/>
      <c r="H275" s="273"/>
      <c r="I275" s="274"/>
      <c r="J275" s="241"/>
      <c r="K275" s="242"/>
      <c r="L275" s="242"/>
      <c r="M275" s="242"/>
      <c r="N275" s="242"/>
      <c r="O275" s="243"/>
      <c r="P275" s="215"/>
    </row>
    <row r="276" spans="2:16">
      <c r="B276" s="164"/>
      <c r="C276" s="182"/>
      <c r="D276" s="183"/>
      <c r="E276" s="193"/>
      <c r="F276" s="193"/>
      <c r="G276" s="193"/>
      <c r="H276" s="273"/>
      <c r="I276" s="274"/>
      <c r="J276" s="241"/>
      <c r="K276" s="242"/>
      <c r="L276" s="242"/>
      <c r="M276" s="242"/>
      <c r="N276" s="242"/>
      <c r="O276" s="243"/>
      <c r="P276" s="215"/>
    </row>
    <row r="277" spans="2:16">
      <c r="B277" s="164"/>
      <c r="C277" s="182"/>
      <c r="D277" s="183"/>
      <c r="E277" s="193"/>
      <c r="F277" s="193"/>
      <c r="G277" s="193"/>
      <c r="H277" s="273"/>
      <c r="I277" s="274"/>
      <c r="J277" s="241"/>
      <c r="K277" s="242"/>
      <c r="L277" s="242"/>
      <c r="M277" s="242"/>
      <c r="N277" s="242"/>
      <c r="O277" s="243"/>
      <c r="P277" s="215"/>
    </row>
    <row r="278" spans="2:16">
      <c r="B278" s="164"/>
      <c r="C278" s="182"/>
      <c r="D278" s="183"/>
      <c r="E278" s="193"/>
      <c r="F278" s="193"/>
      <c r="G278" s="193"/>
      <c r="H278" s="273"/>
      <c r="I278" s="274"/>
      <c r="J278" s="241"/>
      <c r="K278" s="242"/>
      <c r="L278" s="242"/>
      <c r="M278" s="242"/>
      <c r="N278" s="242"/>
      <c r="O278" s="243"/>
      <c r="P278" s="215"/>
    </row>
    <row r="279" spans="2:16" ht="143.25" customHeight="1">
      <c r="B279" s="164"/>
      <c r="C279" s="182"/>
      <c r="D279" s="183"/>
      <c r="E279" s="193"/>
      <c r="F279" s="193"/>
      <c r="G279" s="193"/>
      <c r="H279" s="273"/>
      <c r="I279" s="274"/>
      <c r="J279" s="241"/>
      <c r="K279" s="242"/>
      <c r="L279" s="242"/>
      <c r="M279" s="242"/>
      <c r="N279" s="242"/>
      <c r="O279" s="243"/>
      <c r="P279" s="215"/>
    </row>
    <row r="280" spans="2:16">
      <c r="B280" s="164"/>
      <c r="C280" s="182"/>
      <c r="D280" s="183"/>
      <c r="E280" s="193"/>
      <c r="F280" s="193"/>
      <c r="G280" s="193"/>
      <c r="H280" s="273"/>
      <c r="I280" s="274"/>
      <c r="J280" s="241"/>
      <c r="K280" s="242"/>
      <c r="L280" s="242"/>
      <c r="M280" s="242"/>
      <c r="N280" s="242"/>
      <c r="O280" s="243"/>
      <c r="P280" s="215"/>
    </row>
    <row r="281" spans="2:16">
      <c r="B281" s="164"/>
      <c r="C281" s="188" t="s">
        <v>37</v>
      </c>
      <c r="D281" s="189"/>
      <c r="E281" s="193"/>
      <c r="F281" s="193"/>
      <c r="G281" s="193"/>
      <c r="H281" s="273"/>
      <c r="I281" s="274"/>
      <c r="J281" s="241"/>
      <c r="K281" s="242"/>
      <c r="L281" s="242"/>
      <c r="M281" s="242"/>
      <c r="N281" s="242"/>
      <c r="O281" s="243"/>
      <c r="P281" s="215"/>
    </row>
    <row r="282" spans="2:16">
      <c r="B282" s="164"/>
      <c r="C282" s="182"/>
      <c r="D282" s="183"/>
      <c r="E282" s="193"/>
      <c r="F282" s="193"/>
      <c r="G282" s="193"/>
      <c r="H282" s="273"/>
      <c r="I282" s="274"/>
      <c r="J282" s="241"/>
      <c r="K282" s="242"/>
      <c r="L282" s="242"/>
      <c r="M282" s="242"/>
      <c r="N282" s="242"/>
      <c r="O282" s="243"/>
      <c r="P282" s="215"/>
    </row>
    <row r="283" spans="2:16" ht="162.75" customHeight="1">
      <c r="B283" s="164"/>
      <c r="C283" s="182"/>
      <c r="D283" s="183"/>
      <c r="E283" s="193"/>
      <c r="F283" s="193"/>
      <c r="G283" s="193"/>
      <c r="H283" s="273"/>
      <c r="I283" s="274"/>
      <c r="J283" s="241"/>
      <c r="K283" s="242"/>
      <c r="L283" s="242"/>
      <c r="M283" s="242"/>
      <c r="N283" s="242"/>
      <c r="O283" s="243"/>
      <c r="P283" s="215"/>
    </row>
    <row r="284" spans="2:16">
      <c r="B284" s="165"/>
      <c r="C284" s="190"/>
      <c r="D284" s="191"/>
      <c r="E284" s="193"/>
      <c r="F284" s="193"/>
      <c r="G284" s="193"/>
      <c r="H284" s="275"/>
      <c r="I284" s="276"/>
      <c r="J284" s="232"/>
      <c r="K284" s="233"/>
      <c r="L284" s="233"/>
      <c r="M284" s="233"/>
      <c r="N284" s="233"/>
      <c r="O284" s="234"/>
      <c r="P284" s="216"/>
    </row>
    <row r="285" spans="2:16" ht="16.5" customHeight="1">
      <c r="B285" s="163">
        <v>14</v>
      </c>
      <c r="C285" s="180" t="s">
        <v>15</v>
      </c>
      <c r="D285" s="181"/>
      <c r="E285" s="192" t="s">
        <v>14</v>
      </c>
      <c r="F285" s="193"/>
      <c r="G285" s="193"/>
      <c r="H285" s="277" t="s">
        <v>18</v>
      </c>
      <c r="I285" s="278"/>
      <c r="J285" s="229"/>
      <c r="K285" s="230"/>
      <c r="L285" s="230"/>
      <c r="M285" s="230"/>
      <c r="N285" s="230"/>
      <c r="O285" s="231"/>
      <c r="P285" s="214"/>
    </row>
    <row r="286" spans="2:16" ht="16.5" customHeight="1">
      <c r="B286" s="164"/>
      <c r="C286" s="182"/>
      <c r="D286" s="183"/>
      <c r="E286" s="193"/>
      <c r="F286" s="193"/>
      <c r="G286" s="193"/>
      <c r="H286" s="278"/>
      <c r="I286" s="278"/>
      <c r="J286" s="241"/>
      <c r="K286" s="242"/>
      <c r="L286" s="242"/>
      <c r="M286" s="242"/>
      <c r="N286" s="242"/>
      <c r="O286" s="243"/>
      <c r="P286" s="215"/>
    </row>
    <row r="287" spans="2:16" ht="16.5" customHeight="1">
      <c r="B287" s="164"/>
      <c r="C287" s="182"/>
      <c r="D287" s="183"/>
      <c r="E287" s="193"/>
      <c r="F287" s="193"/>
      <c r="G287" s="193"/>
      <c r="H287" s="278"/>
      <c r="I287" s="278"/>
      <c r="J287" s="241"/>
      <c r="K287" s="242"/>
      <c r="L287" s="242"/>
      <c r="M287" s="242"/>
      <c r="N287" s="242"/>
      <c r="O287" s="243"/>
      <c r="P287" s="215"/>
    </row>
    <row r="288" spans="2:16" ht="16.5" customHeight="1">
      <c r="B288" s="164"/>
      <c r="C288" s="182"/>
      <c r="D288" s="183"/>
      <c r="E288" s="193"/>
      <c r="F288" s="193"/>
      <c r="G288" s="193"/>
      <c r="H288" s="278"/>
      <c r="I288" s="278"/>
      <c r="J288" s="241"/>
      <c r="K288" s="242"/>
      <c r="L288" s="242"/>
      <c r="M288" s="242"/>
      <c r="N288" s="242"/>
      <c r="O288" s="243"/>
      <c r="P288" s="215"/>
    </row>
    <row r="289" spans="2:16" ht="16.5" customHeight="1">
      <c r="B289" s="164"/>
      <c r="C289" s="182"/>
      <c r="D289" s="183"/>
      <c r="E289" s="193"/>
      <c r="F289" s="193"/>
      <c r="G289" s="193"/>
      <c r="H289" s="278"/>
      <c r="I289" s="278"/>
      <c r="J289" s="241"/>
      <c r="K289" s="242"/>
      <c r="L289" s="242"/>
      <c r="M289" s="242"/>
      <c r="N289" s="242"/>
      <c r="O289" s="243"/>
      <c r="P289" s="215"/>
    </row>
    <row r="290" spans="2:16" ht="16.5" customHeight="1">
      <c r="B290" s="164"/>
      <c r="C290" s="182"/>
      <c r="D290" s="183"/>
      <c r="E290" s="193"/>
      <c r="F290" s="193"/>
      <c r="G290" s="193"/>
      <c r="H290" s="278"/>
      <c r="I290" s="278"/>
      <c r="J290" s="241"/>
      <c r="K290" s="242"/>
      <c r="L290" s="242"/>
      <c r="M290" s="242"/>
      <c r="N290" s="242"/>
      <c r="O290" s="243"/>
      <c r="P290" s="215"/>
    </row>
    <row r="291" spans="2:16" ht="16.5" customHeight="1">
      <c r="B291" s="164"/>
      <c r="C291" s="182"/>
      <c r="D291" s="183"/>
      <c r="E291" s="193"/>
      <c r="F291" s="193"/>
      <c r="G291" s="193"/>
      <c r="H291" s="278"/>
      <c r="I291" s="278"/>
      <c r="J291" s="241"/>
      <c r="K291" s="242"/>
      <c r="L291" s="242"/>
      <c r="M291" s="242"/>
      <c r="N291" s="242"/>
      <c r="O291" s="243"/>
      <c r="P291" s="215"/>
    </row>
    <row r="292" spans="2:16" ht="16.5" customHeight="1">
      <c r="B292" s="164"/>
      <c r="C292" s="182"/>
      <c r="D292" s="183"/>
      <c r="E292" s="193"/>
      <c r="F292" s="193"/>
      <c r="G292" s="193"/>
      <c r="H292" s="278"/>
      <c r="I292" s="278"/>
      <c r="J292" s="241"/>
      <c r="K292" s="242"/>
      <c r="L292" s="242"/>
      <c r="M292" s="242"/>
      <c r="N292" s="242"/>
      <c r="O292" s="243"/>
      <c r="P292" s="215"/>
    </row>
    <row r="293" spans="2:16" ht="16.5" customHeight="1">
      <c r="B293" s="164"/>
      <c r="C293" s="182"/>
      <c r="D293" s="183"/>
      <c r="E293" s="193"/>
      <c r="F293" s="193"/>
      <c r="G293" s="193"/>
      <c r="H293" s="278"/>
      <c r="I293" s="278"/>
      <c r="J293" s="241"/>
      <c r="K293" s="242"/>
      <c r="L293" s="242"/>
      <c r="M293" s="242"/>
      <c r="N293" s="242"/>
      <c r="O293" s="243"/>
      <c r="P293" s="215"/>
    </row>
    <row r="294" spans="2:16" ht="16.5" customHeight="1">
      <c r="B294" s="164"/>
      <c r="C294" s="182"/>
      <c r="D294" s="183"/>
      <c r="E294" s="193"/>
      <c r="F294" s="193"/>
      <c r="G294" s="193"/>
      <c r="H294" s="278"/>
      <c r="I294" s="278"/>
      <c r="J294" s="241"/>
      <c r="K294" s="242"/>
      <c r="L294" s="242"/>
      <c r="M294" s="242"/>
      <c r="N294" s="242"/>
      <c r="O294" s="243"/>
      <c r="P294" s="215"/>
    </row>
    <row r="295" spans="2:16" ht="16.5" customHeight="1">
      <c r="B295" s="164"/>
      <c r="C295" s="182"/>
      <c r="D295" s="183"/>
      <c r="E295" s="193"/>
      <c r="F295" s="193"/>
      <c r="G295" s="193"/>
      <c r="H295" s="278"/>
      <c r="I295" s="278"/>
      <c r="J295" s="241"/>
      <c r="K295" s="242"/>
      <c r="L295" s="242"/>
      <c r="M295" s="242"/>
      <c r="N295" s="242"/>
      <c r="O295" s="243"/>
      <c r="P295" s="215"/>
    </row>
    <row r="296" spans="2:16">
      <c r="B296" s="164"/>
      <c r="C296" s="188" t="s">
        <v>12</v>
      </c>
      <c r="D296" s="189"/>
      <c r="E296" s="193"/>
      <c r="F296" s="193"/>
      <c r="G296" s="193"/>
      <c r="H296" s="278"/>
      <c r="I296" s="278"/>
      <c r="J296" s="241"/>
      <c r="K296" s="242"/>
      <c r="L296" s="242"/>
      <c r="M296" s="242"/>
      <c r="N296" s="242"/>
      <c r="O296" s="243"/>
      <c r="P296" s="215"/>
    </row>
    <row r="297" spans="2:16">
      <c r="B297" s="164"/>
      <c r="C297" s="182"/>
      <c r="D297" s="183"/>
      <c r="E297" s="193"/>
      <c r="F297" s="193"/>
      <c r="G297" s="193"/>
      <c r="H297" s="278"/>
      <c r="I297" s="278"/>
      <c r="J297" s="241"/>
      <c r="K297" s="242"/>
      <c r="L297" s="242"/>
      <c r="M297" s="242"/>
      <c r="N297" s="242"/>
      <c r="O297" s="243"/>
      <c r="P297" s="215"/>
    </row>
    <row r="298" spans="2:16">
      <c r="B298" s="164"/>
      <c r="C298" s="182"/>
      <c r="D298" s="183"/>
      <c r="E298" s="193"/>
      <c r="F298" s="193"/>
      <c r="G298" s="193"/>
      <c r="H298" s="278"/>
      <c r="I298" s="278"/>
      <c r="J298" s="241"/>
      <c r="K298" s="242"/>
      <c r="L298" s="242"/>
      <c r="M298" s="242"/>
      <c r="N298" s="242"/>
      <c r="O298" s="243"/>
      <c r="P298" s="215"/>
    </row>
    <row r="299" spans="2:16">
      <c r="B299" s="165"/>
      <c r="C299" s="190"/>
      <c r="D299" s="191"/>
      <c r="E299" s="193"/>
      <c r="F299" s="193"/>
      <c r="G299" s="193"/>
      <c r="H299" s="278"/>
      <c r="I299" s="278"/>
      <c r="J299" s="232"/>
      <c r="K299" s="233"/>
      <c r="L299" s="233"/>
      <c r="M299" s="233"/>
      <c r="N299" s="233"/>
      <c r="O299" s="234"/>
      <c r="P299" s="216"/>
    </row>
    <row r="300" spans="2:16" ht="13.5" customHeight="1">
      <c r="B300" s="163">
        <v>15</v>
      </c>
      <c r="C300" s="180" t="s">
        <v>16</v>
      </c>
      <c r="D300" s="181"/>
      <c r="E300" s="192" t="s">
        <v>13</v>
      </c>
      <c r="F300" s="193"/>
      <c r="G300" s="193"/>
      <c r="H300" s="277" t="s">
        <v>38</v>
      </c>
      <c r="I300" s="278"/>
      <c r="J300" s="229"/>
      <c r="K300" s="230"/>
      <c r="L300" s="230"/>
      <c r="M300" s="230"/>
      <c r="N300" s="230"/>
      <c r="O300" s="231"/>
      <c r="P300" s="214"/>
    </row>
    <row r="301" spans="2:16">
      <c r="B301" s="164"/>
      <c r="C301" s="182"/>
      <c r="D301" s="183"/>
      <c r="E301" s="193"/>
      <c r="F301" s="193"/>
      <c r="G301" s="193"/>
      <c r="H301" s="278"/>
      <c r="I301" s="278"/>
      <c r="J301" s="241"/>
      <c r="K301" s="242"/>
      <c r="L301" s="242"/>
      <c r="M301" s="242"/>
      <c r="N301" s="242"/>
      <c r="O301" s="243"/>
      <c r="P301" s="215"/>
    </row>
    <row r="302" spans="2:16">
      <c r="B302" s="164"/>
      <c r="C302" s="182"/>
      <c r="D302" s="183"/>
      <c r="E302" s="193"/>
      <c r="F302" s="193"/>
      <c r="G302" s="193"/>
      <c r="H302" s="278"/>
      <c r="I302" s="278"/>
      <c r="J302" s="241"/>
      <c r="K302" s="242"/>
      <c r="L302" s="242"/>
      <c r="M302" s="242"/>
      <c r="N302" s="242"/>
      <c r="O302" s="243"/>
      <c r="P302" s="215"/>
    </row>
    <row r="303" spans="2:16">
      <c r="B303" s="164"/>
      <c r="C303" s="182"/>
      <c r="D303" s="183"/>
      <c r="E303" s="193"/>
      <c r="F303" s="193"/>
      <c r="G303" s="193"/>
      <c r="H303" s="278"/>
      <c r="I303" s="278"/>
      <c r="J303" s="241"/>
      <c r="K303" s="242"/>
      <c r="L303" s="242"/>
      <c r="M303" s="242"/>
      <c r="N303" s="242"/>
      <c r="O303" s="243"/>
      <c r="P303" s="215"/>
    </row>
    <row r="304" spans="2:16">
      <c r="B304" s="164"/>
      <c r="C304" s="182"/>
      <c r="D304" s="183"/>
      <c r="E304" s="193"/>
      <c r="F304" s="193"/>
      <c r="G304" s="193"/>
      <c r="H304" s="278"/>
      <c r="I304" s="278"/>
      <c r="J304" s="241"/>
      <c r="K304" s="242"/>
      <c r="L304" s="242"/>
      <c r="M304" s="242"/>
      <c r="N304" s="242"/>
      <c r="O304" s="243"/>
      <c r="P304" s="215"/>
    </row>
    <row r="305" spans="2:16">
      <c r="B305" s="164"/>
      <c r="C305" s="182"/>
      <c r="D305" s="183"/>
      <c r="E305" s="193"/>
      <c r="F305" s="193"/>
      <c r="G305" s="193"/>
      <c r="H305" s="278"/>
      <c r="I305" s="278"/>
      <c r="J305" s="241"/>
      <c r="K305" s="242"/>
      <c r="L305" s="242"/>
      <c r="M305" s="242"/>
      <c r="N305" s="242"/>
      <c r="O305" s="243"/>
      <c r="P305" s="215"/>
    </row>
    <row r="306" spans="2:16">
      <c r="B306" s="164"/>
      <c r="C306" s="182"/>
      <c r="D306" s="183"/>
      <c r="E306" s="193"/>
      <c r="F306" s="193"/>
      <c r="G306" s="193"/>
      <c r="H306" s="278"/>
      <c r="I306" s="278"/>
      <c r="J306" s="241"/>
      <c r="K306" s="242"/>
      <c r="L306" s="242"/>
      <c r="M306" s="242"/>
      <c r="N306" s="242"/>
      <c r="O306" s="243"/>
      <c r="P306" s="215"/>
    </row>
    <row r="307" spans="2:16">
      <c r="B307" s="164"/>
      <c r="C307" s="182"/>
      <c r="D307" s="183"/>
      <c r="E307" s="193"/>
      <c r="F307" s="193"/>
      <c r="G307" s="193"/>
      <c r="H307" s="278"/>
      <c r="I307" s="278"/>
      <c r="J307" s="241"/>
      <c r="K307" s="242"/>
      <c r="L307" s="242"/>
      <c r="M307" s="242"/>
      <c r="N307" s="242"/>
      <c r="O307" s="243"/>
      <c r="P307" s="215"/>
    </row>
    <row r="308" spans="2:16">
      <c r="B308" s="164"/>
      <c r="C308" s="182"/>
      <c r="D308" s="183"/>
      <c r="E308" s="193"/>
      <c r="F308" s="193"/>
      <c r="G308" s="193"/>
      <c r="H308" s="278"/>
      <c r="I308" s="278"/>
      <c r="J308" s="241"/>
      <c r="K308" s="242"/>
      <c r="L308" s="242"/>
      <c r="M308" s="242"/>
      <c r="N308" s="242"/>
      <c r="O308" s="243"/>
      <c r="P308" s="215"/>
    </row>
    <row r="309" spans="2:16">
      <c r="B309" s="164"/>
      <c r="C309" s="182"/>
      <c r="D309" s="183"/>
      <c r="E309" s="193"/>
      <c r="F309" s="193"/>
      <c r="G309" s="193"/>
      <c r="H309" s="278"/>
      <c r="I309" s="278"/>
      <c r="J309" s="241"/>
      <c r="K309" s="242"/>
      <c r="L309" s="242"/>
      <c r="M309" s="242"/>
      <c r="N309" s="242"/>
      <c r="O309" s="243"/>
      <c r="P309" s="215"/>
    </row>
    <row r="310" spans="2:16">
      <c r="B310" s="164"/>
      <c r="C310" s="182"/>
      <c r="D310" s="183"/>
      <c r="E310" s="193"/>
      <c r="F310" s="193"/>
      <c r="G310" s="193"/>
      <c r="H310" s="278"/>
      <c r="I310" s="278"/>
      <c r="J310" s="241"/>
      <c r="K310" s="242"/>
      <c r="L310" s="242"/>
      <c r="M310" s="242"/>
      <c r="N310" s="242"/>
      <c r="O310" s="243"/>
      <c r="P310" s="215"/>
    </row>
    <row r="311" spans="2:16">
      <c r="B311" s="164"/>
      <c r="C311" s="188" t="s">
        <v>12</v>
      </c>
      <c r="D311" s="189"/>
      <c r="E311" s="193"/>
      <c r="F311" s="193"/>
      <c r="G311" s="193"/>
      <c r="H311" s="278"/>
      <c r="I311" s="278"/>
      <c r="J311" s="241"/>
      <c r="K311" s="242"/>
      <c r="L311" s="242"/>
      <c r="M311" s="242"/>
      <c r="N311" s="242"/>
      <c r="O311" s="243"/>
      <c r="P311" s="215"/>
    </row>
    <row r="312" spans="2:16">
      <c r="B312" s="164"/>
      <c r="C312" s="182"/>
      <c r="D312" s="183"/>
      <c r="E312" s="193"/>
      <c r="F312" s="193"/>
      <c r="G312" s="193"/>
      <c r="H312" s="278"/>
      <c r="I312" s="278"/>
      <c r="J312" s="241"/>
      <c r="K312" s="242"/>
      <c r="L312" s="242"/>
      <c r="M312" s="242"/>
      <c r="N312" s="242"/>
      <c r="O312" s="243"/>
      <c r="P312" s="215"/>
    </row>
    <row r="313" spans="2:16">
      <c r="B313" s="164"/>
      <c r="C313" s="182"/>
      <c r="D313" s="183"/>
      <c r="E313" s="193"/>
      <c r="F313" s="193"/>
      <c r="G313" s="193"/>
      <c r="H313" s="278"/>
      <c r="I313" s="278"/>
      <c r="J313" s="241"/>
      <c r="K313" s="242"/>
      <c r="L313" s="242"/>
      <c r="M313" s="242"/>
      <c r="N313" s="242"/>
      <c r="O313" s="243"/>
      <c r="P313" s="215"/>
    </row>
    <row r="314" spans="2:16">
      <c r="B314" s="165"/>
      <c r="C314" s="190"/>
      <c r="D314" s="191"/>
      <c r="E314" s="193"/>
      <c r="F314" s="193"/>
      <c r="G314" s="193"/>
      <c r="H314" s="278"/>
      <c r="I314" s="278"/>
      <c r="J314" s="232"/>
      <c r="K314" s="233"/>
      <c r="L314" s="233"/>
      <c r="M314" s="233"/>
      <c r="N314" s="233"/>
      <c r="O314" s="234"/>
      <c r="P314" s="216"/>
    </row>
    <row r="315" spans="2:16" ht="13.5" customHeight="1">
      <c r="B315" s="163">
        <v>16</v>
      </c>
      <c r="C315" s="180" t="s">
        <v>17</v>
      </c>
      <c r="D315" s="181"/>
      <c r="E315" s="192" t="s">
        <v>11</v>
      </c>
      <c r="F315" s="193"/>
      <c r="G315" s="193"/>
      <c r="H315" s="277"/>
      <c r="I315" s="278"/>
      <c r="J315" s="229"/>
      <c r="K315" s="230"/>
      <c r="L315" s="230"/>
      <c r="M315" s="230"/>
      <c r="N315" s="230"/>
      <c r="O315" s="231"/>
      <c r="P315" s="214"/>
    </row>
    <row r="316" spans="2:16">
      <c r="B316" s="164"/>
      <c r="C316" s="182"/>
      <c r="D316" s="183"/>
      <c r="E316" s="193"/>
      <c r="F316" s="193"/>
      <c r="G316" s="193"/>
      <c r="H316" s="278"/>
      <c r="I316" s="278"/>
      <c r="J316" s="241"/>
      <c r="K316" s="242"/>
      <c r="L316" s="242"/>
      <c r="M316" s="242"/>
      <c r="N316" s="242"/>
      <c r="O316" s="243"/>
      <c r="P316" s="215"/>
    </row>
    <row r="317" spans="2:16">
      <c r="B317" s="164"/>
      <c r="C317" s="182"/>
      <c r="D317" s="183"/>
      <c r="E317" s="193"/>
      <c r="F317" s="193"/>
      <c r="G317" s="193"/>
      <c r="H317" s="278"/>
      <c r="I317" s="278"/>
      <c r="J317" s="241"/>
      <c r="K317" s="242"/>
      <c r="L317" s="242"/>
      <c r="M317" s="242"/>
      <c r="N317" s="242"/>
      <c r="O317" s="243"/>
      <c r="P317" s="215"/>
    </row>
    <row r="318" spans="2:16">
      <c r="B318" s="164"/>
      <c r="C318" s="182"/>
      <c r="D318" s="183"/>
      <c r="E318" s="193"/>
      <c r="F318" s="193"/>
      <c r="G318" s="193"/>
      <c r="H318" s="278"/>
      <c r="I318" s="278"/>
      <c r="J318" s="241"/>
      <c r="K318" s="242"/>
      <c r="L318" s="242"/>
      <c r="M318" s="242"/>
      <c r="N318" s="242"/>
      <c r="O318" s="243"/>
      <c r="P318" s="215"/>
    </row>
    <row r="319" spans="2:16">
      <c r="B319" s="164"/>
      <c r="C319" s="182"/>
      <c r="D319" s="183"/>
      <c r="E319" s="193"/>
      <c r="F319" s="193"/>
      <c r="G319" s="193"/>
      <c r="H319" s="278"/>
      <c r="I319" s="278"/>
      <c r="J319" s="241"/>
      <c r="K319" s="242"/>
      <c r="L319" s="242"/>
      <c r="M319" s="242"/>
      <c r="N319" s="242"/>
      <c r="O319" s="243"/>
      <c r="P319" s="215"/>
    </row>
    <row r="320" spans="2:16">
      <c r="B320" s="164"/>
      <c r="C320" s="182"/>
      <c r="D320" s="183"/>
      <c r="E320" s="193"/>
      <c r="F320" s="193"/>
      <c r="G320" s="193"/>
      <c r="H320" s="278"/>
      <c r="I320" s="278"/>
      <c r="J320" s="241"/>
      <c r="K320" s="242"/>
      <c r="L320" s="242"/>
      <c r="M320" s="242"/>
      <c r="N320" s="242"/>
      <c r="O320" s="243"/>
      <c r="P320" s="215"/>
    </row>
    <row r="321" spans="2:16">
      <c r="B321" s="164"/>
      <c r="C321" s="182"/>
      <c r="D321" s="183"/>
      <c r="E321" s="193"/>
      <c r="F321" s="193"/>
      <c r="G321" s="193"/>
      <c r="H321" s="278"/>
      <c r="I321" s="278"/>
      <c r="J321" s="241"/>
      <c r="K321" s="242"/>
      <c r="L321" s="242"/>
      <c r="M321" s="242"/>
      <c r="N321" s="242"/>
      <c r="O321" s="243"/>
      <c r="P321" s="215"/>
    </row>
    <row r="322" spans="2:16">
      <c r="B322" s="164"/>
      <c r="C322" s="182"/>
      <c r="D322" s="183"/>
      <c r="E322" s="193"/>
      <c r="F322" s="193"/>
      <c r="G322" s="193"/>
      <c r="H322" s="278"/>
      <c r="I322" s="278"/>
      <c r="J322" s="241"/>
      <c r="K322" s="242"/>
      <c r="L322" s="242"/>
      <c r="M322" s="242"/>
      <c r="N322" s="242"/>
      <c r="O322" s="243"/>
      <c r="P322" s="215"/>
    </row>
    <row r="323" spans="2:16">
      <c r="B323" s="164"/>
      <c r="C323" s="182"/>
      <c r="D323" s="183"/>
      <c r="E323" s="193"/>
      <c r="F323" s="193"/>
      <c r="G323" s="193"/>
      <c r="H323" s="278"/>
      <c r="I323" s="278"/>
      <c r="J323" s="241"/>
      <c r="K323" s="242"/>
      <c r="L323" s="242"/>
      <c r="M323" s="242"/>
      <c r="N323" s="242"/>
      <c r="O323" s="243"/>
      <c r="P323" s="215"/>
    </row>
    <row r="324" spans="2:16">
      <c r="B324" s="164"/>
      <c r="C324" s="182"/>
      <c r="D324" s="183"/>
      <c r="E324" s="193"/>
      <c r="F324" s="193"/>
      <c r="G324" s="193"/>
      <c r="H324" s="278"/>
      <c r="I324" s="278"/>
      <c r="J324" s="241"/>
      <c r="K324" s="242"/>
      <c r="L324" s="242"/>
      <c r="M324" s="242"/>
      <c r="N324" s="242"/>
      <c r="O324" s="243"/>
      <c r="P324" s="215"/>
    </row>
    <row r="325" spans="2:16">
      <c r="B325" s="164"/>
      <c r="C325" s="182"/>
      <c r="D325" s="183"/>
      <c r="E325" s="193"/>
      <c r="F325" s="193"/>
      <c r="G325" s="193"/>
      <c r="H325" s="278"/>
      <c r="I325" s="278"/>
      <c r="J325" s="241"/>
      <c r="K325" s="242"/>
      <c r="L325" s="242"/>
      <c r="M325" s="242"/>
      <c r="N325" s="242"/>
      <c r="O325" s="243"/>
      <c r="P325" s="215"/>
    </row>
    <row r="326" spans="2:16">
      <c r="B326" s="164"/>
      <c r="C326" s="188" t="s">
        <v>12</v>
      </c>
      <c r="D326" s="189"/>
      <c r="E326" s="193"/>
      <c r="F326" s="193"/>
      <c r="G326" s="193"/>
      <c r="H326" s="278"/>
      <c r="I326" s="278"/>
      <c r="J326" s="241"/>
      <c r="K326" s="242"/>
      <c r="L326" s="242"/>
      <c r="M326" s="242"/>
      <c r="N326" s="242"/>
      <c r="O326" s="243"/>
      <c r="P326" s="215"/>
    </row>
    <row r="327" spans="2:16">
      <c r="B327" s="164"/>
      <c r="C327" s="182"/>
      <c r="D327" s="183"/>
      <c r="E327" s="193"/>
      <c r="F327" s="193"/>
      <c r="G327" s="193"/>
      <c r="H327" s="278"/>
      <c r="I327" s="278"/>
      <c r="J327" s="241"/>
      <c r="K327" s="242"/>
      <c r="L327" s="242"/>
      <c r="M327" s="242"/>
      <c r="N327" s="242"/>
      <c r="O327" s="243"/>
      <c r="P327" s="215"/>
    </row>
    <row r="328" spans="2:16">
      <c r="B328" s="164"/>
      <c r="C328" s="182"/>
      <c r="D328" s="183"/>
      <c r="E328" s="193"/>
      <c r="F328" s="193"/>
      <c r="G328" s="193"/>
      <c r="H328" s="278"/>
      <c r="I328" s="278"/>
      <c r="J328" s="241"/>
      <c r="K328" s="242"/>
      <c r="L328" s="242"/>
      <c r="M328" s="242"/>
      <c r="N328" s="242"/>
      <c r="O328" s="243"/>
      <c r="P328" s="215"/>
    </row>
    <row r="329" spans="2:16">
      <c r="B329" s="165"/>
      <c r="C329" s="190"/>
      <c r="D329" s="191"/>
      <c r="E329" s="193"/>
      <c r="F329" s="193"/>
      <c r="G329" s="193"/>
      <c r="H329" s="278"/>
      <c r="I329" s="278"/>
      <c r="J329" s="232"/>
      <c r="K329" s="233"/>
      <c r="L329" s="233"/>
      <c r="M329" s="233"/>
      <c r="N329" s="233"/>
      <c r="O329" s="234"/>
      <c r="P329" s="216"/>
    </row>
  </sheetData>
  <mergeCells count="180">
    <mergeCell ref="P315:P329"/>
    <mergeCell ref="C326:D329"/>
    <mergeCell ref="B300:B314"/>
    <mergeCell ref="C300:D310"/>
    <mergeCell ref="E300:G314"/>
    <mergeCell ref="H300:I314"/>
    <mergeCell ref="J300:O314"/>
    <mergeCell ref="P300:P314"/>
    <mergeCell ref="C311:D314"/>
    <mergeCell ref="B315:B329"/>
    <mergeCell ref="C315:D325"/>
    <mergeCell ref="E315:G329"/>
    <mergeCell ref="H315:I329"/>
    <mergeCell ref="J315:O329"/>
    <mergeCell ref="P285:P299"/>
    <mergeCell ref="C296:D299"/>
    <mergeCell ref="B269:B284"/>
    <mergeCell ref="C269:D280"/>
    <mergeCell ref="E269:G284"/>
    <mergeCell ref="H269:I284"/>
    <mergeCell ref="J269:O284"/>
    <mergeCell ref="P269:P284"/>
    <mergeCell ref="C281:D284"/>
    <mergeCell ref="B285:B299"/>
    <mergeCell ref="C285:D295"/>
    <mergeCell ref="E285:G299"/>
    <mergeCell ref="H285:I299"/>
    <mergeCell ref="J285:O299"/>
    <mergeCell ref="P253:P268"/>
    <mergeCell ref="C265:D268"/>
    <mergeCell ref="B237:B252"/>
    <mergeCell ref="C237:D248"/>
    <mergeCell ref="E237:G252"/>
    <mergeCell ref="H237:I252"/>
    <mergeCell ref="J237:O252"/>
    <mergeCell ref="P237:P252"/>
    <mergeCell ref="C249:D252"/>
    <mergeCell ref="B253:B268"/>
    <mergeCell ref="C253:D264"/>
    <mergeCell ref="E253:G268"/>
    <mergeCell ref="H253:I268"/>
    <mergeCell ref="J253:O268"/>
    <mergeCell ref="E221:G236"/>
    <mergeCell ref="H221:I236"/>
    <mergeCell ref="J221:O236"/>
    <mergeCell ref="P221:P236"/>
    <mergeCell ref="C233:D236"/>
    <mergeCell ref="B205:B220"/>
    <mergeCell ref="C205:D216"/>
    <mergeCell ref="E205:G220"/>
    <mergeCell ref="H205:I220"/>
    <mergeCell ref="J205:O220"/>
    <mergeCell ref="P205:P220"/>
    <mergeCell ref="C217:D220"/>
    <mergeCell ref="B221:B236"/>
    <mergeCell ref="C221:D232"/>
    <mergeCell ref="B189:B204"/>
    <mergeCell ref="C189:D200"/>
    <mergeCell ref="E189:G204"/>
    <mergeCell ref="H189:I204"/>
    <mergeCell ref="J189:O204"/>
    <mergeCell ref="P189:P204"/>
    <mergeCell ref="C201:D204"/>
    <mergeCell ref="B173:B188"/>
    <mergeCell ref="C173:D184"/>
    <mergeCell ref="E173:G188"/>
    <mergeCell ref="H173:I188"/>
    <mergeCell ref="J173:O188"/>
    <mergeCell ref="P153:P172"/>
    <mergeCell ref="J161:O162"/>
    <mergeCell ref="P133:P152"/>
    <mergeCell ref="J136:O137"/>
    <mergeCell ref="J138:O139"/>
    <mergeCell ref="P173:P188"/>
    <mergeCell ref="C185:D188"/>
    <mergeCell ref="C169:D172"/>
    <mergeCell ref="J170:O171"/>
    <mergeCell ref="J133:O135"/>
    <mergeCell ref="J157:O160"/>
    <mergeCell ref="J153:O156"/>
    <mergeCell ref="J140:O142"/>
    <mergeCell ref="J147:O150"/>
    <mergeCell ref="J143:O146"/>
    <mergeCell ref="B133:B152"/>
    <mergeCell ref="C133:D148"/>
    <mergeCell ref="E133:G152"/>
    <mergeCell ref="H133:I152"/>
    <mergeCell ref="C149:D152"/>
    <mergeCell ref="B153:B172"/>
    <mergeCell ref="C153:D168"/>
    <mergeCell ref="E153:G172"/>
    <mergeCell ref="H153:I172"/>
    <mergeCell ref="E117:G124"/>
    <mergeCell ref="H117:I124"/>
    <mergeCell ref="J117:O124"/>
    <mergeCell ref="P117:P124"/>
    <mergeCell ref="E125:G129"/>
    <mergeCell ref="H125:I132"/>
    <mergeCell ref="J125:O132"/>
    <mergeCell ref="P125:P132"/>
    <mergeCell ref="B101:B132"/>
    <mergeCell ref="C101:D129"/>
    <mergeCell ref="E101:G108"/>
    <mergeCell ref="H101:I108"/>
    <mergeCell ref="J101:O108"/>
    <mergeCell ref="P101:P108"/>
    <mergeCell ref="E109:G116"/>
    <mergeCell ref="H109:I116"/>
    <mergeCell ref="J109:O116"/>
    <mergeCell ref="P109:P116"/>
    <mergeCell ref="C130:D132"/>
    <mergeCell ref="E130:G132"/>
    <mergeCell ref="B69:B100"/>
    <mergeCell ref="C69:D97"/>
    <mergeCell ref="E69:G76"/>
    <mergeCell ref="H69:I76"/>
    <mergeCell ref="J69:O69"/>
    <mergeCell ref="P69:P76"/>
    <mergeCell ref="E93:G97"/>
    <mergeCell ref="H93:I100"/>
    <mergeCell ref="J93:O100"/>
    <mergeCell ref="P93:P100"/>
    <mergeCell ref="C98:D100"/>
    <mergeCell ref="E98:G100"/>
    <mergeCell ref="J70:O75"/>
    <mergeCell ref="E77:G84"/>
    <mergeCell ref="H77:I84"/>
    <mergeCell ref="J77:O84"/>
    <mergeCell ref="P77:P84"/>
    <mergeCell ref="E85:G92"/>
    <mergeCell ref="H85:I92"/>
    <mergeCell ref="J85:O92"/>
    <mergeCell ref="P85:P92"/>
    <mergeCell ref="P45:P52"/>
    <mergeCell ref="E53:G60"/>
    <mergeCell ref="H53:I60"/>
    <mergeCell ref="P53:P60"/>
    <mergeCell ref="C42:D44"/>
    <mergeCell ref="E42:G44"/>
    <mergeCell ref="B45:B68"/>
    <mergeCell ref="C45:D65"/>
    <mergeCell ref="E45:G52"/>
    <mergeCell ref="H45:I52"/>
    <mergeCell ref="E61:G65"/>
    <mergeCell ref="H61:I68"/>
    <mergeCell ref="P61:P68"/>
    <mergeCell ref="C66:D68"/>
    <mergeCell ref="E66:G68"/>
    <mergeCell ref="J66:O66"/>
    <mergeCell ref="J45:O48"/>
    <mergeCell ref="J53:O56"/>
    <mergeCell ref="P29:P36"/>
    <mergeCell ref="E37:G41"/>
    <mergeCell ref="H37:I44"/>
    <mergeCell ref="P37:P44"/>
    <mergeCell ref="B21:B44"/>
    <mergeCell ref="C21:D41"/>
    <mergeCell ref="E21:G28"/>
    <mergeCell ref="H21:I28"/>
    <mergeCell ref="P21:P28"/>
    <mergeCell ref="E29:G36"/>
    <mergeCell ref="H29:I36"/>
    <mergeCell ref="J21:O27"/>
    <mergeCell ref="J29:O33"/>
    <mergeCell ref="B17:B20"/>
    <mergeCell ref="C17:D18"/>
    <mergeCell ref="E17:G20"/>
    <mergeCell ref="H17:I20"/>
    <mergeCell ref="J17:P17"/>
    <mergeCell ref="J18:O20"/>
    <mergeCell ref="P18:P20"/>
    <mergeCell ref="C19:D20"/>
    <mergeCell ref="N2:P2"/>
    <mergeCell ref="B3:C4"/>
    <mergeCell ref="D3:E4"/>
    <mergeCell ref="N3:P3"/>
    <mergeCell ref="N4:P4"/>
    <mergeCell ref="B7:P8"/>
    <mergeCell ref="C13:P13"/>
    <mergeCell ref="C14:P14"/>
  </mergeCells>
  <phoneticPr fontId="1"/>
  <pageMargins left="0.23622047244094491" right="0.23622047244094491" top="0.15748031496062992" bottom="0.15748031496062992" header="0.31496062992125984" footer="0.31496062992125984"/>
  <pageSetup paperSize="9" scale="95" fitToHeight="0" orientation="landscape" r:id="rId1"/>
  <headerFooter alignWithMargins="0"/>
  <rowBreaks count="6" manualBreakCount="6">
    <brk id="44" max="16383" man="1"/>
    <brk id="92" max="16383" man="1"/>
    <brk id="152" max="16383" man="1"/>
    <brk id="172" max="16383" man="1"/>
    <brk id="236" max="16383" man="1"/>
    <brk id="284" max="16383" man="1"/>
  </row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IM-110T評価試験計画表</vt:lpstr>
      <vt:lpstr>'IM-110T評価試験計画表'!Print_Area</vt:lpstr>
      <vt:lpstr>'IM-110T評価試験計画表'!Print_Titles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hidemi</dc:creator>
  <cp:lastModifiedBy>慎一郎 柵木</cp:lastModifiedBy>
  <cp:lastPrinted>2026-05-22T05:33:15Z</cp:lastPrinted>
  <dcterms:created xsi:type="dcterms:W3CDTF">2018-08-21T06:24:55Z</dcterms:created>
  <dcterms:modified xsi:type="dcterms:W3CDTF">2026-06-22T09:40:59Z</dcterms:modified>
</cp:coreProperties>
</file>