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defaultThemeVersion="124226"/>
  <xr:revisionPtr revIDLastSave="0" documentId="13_ncr:1_{CF54340D-7A55-4DE5-997D-2595AC13B3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公共施設一覧_フォーマット" sheetId="3" r:id="rId1"/>
  </sheets>
  <definedNames>
    <definedName name="_xlnm.Print_Area" localSheetId="0">公共施設一覧_フォーマット!$A$1:$BD$61</definedName>
    <definedName name="_xlnm.Print_Titles" localSheetId="0">公共施設一覧_フォーマット!$D:$D</definedName>
  </definedNames>
  <calcPr calcId="152511"/>
</workbook>
</file>

<file path=xl/sharedStrings.xml><?xml version="1.0" encoding="utf-8"?>
<sst xmlns="http://schemas.openxmlformats.org/spreadsheetml/2006/main" count="922" uniqueCount="401">
  <si>
    <t>緯度</t>
  </si>
  <si>
    <t>経度</t>
  </si>
  <si>
    <t>備考</t>
  </si>
  <si>
    <t>全国地方公共団体コード</t>
    <rPh sb="0" eb="2">
      <t>ゼンコク</t>
    </rPh>
    <rPh sb="2" eb="4">
      <t>チホウ</t>
    </rPh>
    <rPh sb="4" eb="8">
      <t>コウキョウダンタイ</t>
    </rPh>
    <phoneticPr fontId="2"/>
  </si>
  <si>
    <t>ID</t>
    <phoneticPr fontId="2"/>
  </si>
  <si>
    <t>所在地_都道府県</t>
    <rPh sb="0" eb="3">
      <t>ショザイチ</t>
    </rPh>
    <rPh sb="4" eb="8">
      <t>トドウフケン</t>
    </rPh>
    <phoneticPr fontId="2"/>
  </si>
  <si>
    <t>町字ID</t>
    <rPh sb="0" eb="2">
      <t>マチアザ</t>
    </rPh>
    <phoneticPr fontId="2"/>
  </si>
  <si>
    <t>所在地_連結標記</t>
    <rPh sb="0" eb="3">
      <t>ショザイチ</t>
    </rPh>
    <rPh sb="4" eb="6">
      <t>レンケツ</t>
    </rPh>
    <rPh sb="6" eb="8">
      <t>ヒョウキ</t>
    </rPh>
    <phoneticPr fontId="2"/>
  </si>
  <si>
    <t>所在地_町字</t>
    <rPh sb="0" eb="3">
      <t>ショザイチ</t>
    </rPh>
    <rPh sb="4" eb="6">
      <t>マチアザ</t>
    </rPh>
    <phoneticPr fontId="2"/>
  </si>
  <si>
    <t>所在地_市区町村</t>
    <rPh sb="0" eb="3">
      <t>ショザイチ</t>
    </rPh>
    <rPh sb="4" eb="6">
      <t>シク</t>
    </rPh>
    <rPh sb="6" eb="8">
      <t>チョウソン</t>
    </rPh>
    <phoneticPr fontId="2"/>
  </si>
  <si>
    <t>所在地_番地以下</t>
    <rPh sb="0" eb="3">
      <t>ショザイチ</t>
    </rPh>
    <rPh sb="4" eb="6">
      <t>バンチ</t>
    </rPh>
    <rPh sb="6" eb="8">
      <t>イカ</t>
    </rPh>
    <phoneticPr fontId="2"/>
  </si>
  <si>
    <t>建物名等（方書）</t>
    <rPh sb="0" eb="2">
      <t>タテモノ</t>
    </rPh>
    <rPh sb="2" eb="3">
      <t>メイ</t>
    </rPh>
    <rPh sb="3" eb="4">
      <t>トウ</t>
    </rPh>
    <rPh sb="5" eb="6">
      <t>カタ</t>
    </rPh>
    <rPh sb="6" eb="7">
      <t>ショ</t>
    </rPh>
    <phoneticPr fontId="2"/>
  </si>
  <si>
    <t>地方公共団体名</t>
    <rPh sb="0" eb="6">
      <t>チホウコウキョウダンタイ</t>
    </rPh>
    <rPh sb="6" eb="7">
      <t>メイ</t>
    </rPh>
    <phoneticPr fontId="2"/>
  </si>
  <si>
    <t>名称</t>
    <rPh sb="0" eb="2">
      <t>メイショウ</t>
    </rPh>
    <phoneticPr fontId="2"/>
  </si>
  <si>
    <t>名称_カナ</t>
    <rPh sb="0" eb="2">
      <t>メイショウ</t>
    </rPh>
    <phoneticPr fontId="2"/>
  </si>
  <si>
    <t>名称_英字</t>
    <rPh sb="0" eb="2">
      <t>メイショウ</t>
    </rPh>
    <rPh sb="3" eb="5">
      <t>エイジ</t>
    </rPh>
    <phoneticPr fontId="2"/>
  </si>
  <si>
    <t>所在地_全国地方公共団体コード</t>
    <rPh sb="0" eb="3">
      <t>ショザイチ</t>
    </rPh>
    <rPh sb="4" eb="6">
      <t>ゼンコク</t>
    </rPh>
    <rPh sb="6" eb="12">
      <t>チホウコウキョウダンタイ</t>
    </rPh>
    <phoneticPr fontId="2"/>
  </si>
  <si>
    <t>高度の種別</t>
    <rPh sb="0" eb="2">
      <t>コウド</t>
    </rPh>
    <rPh sb="3" eb="5">
      <t>シュベツ</t>
    </rPh>
    <phoneticPr fontId="2"/>
  </si>
  <si>
    <t>高度の値</t>
    <rPh sb="0" eb="2">
      <t>コウド</t>
    </rPh>
    <rPh sb="3" eb="4">
      <t>アタイ</t>
    </rPh>
    <phoneticPr fontId="2"/>
  </si>
  <si>
    <t>電話番号</t>
    <rPh sb="0" eb="2">
      <t>デンワ</t>
    </rPh>
    <rPh sb="2" eb="4">
      <t>バンゴウ</t>
    </rPh>
    <phoneticPr fontId="2"/>
  </si>
  <si>
    <t>内線番号</t>
    <rPh sb="0" eb="2">
      <t>ナイセン</t>
    </rPh>
    <rPh sb="2" eb="4">
      <t>バンゴウ</t>
    </rPh>
    <phoneticPr fontId="2"/>
  </si>
  <si>
    <t>連絡先メールアドレス</t>
    <rPh sb="0" eb="3">
      <t>レンラクサキ</t>
    </rPh>
    <phoneticPr fontId="2"/>
  </si>
  <si>
    <t>連絡先FormURL</t>
    <rPh sb="0" eb="3">
      <t>レンラクサキ</t>
    </rPh>
    <phoneticPr fontId="2"/>
  </si>
  <si>
    <t>連絡先備考（その他、SNSなど）</t>
    <rPh sb="0" eb="3">
      <t>レンラクサキ</t>
    </rPh>
    <rPh sb="3" eb="5">
      <t>ビコウ</t>
    </rPh>
    <rPh sb="8" eb="9">
      <t>タ</t>
    </rPh>
    <phoneticPr fontId="2"/>
  </si>
  <si>
    <t>郵便番号</t>
    <rPh sb="0" eb="4">
      <t>ユウビンバンゴウ</t>
    </rPh>
    <phoneticPr fontId="2"/>
  </si>
  <si>
    <t>法人番号</t>
    <rPh sb="0" eb="2">
      <t>ホウジン</t>
    </rPh>
    <rPh sb="2" eb="4">
      <t>バンゴウ</t>
    </rPh>
    <phoneticPr fontId="2"/>
  </si>
  <si>
    <t>URL</t>
    <phoneticPr fontId="2"/>
  </si>
  <si>
    <t>画像</t>
    <rPh sb="0" eb="2">
      <t>ガゾウ</t>
    </rPh>
    <phoneticPr fontId="2"/>
  </si>
  <si>
    <t>画像_ライセンス</t>
    <rPh sb="0" eb="2">
      <t>ガゾウ</t>
    </rPh>
    <phoneticPr fontId="2"/>
  </si>
  <si>
    <t>名称_通称</t>
    <rPh sb="0" eb="2">
      <t>メイショウ</t>
    </rPh>
    <rPh sb="3" eb="5">
      <t>ツウショウ</t>
    </rPh>
    <phoneticPr fontId="2"/>
  </si>
  <si>
    <t>POIコード</t>
    <phoneticPr fontId="2"/>
  </si>
  <si>
    <t>外部識別子</t>
    <rPh sb="0" eb="2">
      <t>ガイブ</t>
    </rPh>
    <rPh sb="2" eb="5">
      <t>シキベツシ</t>
    </rPh>
    <phoneticPr fontId="2"/>
  </si>
  <si>
    <t>外部識別子の値</t>
    <rPh sb="0" eb="2">
      <t>ガイブ</t>
    </rPh>
    <rPh sb="2" eb="5">
      <t>シキベツシ</t>
    </rPh>
    <rPh sb="6" eb="7">
      <t>アタイ</t>
    </rPh>
    <phoneticPr fontId="2"/>
  </si>
  <si>
    <t>団体名</t>
    <rPh sb="0" eb="3">
      <t>ダンタイメイ</t>
    </rPh>
    <phoneticPr fontId="2"/>
  </si>
  <si>
    <t>利用可能曜日</t>
    <rPh sb="0" eb="6">
      <t>リヨウカノウヨウビ</t>
    </rPh>
    <phoneticPr fontId="2"/>
  </si>
  <si>
    <t>開始時間</t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</si>
  <si>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</si>
  <si>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4">
      <t>リヨウカノウ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</si>
  <si>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</si>
  <si>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車椅子可</t>
    <rPh sb="0" eb="1">
      <t>クルマ</t>
    </rPh>
    <rPh sb="1" eb="3">
      <t>イス</t>
    </rPh>
    <rPh sb="3" eb="4">
      <t>カ</t>
    </rPh>
    <phoneticPr fontId="2"/>
  </si>
  <si>
    <t>車椅子貸出</t>
    <rPh sb="0" eb="3">
      <t>クルマイス</t>
    </rPh>
    <rPh sb="3" eb="5">
      <t>カシダシ</t>
    </rPh>
    <phoneticPr fontId="2"/>
  </si>
  <si>
    <t>ツエ貸出</t>
    <rPh sb="2" eb="4">
      <t>カシダシ</t>
    </rPh>
    <phoneticPr fontId="2"/>
  </si>
  <si>
    <t>バリアフリートイレ</t>
    <phoneticPr fontId="2"/>
  </si>
  <si>
    <t>スロープ、エレベータ、エスカレータ</t>
    <phoneticPr fontId="2"/>
  </si>
  <si>
    <t>点字ブロック等の移動支援</t>
    <rPh sb="0" eb="2">
      <t>テンジ</t>
    </rPh>
    <rPh sb="6" eb="7">
      <t>トウ</t>
    </rPh>
    <rPh sb="8" eb="10">
      <t>イドウ</t>
    </rPh>
    <rPh sb="10" eb="12">
      <t>シエン</t>
    </rPh>
    <phoneticPr fontId="2"/>
  </si>
  <si>
    <t>点字や読上による支援</t>
    <rPh sb="0" eb="2">
      <t>テンジ</t>
    </rPh>
    <rPh sb="3" eb="5">
      <t>ヨミア</t>
    </rPh>
    <rPh sb="8" eb="10">
      <t>シエン</t>
    </rPh>
    <phoneticPr fontId="2"/>
  </si>
  <si>
    <t>盲導犬・介助犬、聴導犬同伴</t>
    <rPh sb="0" eb="3">
      <t>モウドウケン</t>
    </rPh>
    <rPh sb="4" eb="7">
      <t>カイジョケン</t>
    </rPh>
    <rPh sb="8" eb="11">
      <t>チョウドウケン</t>
    </rPh>
    <rPh sb="11" eb="13">
      <t>ドウハン</t>
    </rPh>
    <phoneticPr fontId="2"/>
  </si>
  <si>
    <t>字幕</t>
    <rPh sb="0" eb="2">
      <t>ジマク</t>
    </rPh>
    <phoneticPr fontId="2"/>
  </si>
  <si>
    <t>筆談対応</t>
    <rPh sb="0" eb="2">
      <t>ヒツダン</t>
    </rPh>
    <rPh sb="2" eb="4">
      <t>タイオウ</t>
    </rPh>
    <phoneticPr fontId="2"/>
  </si>
  <si>
    <t>優先駐車場</t>
    <rPh sb="0" eb="2">
      <t>ユウセン</t>
    </rPh>
    <rPh sb="2" eb="5">
      <t>チュウシャジョウ</t>
    </rPh>
    <phoneticPr fontId="2"/>
  </si>
  <si>
    <t>オストメイト対応トイレ</t>
    <rPh sb="6" eb="8">
      <t>タイオウ</t>
    </rPh>
    <phoneticPr fontId="2"/>
  </si>
  <si>
    <t>授乳室</t>
    <rPh sb="0" eb="3">
      <t>ジュニュウシツ</t>
    </rPh>
    <phoneticPr fontId="2"/>
  </si>
  <si>
    <t>おむつ替えコーナー</t>
    <rPh sb="3" eb="4">
      <t>カ</t>
    </rPh>
    <phoneticPr fontId="2"/>
  </si>
  <si>
    <t>飲食可否</t>
    <rPh sb="0" eb="2">
      <t>インショク</t>
    </rPh>
    <rPh sb="2" eb="4">
      <t>カヒ</t>
    </rPh>
    <phoneticPr fontId="2"/>
  </si>
  <si>
    <t>ベビーカー貸出</t>
    <rPh sb="5" eb="7">
      <t>カシダシ</t>
    </rPh>
    <phoneticPr fontId="2"/>
  </si>
  <si>
    <t>ベビーカー利用</t>
    <rPh sb="5" eb="7">
      <t>リヨウ</t>
    </rPh>
    <phoneticPr fontId="2"/>
  </si>
  <si>
    <t>AA4320320001</t>
  </si>
  <si>
    <t>熊本県人吉市</t>
  </si>
  <si>
    <t>人吉市役所</t>
  </si>
  <si>
    <t>ヒトヨシシヤクショ</t>
  </si>
  <si>
    <t>(0966)22-2111</t>
  </si>
  <si>
    <t>月火水木金</t>
  </si>
  <si>
    <t>木曜日については、19:00まで時間延長。また、祝日や年末年始は原則利用不可</t>
  </si>
  <si>
    <t>可</t>
  </si>
  <si>
    <t>有</t>
  </si>
  <si>
    <t>無</t>
  </si>
  <si>
    <t>https://www.city.hitoyoshi.lg.jp/index.php</t>
  </si>
  <si>
    <t>人吉浄水苑</t>
  </si>
  <si>
    <t>人吉市第一市民運動広場</t>
  </si>
  <si>
    <t>(0966)22-1688</t>
  </si>
  <si>
    <t>人吉市村山公園テニスコート</t>
  </si>
  <si>
    <t>人吉市市民プール</t>
  </si>
  <si>
    <t>人吉市弓道場</t>
  </si>
  <si>
    <t>人吉市球磨川トレーニングセンター</t>
  </si>
  <si>
    <t>人吉市村山公園多目的運動広場</t>
  </si>
  <si>
    <t>人吉市射撃場</t>
  </si>
  <si>
    <t>人吉市梢山地区多目的グラウンド</t>
  </si>
  <si>
    <t>人吉スポーツパレス</t>
  </si>
  <si>
    <t>人吉市相撲場</t>
  </si>
  <si>
    <t>川上哲治記念球場</t>
  </si>
  <si>
    <t>(0966)22-0310</t>
  </si>
  <si>
    <t>人吉市カルチャーパレス</t>
  </si>
  <si>
    <t>(0966)24-3311</t>
  </si>
  <si>
    <t>人吉市図書館</t>
  </si>
  <si>
    <t>(0966)24-3518</t>
  </si>
  <si>
    <t>人吉城歴史館</t>
  </si>
  <si>
    <t>(0966)22-2324</t>
  </si>
  <si>
    <t>人吉市中原コミュニティセンター</t>
  </si>
  <si>
    <t>(0966)24-1764</t>
  </si>
  <si>
    <t>人吉市大畑コミュニティセンター</t>
  </si>
  <si>
    <t>(0966)23-0830</t>
  </si>
  <si>
    <t>人吉市西瀬コミュニティセンター</t>
  </si>
  <si>
    <t>(0966)22-6934</t>
  </si>
  <si>
    <t>人吉市東間コミュニティセンター</t>
  </si>
  <si>
    <t>(0966)24-3381</t>
  </si>
  <si>
    <t>(0966)28-3230</t>
  </si>
  <si>
    <t>(0966)24-4967</t>
  </si>
  <si>
    <t>人吉市保健センター</t>
  </si>
  <si>
    <t>(0966)23-5052</t>
  </si>
  <si>
    <t>人吉市立人吉東小学校</t>
  </si>
  <si>
    <t>(0966)23-2291</t>
  </si>
  <si>
    <t>人吉市立人吉西小学校</t>
  </si>
  <si>
    <t>(0966)22-3904</t>
  </si>
  <si>
    <t>人吉市立東間小学校</t>
  </si>
  <si>
    <t>(0966)22-3905</t>
  </si>
  <si>
    <t>人吉市立大畑小学校</t>
  </si>
  <si>
    <t>人吉市立西瀬小学校</t>
  </si>
  <si>
    <t>(0966)22-3907</t>
  </si>
  <si>
    <t>人吉市立中原小学校</t>
  </si>
  <si>
    <t>(0966)22-3908</t>
  </si>
  <si>
    <t>人吉市立第一中学校</t>
  </si>
  <si>
    <t>(0966)23-2295</t>
  </si>
  <si>
    <t>人吉市立第二中学校</t>
  </si>
  <si>
    <t>(0966)23-2297</t>
  </si>
  <si>
    <t>人吉市立第三中学校</t>
  </si>
  <si>
    <t>人吉市観光産業案内所</t>
  </si>
  <si>
    <t>(0966)22-2411</t>
  </si>
  <si>
    <t>人吉クラフトパーク石野公園</t>
  </si>
  <si>
    <t>鬼木町</t>
  </si>
  <si>
    <t>ヒトヨシシホケンセンター</t>
  </si>
  <si>
    <t>hokencenter@hitoyoshi.kumamoto.jp</t>
  </si>
  <si>
    <t>祝日や年末年始は原則利用不可</t>
  </si>
  <si>
    <t>否</t>
  </si>
  <si>
    <t>瓦屋町</t>
  </si>
  <si>
    <t>下林町</t>
  </si>
  <si>
    <t>西間下町</t>
  </si>
  <si>
    <t>下新町</t>
  </si>
  <si>
    <t>上林町</t>
  </si>
  <si>
    <t>下城本町</t>
  </si>
  <si>
    <t>蟹作町</t>
  </si>
  <si>
    <t>麓町</t>
  </si>
  <si>
    <t>下原田町字荒毛</t>
  </si>
  <si>
    <t>大畑町</t>
  </si>
  <si>
    <t>下戸越町</t>
  </si>
  <si>
    <t>城本町</t>
  </si>
  <si>
    <t>東大塚町</t>
  </si>
  <si>
    <t>鹿目町</t>
  </si>
  <si>
    <t>矢岳町</t>
  </si>
  <si>
    <t>田野町</t>
  </si>
  <si>
    <t>温泉町</t>
  </si>
  <si>
    <t>西間下町一本杉</t>
  </si>
  <si>
    <t>七日町</t>
  </si>
  <si>
    <t>東間下町</t>
  </si>
  <si>
    <t>中神町段</t>
  </si>
  <si>
    <t>土手町</t>
  </si>
  <si>
    <t>上田代町</t>
  </si>
  <si>
    <t>中青井町人吉駅構内</t>
  </si>
  <si>
    <t>赤池原町</t>
  </si>
  <si>
    <t>相良町</t>
  </si>
  <si>
    <t>中青井町</t>
  </si>
  <si>
    <t>熊本県人吉市西間下町7-1</t>
  </si>
  <si>
    <t>熊本県</t>
  </si>
  <si>
    <t>人吉市</t>
  </si>
  <si>
    <t>gyouzaiseikaikaku@hitoyoshi.kumamoto.jp</t>
  </si>
  <si>
    <t>AA4320320002</t>
  </si>
  <si>
    <t>ヒトヨシジョウスイエン</t>
  </si>
  <si>
    <t>熊本県人吉市中神町字城本1345-1</t>
  </si>
  <si>
    <t>中神町字城本</t>
  </si>
  <si>
    <t>AA4320320003</t>
  </si>
  <si>
    <t>ヒトヨシシダイイチシミンウンドウヒロバ</t>
  </si>
  <si>
    <t>AA4320320004</t>
  </si>
  <si>
    <t>ヒトヨシシムラヤマコウエンテニスコート</t>
  </si>
  <si>
    <t>熊本県人吉市瓦屋町1534</t>
  </si>
  <si>
    <t>AA4320320005</t>
  </si>
  <si>
    <t>ヒトヨシシシミンプール</t>
  </si>
  <si>
    <t>熊本県人吉市下林町52</t>
  </si>
  <si>
    <t>AA4320320006</t>
  </si>
  <si>
    <t>ヒトヨシシキュウドウジョウ</t>
  </si>
  <si>
    <t>AA4320320007</t>
  </si>
  <si>
    <t>ヒトヨシシクマガワトレーニングセンター</t>
  </si>
  <si>
    <t>熊本県人吉市下新町344</t>
  </si>
  <si>
    <t>AA4320320008</t>
  </si>
  <si>
    <t>ヒトヨシシムラヤマコウエンタモクテキウンドウヒロバ</t>
  </si>
  <si>
    <t>AA4320320009</t>
  </si>
  <si>
    <t>ヒトヨシシシャゲキジョウ</t>
  </si>
  <si>
    <t>熊本県人吉市上林町596-1</t>
  </si>
  <si>
    <t>AA4320320010</t>
  </si>
  <si>
    <t>ヒトヨシシコズエヤマチクタモクテキグラウンド</t>
  </si>
  <si>
    <t>AA4320320011</t>
  </si>
  <si>
    <t>ヒトヨシスポーツパレス</t>
  </si>
  <si>
    <t>AA4320320012</t>
  </si>
  <si>
    <t>ヒトヨシシスモウジョウ</t>
  </si>
  <si>
    <t>AA4320320013</t>
  </si>
  <si>
    <t>カワカミテツジキネンキュウジョウ</t>
  </si>
  <si>
    <t>熊本県人吉市蟹作町1531-1</t>
  </si>
  <si>
    <t>AA4320320014</t>
  </si>
  <si>
    <t>ヒトヨシシカルチャーパレス</t>
  </si>
  <si>
    <t>熊本県人吉市下城本町1578-1</t>
  </si>
  <si>
    <t>AA4320320015</t>
  </si>
  <si>
    <t>ヒトヨシシトショカン</t>
  </si>
  <si>
    <t>AA4320320016</t>
  </si>
  <si>
    <t>ヒトヨシジョウレキシカン</t>
  </si>
  <si>
    <t>熊本県人吉市麓町18-4</t>
  </si>
  <si>
    <t>AA4320320017</t>
  </si>
  <si>
    <t>ヒトヨシシナカハラコミュニティセンター</t>
  </si>
  <si>
    <t>AA4320320018</t>
  </si>
  <si>
    <t>ヒトヨシシオコバコミュニティセンター</t>
  </si>
  <si>
    <t>AA4320320019</t>
  </si>
  <si>
    <t>ヒトヨシシニシゼコミュニティセンター</t>
  </si>
  <si>
    <t>AA4320320020</t>
  </si>
  <si>
    <t>ヒトヨシシトウカンコミュニティセンター</t>
  </si>
  <si>
    <t>AA4320320021</t>
  </si>
  <si>
    <t>人吉市東西コミュニティセンター</t>
  </si>
  <si>
    <t>ヒトヨシシトウザイコミュニティセンター</t>
  </si>
  <si>
    <t>AA4320320022</t>
  </si>
  <si>
    <t>人吉市東間コミュニティセンター大塚分館</t>
  </si>
  <si>
    <t>ヒトヨシシトウカンコミュニティセンターオオツカブンカン</t>
  </si>
  <si>
    <t>AA4320320023</t>
  </si>
  <si>
    <t>人吉市西瀬コミュニティセンター鹿目分館</t>
  </si>
  <si>
    <t>ヒトヨシシニシゼコミュニティセンターカナメブンカン</t>
  </si>
  <si>
    <t>AA4320320024</t>
  </si>
  <si>
    <t>ＳＬ（Ｄ５１型）展示館</t>
  </si>
  <si>
    <t>エスエル（デゴイチガタ）テンジカン</t>
  </si>
  <si>
    <t>AA4320320025</t>
  </si>
  <si>
    <t>人吉市田野活性化センター</t>
  </si>
  <si>
    <t>ヒトヨシシタノカッセイカセンター</t>
  </si>
  <si>
    <t>熊本県人吉市田野町3392-2</t>
  </si>
  <si>
    <t>AA4320320026</t>
  </si>
  <si>
    <t>ヒトヨシシロウジンフクシセンター（ユルリンセンター）</t>
  </si>
  <si>
    <t>熊本県人吉市温泉町2456-1</t>
  </si>
  <si>
    <t>AA4320320027</t>
  </si>
  <si>
    <t>人吉市介護予防拠点施設 岳寿館</t>
  </si>
  <si>
    <t>ヒトヨシシシャカイフクシキョウギカイ・ヒトヨシシソウゴウフクシセンター</t>
  </si>
  <si>
    <t>AA4320320028</t>
  </si>
  <si>
    <t>熊本県人吉市西間下町一本杉118-1</t>
  </si>
  <si>
    <t>AA4320320029</t>
  </si>
  <si>
    <t>人吉市学校給食センター</t>
  </si>
  <si>
    <t>ヒトヨシシガッコウキュウショクセンター</t>
  </si>
  <si>
    <t>熊本県人吉市鬼木町1769-97</t>
  </si>
  <si>
    <t>AA4320320030</t>
  </si>
  <si>
    <t>ヒトヨシシリツヒトヨシヒガシショウガッコウ</t>
  </si>
  <si>
    <t>熊本県人吉市七日町100-1</t>
  </si>
  <si>
    <t>AA4320320031</t>
  </si>
  <si>
    <t>ヒトヨシシリツヒトヨシニシショウガッコウ</t>
  </si>
  <si>
    <t>熊本県人吉市城本町873</t>
  </si>
  <si>
    <t>AA4320320032</t>
  </si>
  <si>
    <t>ヒトヨシシリツトウカンショウガッコウ</t>
  </si>
  <si>
    <t>熊本県人吉市東間下町2683</t>
  </si>
  <si>
    <t>AA4320320033</t>
  </si>
  <si>
    <t>ヒトヨシシリツオコバショウガッコウ</t>
  </si>
  <si>
    <t>熊本県人吉市大畑町4097</t>
  </si>
  <si>
    <t>AA4320320034</t>
  </si>
  <si>
    <t>ヒトヨシシリツニシゼショウガッコウ</t>
  </si>
  <si>
    <t>熊本県人吉市下戸越町1654-1</t>
  </si>
  <si>
    <t>AA4320320035</t>
  </si>
  <si>
    <t>ヒトヨシシリツナカハラショウガッコウ</t>
  </si>
  <si>
    <t>熊本県人吉市中神町段548</t>
  </si>
  <si>
    <t>AA4320320036</t>
  </si>
  <si>
    <t>ヒトヨシシリツダイイチチュウガッコウ</t>
  </si>
  <si>
    <t>熊本県人吉市土手町36-3</t>
  </si>
  <si>
    <t>AA4320320037</t>
  </si>
  <si>
    <t>ヒトヨシシリツダイニチュウガッコウ</t>
  </si>
  <si>
    <t>熊本県人吉市上林町622</t>
  </si>
  <si>
    <t>AA4320320038</t>
  </si>
  <si>
    <t>ヒトヨシシリツダイサンチュウガッコウ</t>
  </si>
  <si>
    <t>熊本県人吉市上田代町2008</t>
  </si>
  <si>
    <t>AA4320320039</t>
  </si>
  <si>
    <t>ヒトヨシカンコウサンギョウアンナイジョ</t>
  </si>
  <si>
    <t>熊本県人吉市中青井町人吉駅構内</t>
  </si>
  <si>
    <t>AA4320320040</t>
  </si>
  <si>
    <t>ヒトヨシクラフトパークイシノコウエン</t>
  </si>
  <si>
    <t>熊本県人吉市赤池原町1425-1</t>
  </si>
  <si>
    <t>AA4320320041</t>
  </si>
  <si>
    <t>ヒトヨシシマチ・ヒト・シゴトソウゴウコウリュウカン</t>
  </si>
  <si>
    <t>熊本県人吉市相良町4-2</t>
  </si>
  <si>
    <t>(0966)22-5183</t>
  </si>
  <si>
    <t>AA4320320042</t>
  </si>
  <si>
    <t>人吉鉄道ミュージアムMOZOCAステーション868</t>
  </si>
  <si>
    <t>ヒトヨシテツドウミュージアムモゾカステーションハチロクハチ</t>
  </si>
  <si>
    <t>熊本県人吉市中青井町343-13</t>
  </si>
  <si>
    <t>gesuidou@hitoyoshi.kumamoto.jp</t>
    <phoneticPr fontId="2"/>
  </si>
  <si>
    <t>市職員が常駐した施設ではないため、利用の際は市下水道課へご連絡ください。</t>
    <rPh sb="0" eb="1">
      <t>シ</t>
    </rPh>
    <rPh sb="1" eb="3">
      <t>ショクイン</t>
    </rPh>
    <rPh sb="4" eb="6">
      <t>ジョウチュウ</t>
    </rPh>
    <rPh sb="8" eb="10">
      <t>シセツ</t>
    </rPh>
    <rPh sb="17" eb="19">
      <t>リヨウ</t>
    </rPh>
    <rPh sb="20" eb="21">
      <t>サイ</t>
    </rPh>
    <rPh sb="22" eb="23">
      <t>シ</t>
    </rPh>
    <rPh sb="23" eb="27">
      <t>ゲスイドウカ</t>
    </rPh>
    <rPh sb="29" eb="31">
      <t>レンラク</t>
    </rPh>
    <phoneticPr fontId="2"/>
  </si>
  <si>
    <t>https://www.city.hitoyoshi.lg.jp/index.php</t>
    <phoneticPr fontId="2"/>
  </si>
  <si>
    <t>(0966)23-2000</t>
  </si>
  <si>
    <t>月火木金土日</t>
  </si>
  <si>
    <t>12/30～1/2は終日利用不可</t>
  </si>
  <si>
    <t>https://www.city.hitoyoshi.lg.jp/museum/</t>
  </si>
  <si>
    <t>人吉市老人福祉センター</t>
    <phoneticPr fontId="2"/>
  </si>
  <si>
    <t>熊本県人吉市矢岳町4754-1</t>
    <rPh sb="6" eb="8">
      <t>ヤタケ</t>
    </rPh>
    <phoneticPr fontId="2"/>
  </si>
  <si>
    <t>矢岳町</t>
    <rPh sb="0" eb="2">
      <t>ヤタケ</t>
    </rPh>
    <phoneticPr fontId="2"/>
  </si>
  <si>
    <t>なし</t>
    <phoneticPr fontId="2"/>
  </si>
  <si>
    <t>利用希望の場合は、市高齢者支援課まで</t>
    <rPh sb="0" eb="2">
      <t>リヨウ</t>
    </rPh>
    <rPh sb="2" eb="4">
      <t>キボウ</t>
    </rPh>
    <rPh sb="5" eb="7">
      <t>バアイ</t>
    </rPh>
    <rPh sb="9" eb="10">
      <t>シ</t>
    </rPh>
    <rPh sb="10" eb="13">
      <t>コウレイシャ</t>
    </rPh>
    <rPh sb="13" eb="15">
      <t>シエン</t>
    </rPh>
    <rPh sb="15" eb="16">
      <t>カ</t>
    </rPh>
    <phoneticPr fontId="2"/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</si>
  <si>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7">
      <t>ドニチ</t>
    </rPh>
    <phoneticPr fontId="2"/>
  </si>
  <si>
    <t>可</t>
    <phoneticPr fontId="2"/>
  </si>
  <si>
    <t>無</t>
    <rPh sb="0" eb="1">
      <t>ナシ</t>
    </rPh>
    <phoneticPr fontId="2"/>
  </si>
  <si>
    <t>無</t>
    <phoneticPr fontId="2"/>
  </si>
  <si>
    <t>有</t>
    <phoneticPr fontId="2"/>
  </si>
  <si>
    <t>可</t>
    <rPh sb="0" eb="1">
      <t>カ</t>
    </rPh>
    <phoneticPr fontId="2"/>
  </si>
  <si>
    <t>入口まで可</t>
    <rPh sb="0" eb="2">
      <t>イリグチ</t>
    </rPh>
    <rPh sb="4" eb="5">
      <t>カ</t>
    </rPh>
    <phoneticPr fontId="2"/>
  </si>
  <si>
    <t>gakkoukyouiku@hitoyoshi.kumamoto.jp</t>
    <phoneticPr fontId="2"/>
  </si>
  <si>
    <t>昇降機有</t>
    <rPh sb="0" eb="3">
      <t>ショウコウキ</t>
    </rPh>
    <rPh sb="3" eb="4">
      <t>ア</t>
    </rPh>
    <phoneticPr fontId="2"/>
  </si>
  <si>
    <t>持ち込みは不可</t>
    <rPh sb="0" eb="1">
      <t>モ</t>
    </rPh>
    <rPh sb="2" eb="3">
      <t>コ</t>
    </rPh>
    <rPh sb="5" eb="7">
      <t>フカ</t>
    </rPh>
    <phoneticPr fontId="2"/>
  </si>
  <si>
    <t>higashi-e2@tsubaki.higo.ed.jp</t>
    <phoneticPr fontId="2"/>
  </si>
  <si>
    <t>有</t>
    <rPh sb="0" eb="1">
      <t>ア</t>
    </rPh>
    <phoneticPr fontId="2"/>
  </si>
  <si>
    <t>(0966)22-5216</t>
    <phoneticPr fontId="2"/>
  </si>
  <si>
    <t>okoba-e@tsubaki.higo.ed.jp</t>
    <phoneticPr fontId="2"/>
  </si>
  <si>
    <t>nishize-e@tsubaki.higo.ed.jp</t>
    <phoneticPr fontId="2"/>
  </si>
  <si>
    <t>nakahara-e@tsubaki.higo.ed.jp</t>
    <phoneticPr fontId="2"/>
  </si>
  <si>
    <t>1stjhs-e@tsubaki.higo.ed.jp</t>
    <phoneticPr fontId="2"/>
  </si>
  <si>
    <t>2ndjhs-e@tsubaki.higo.ed.jp</t>
    <phoneticPr fontId="2"/>
  </si>
  <si>
    <t>http://jh.higo.ed.jp/hitoyoshi2jhs/</t>
    <phoneticPr fontId="2"/>
  </si>
  <si>
    <t>(0966)22-5217</t>
    <phoneticPr fontId="2"/>
  </si>
  <si>
    <t>3rdjhs-e@tsubaki.higo.ed.jp</t>
    <phoneticPr fontId="2"/>
  </si>
  <si>
    <t>http://jh.higo.ed.jp/hito3/</t>
    <phoneticPr fontId="2"/>
  </si>
  <si>
    <t>熊本県人吉市上原田町字牛塚1883</t>
    <rPh sb="10" eb="13">
      <t>ジウシヅカ</t>
    </rPh>
    <phoneticPr fontId="2"/>
  </si>
  <si>
    <t>上原田町字牛塚</t>
    <rPh sb="3" eb="4">
      <t>マチ</t>
    </rPh>
    <rPh sb="4" eb="5">
      <t>ジ</t>
    </rPh>
    <rPh sb="5" eb="7">
      <t>ウシヅカ</t>
    </rPh>
    <phoneticPr fontId="2"/>
  </si>
  <si>
    <t>月火水木金土日※第一月曜日は休み（祝日または祝日の振替日の場合はその翌日）</t>
    <rPh sb="0" eb="6">
      <t>ゲツカスイモクキンド</t>
    </rPh>
    <rPh sb="6" eb="7">
      <t>ニチ</t>
    </rPh>
    <rPh sb="8" eb="13">
      <t>ダイイチゲツヨウビ</t>
    </rPh>
    <rPh sb="14" eb="15">
      <t>ヤス</t>
    </rPh>
    <rPh sb="17" eb="19">
      <t>シュクジツ</t>
    </rPh>
    <rPh sb="22" eb="24">
      <t>シュクジツ</t>
    </rPh>
    <rPh sb="25" eb="27">
      <t>フリカエ</t>
    </rPh>
    <rPh sb="27" eb="28">
      <t>ビ</t>
    </rPh>
    <rPh sb="29" eb="31">
      <t>バアイ</t>
    </rPh>
    <rPh sb="34" eb="36">
      <t>ヨクジツ</t>
    </rPh>
    <phoneticPr fontId="2"/>
  </si>
  <si>
    <t>https://hitoyoshi-sfs.com/publics/index/28/#block85</t>
    <phoneticPr fontId="2"/>
  </si>
  <si>
    <t>https://hitoyoshi-sfs.com/files/libs/138//201803160939146031.jpg?1681778677</t>
    <phoneticPr fontId="2"/>
  </si>
  <si>
    <t>熊本県人吉市城本町1291-10</t>
    <rPh sb="6" eb="8">
      <t>シロモト</t>
    </rPh>
    <rPh sb="8" eb="9">
      <t>マチ</t>
    </rPh>
    <phoneticPr fontId="2"/>
  </si>
  <si>
    <t>城本町</t>
    <phoneticPr fontId="2"/>
  </si>
  <si>
    <t>(0966)22-1688</t>
    <phoneticPr fontId="2"/>
  </si>
  <si>
    <t>https://hitoyoshi-sfs.com/pages/29/</t>
    <phoneticPr fontId="2"/>
  </si>
  <si>
    <t>https://hitoyoshi-sfs.com/files/libs/146/201803161009392312.jpg?1681778678</t>
    <phoneticPr fontId="2"/>
  </si>
  <si>
    <t>7月1日～8月31日</t>
    <rPh sb="1" eb="2">
      <t>ガツ</t>
    </rPh>
    <rPh sb="3" eb="4">
      <t>ニチ</t>
    </rPh>
    <rPh sb="6" eb="7">
      <t>ガツ</t>
    </rPh>
    <rPh sb="9" eb="10">
      <t>ニチ</t>
    </rPh>
    <phoneticPr fontId="2"/>
  </si>
  <si>
    <t>9：00
13：00</t>
    <phoneticPr fontId="2"/>
  </si>
  <si>
    <t>11：45
16：30</t>
    <phoneticPr fontId="2"/>
  </si>
  <si>
    <t>https://hitoyoshi-sfs.com/pages/30/</t>
    <phoneticPr fontId="2"/>
  </si>
  <si>
    <t>https://hitoyoshi-sfs.com/files/libs/332/pw/20180623154426400.JPG?1681778677</t>
    <phoneticPr fontId="2"/>
  </si>
  <si>
    <t>熊本県人吉市西間下町7-6</t>
    <phoneticPr fontId="2"/>
  </si>
  <si>
    <t>https://hitoyoshi-sfs.com/pages/31/</t>
    <phoneticPr fontId="2"/>
  </si>
  <si>
    <t>https://hitoyoshi-sfs.com/files/libs/165//201803161120376980.jpg?1681778677</t>
    <phoneticPr fontId="2"/>
  </si>
  <si>
    <t>※現在、一般利用はできません。</t>
    <rPh sb="1" eb="3">
      <t>ゲンザイ</t>
    </rPh>
    <rPh sb="4" eb="6">
      <t>イッパン</t>
    </rPh>
    <rPh sb="6" eb="8">
      <t>リヨウ</t>
    </rPh>
    <phoneticPr fontId="2"/>
  </si>
  <si>
    <t>https://hitoyoshi-sfs.com/publics/index/30/#block102</t>
    <phoneticPr fontId="2"/>
  </si>
  <si>
    <t>https://hitoyoshi-sfs.com/files/libs/158//201803161101204380.jpg?1681778677</t>
    <phoneticPr fontId="2"/>
  </si>
  <si>
    <t>4月～10月9：00
11月～3月9：30</t>
    <rPh sb="1" eb="2">
      <t>ガツ</t>
    </rPh>
    <rPh sb="5" eb="6">
      <t>ガツ</t>
    </rPh>
    <rPh sb="13" eb="14">
      <t>ガツ</t>
    </rPh>
    <rPh sb="16" eb="17">
      <t>ガツ</t>
    </rPh>
    <phoneticPr fontId="2"/>
  </si>
  <si>
    <t>4月～10月16：30
11月～3月16：00</t>
    <rPh sb="1" eb="2">
      <t>ガツ</t>
    </rPh>
    <rPh sb="5" eb="6">
      <t>ガツ</t>
    </rPh>
    <rPh sb="14" eb="15">
      <t>ガツ</t>
    </rPh>
    <rPh sb="17" eb="18">
      <t>ガツ</t>
    </rPh>
    <phoneticPr fontId="2"/>
  </si>
  <si>
    <t>https://hitoyoshi-sfs.com/publics/index/31/#block105</t>
    <phoneticPr fontId="2"/>
  </si>
  <si>
    <t>https://hitoyoshi-sfs.com/files/libs/172/201803161143401249.jpg?1681778677</t>
    <phoneticPr fontId="2"/>
  </si>
  <si>
    <t>熊本県人吉市鬼木町1769-15</t>
    <phoneticPr fontId="2"/>
  </si>
  <si>
    <t>※被災等により現在休場中</t>
    <rPh sb="1" eb="4">
      <t>ヒサイナド</t>
    </rPh>
    <rPh sb="7" eb="9">
      <t>ゲンザイ</t>
    </rPh>
    <rPh sb="9" eb="11">
      <t>キュウジョウ</t>
    </rPh>
    <rPh sb="11" eb="12">
      <t>チュウ</t>
    </rPh>
    <phoneticPr fontId="2"/>
  </si>
  <si>
    <t>https://hitoyoshi-sfs.com/publics/index/28/#block87</t>
    <phoneticPr fontId="2"/>
  </si>
  <si>
    <t>https://hitoyoshi-sfs.com/files/libs/144/201803161002459033.jpg?1681778677</t>
    <phoneticPr fontId="2"/>
  </si>
  <si>
    <t>熊本県人吉市下城本町1566-1</t>
    <phoneticPr fontId="2"/>
  </si>
  <si>
    <t>https://hitoyoshi-sfs.com/pages/27/</t>
    <phoneticPr fontId="2"/>
  </si>
  <si>
    <t>https://hitoyoshi-sfs.com/files/libs/115//201803151737215324.jpg?1681778677</t>
    <phoneticPr fontId="2"/>
  </si>
  <si>
    <t>熊本県人吉市下城本町1625-2</t>
    <phoneticPr fontId="2"/>
  </si>
  <si>
    <t>https://hitoyoshi-sfs.com/publics/index/31/#block106</t>
    <phoneticPr fontId="2"/>
  </si>
  <si>
    <t>https://hitoyoshi-sfs.com/files/libs/169/201803161136229375.jpg?1681778677</t>
    <phoneticPr fontId="2"/>
  </si>
  <si>
    <t>冬期（10月から翌年4月）8：00
夏季（5月から9月）8：00</t>
    <rPh sb="0" eb="2">
      <t>トウキ</t>
    </rPh>
    <rPh sb="5" eb="6">
      <t>ガツ</t>
    </rPh>
    <rPh sb="8" eb="10">
      <t>ヨクネン</t>
    </rPh>
    <rPh sb="11" eb="12">
      <t>ガツ</t>
    </rPh>
    <rPh sb="18" eb="20">
      <t>ナツキ</t>
    </rPh>
    <rPh sb="22" eb="23">
      <t>ガツ</t>
    </rPh>
    <rPh sb="26" eb="27">
      <t>ガツ</t>
    </rPh>
    <phoneticPr fontId="2"/>
  </si>
  <si>
    <t>冬期（10月から翌年4月）17：00
夏季（5月から9月）日没（最長19：00まで）</t>
    <rPh sb="0" eb="2">
      <t>トウキ</t>
    </rPh>
    <rPh sb="5" eb="6">
      <t>ガツ</t>
    </rPh>
    <rPh sb="8" eb="10">
      <t>ヨクネン</t>
    </rPh>
    <rPh sb="11" eb="12">
      <t>ガツ</t>
    </rPh>
    <rPh sb="19" eb="21">
      <t>ナツキ</t>
    </rPh>
    <rPh sb="23" eb="24">
      <t>ガツ</t>
    </rPh>
    <rPh sb="27" eb="28">
      <t>ガツ</t>
    </rPh>
    <rPh sb="29" eb="31">
      <t>ニチボツ</t>
    </rPh>
    <rPh sb="32" eb="34">
      <t>サイチョウ</t>
    </rPh>
    <phoneticPr fontId="2"/>
  </si>
  <si>
    <t>https://hitoyoshi-sfs.com/publics/index/28/#block74</t>
    <phoneticPr fontId="2"/>
  </si>
  <si>
    <t>https://hitoyoshi-sfs.com/files/libs/134/201803160004045912.jpg?1681778677</t>
    <phoneticPr fontId="2"/>
  </si>
  <si>
    <t>熊本県人吉市下原田町字荒毛2136</t>
    <phoneticPr fontId="2"/>
  </si>
  <si>
    <t>年末年始（12/29から1/3まで）及び館長が定める館内整理日を除き利用可能。</t>
    <rPh sb="0" eb="2">
      <t>ネンマツ</t>
    </rPh>
    <rPh sb="2" eb="4">
      <t>ネンシ</t>
    </rPh>
    <rPh sb="18" eb="19">
      <t>オヨ</t>
    </rPh>
    <rPh sb="20" eb="22">
      <t>カンチョウ</t>
    </rPh>
    <rPh sb="23" eb="24">
      <t>サダ</t>
    </rPh>
    <rPh sb="26" eb="28">
      <t>カンナイ</t>
    </rPh>
    <rPh sb="28" eb="31">
      <t>セイリビ</t>
    </rPh>
    <rPh sb="32" eb="33">
      <t>ノゾ</t>
    </rPh>
    <rPh sb="34" eb="36">
      <t>リヨウ</t>
    </rPh>
    <rPh sb="36" eb="38">
      <t>カノウ</t>
    </rPh>
    <phoneticPr fontId="2"/>
  </si>
  <si>
    <t>人吉市教育委員会が必要と認めた場合であって、管理運営上支障がない場合は、左記の時間以外での利用を認める場合がある。</t>
    <rPh sb="36" eb="38">
      <t>サキ</t>
    </rPh>
    <rPh sb="39" eb="41">
      <t>ジカン</t>
    </rPh>
    <rPh sb="41" eb="43">
      <t>イガイ</t>
    </rPh>
    <rPh sb="45" eb="47">
      <t>リヨウ</t>
    </rPh>
    <rPh sb="48" eb="49">
      <t>ミト</t>
    </rPh>
    <rPh sb="51" eb="53">
      <t>バアイ</t>
    </rPh>
    <phoneticPr fontId="2"/>
  </si>
  <si>
    <t>不可</t>
    <rPh sb="0" eb="2">
      <t>フカ</t>
    </rPh>
    <phoneticPr fontId="2"/>
  </si>
  <si>
    <t>＜利用時間、所在地等について＞
https://www.city.hitoyoshi.lg.jp/kosodate_kyoiku/kyoiku_bunka/shogaigakushu/38977
＜中原コミセンの概要＞
https://www.city.hitoyoshi.lg.jp/kurashi/sumai/kominkan/21239</t>
    <rPh sb="1" eb="3">
      <t>リヨウ</t>
    </rPh>
    <rPh sb="3" eb="5">
      <t>ジカン</t>
    </rPh>
    <rPh sb="6" eb="9">
      <t>ショザイチ</t>
    </rPh>
    <rPh sb="9" eb="10">
      <t>トウ</t>
    </rPh>
    <rPh sb="100" eb="101">
      <t>ナカ</t>
    </rPh>
    <rPh sb="101" eb="102">
      <t>ハラ</t>
    </rPh>
    <rPh sb="107" eb="109">
      <t>ガイヨウ</t>
    </rPh>
    <phoneticPr fontId="2"/>
  </si>
  <si>
    <t>熊本県人吉市大畑町4071-2</t>
    <phoneticPr fontId="2"/>
  </si>
  <si>
    <t>＜利用時間、所在地等について＞
https://www.city.hitoyoshi.lg.jp/kosodate_kyoiku/kyoiku_bunka/shogaigakushu/38977
＜大畑コミセンの概要＞
https://www.city.hitoyoshi.lg.jp/kurashi/sumai/kominkan/21237</t>
    <rPh sb="100" eb="102">
      <t>オコバ</t>
    </rPh>
    <rPh sb="107" eb="109">
      <t>ガイヨウ</t>
    </rPh>
    <phoneticPr fontId="2"/>
  </si>
  <si>
    <t>熊本県人吉市下戸越町1063-1</t>
    <phoneticPr fontId="2"/>
  </si>
  <si>
    <t>＜利用時間、所在地等について＞
https://www.city.hitoyoshi.lg.jp/kosodate_kyoiku/kyoiku_bunka/shogaigakushu/38977
＜西瀬コミセンの概要＞
https://www.city.hitoyoshi.lg.jp/kurashi/sumai/kominkan/21238</t>
    <rPh sb="100" eb="101">
      <t>ニシ</t>
    </rPh>
    <rPh sb="101" eb="102">
      <t>ゼ</t>
    </rPh>
    <rPh sb="107" eb="109">
      <t>ガイヨウ</t>
    </rPh>
    <phoneticPr fontId="2"/>
  </si>
  <si>
    <t>熊本県人吉市蟹作町1531-1</t>
    <phoneticPr fontId="2"/>
  </si>
  <si>
    <t>＜利用時間、所在地等について＞
https://www.city.hitoyoshi.lg.jp/kosodate_kyoiku/kyoiku_bunka/shogaigakushu/38977
＜東間コミセンの概要＞
https://www.city.hitoyoshi.lg.jp/kurashi/sumai/kominkan/21235</t>
    <rPh sb="100" eb="101">
      <t>ヒガシ</t>
    </rPh>
    <rPh sb="101" eb="102">
      <t>アイダ</t>
    </rPh>
    <rPh sb="107" eb="109">
      <t>ガイヨウ</t>
    </rPh>
    <phoneticPr fontId="2"/>
  </si>
  <si>
    <t>熊本県人吉市城本町1088</t>
    <phoneticPr fontId="2"/>
  </si>
  <si>
    <t>＜利用時間、所在地等について＞
https://www.city.hitoyoshi.lg.jp/kosodate_kyoiku/kyoiku_bunka/shogaigakushu/38977
＜東西コミセンの概要＞
https://www.city.hitoyoshi.lg.jp/kurashi/sumai/kominkan/21234</t>
    <rPh sb="100" eb="102">
      <t>トウザイ</t>
    </rPh>
    <rPh sb="107" eb="109">
      <t>ガイヨウ</t>
    </rPh>
    <phoneticPr fontId="2"/>
  </si>
  <si>
    <t>熊本県人吉市東大塚町2752-7</t>
    <phoneticPr fontId="2"/>
  </si>
  <si>
    <t>＜利用時間、所在地等について＞
https://www.city.hitoyoshi.lg.jp/kosodate_kyoiku/kyoiku_bunka/shogaigakushu/38977</t>
    <phoneticPr fontId="2"/>
  </si>
  <si>
    <t>熊本県人吉市鹿目町2515</t>
    <phoneticPr fontId="2"/>
  </si>
  <si>
    <t>熊本県人吉市矢岳町4729-1</t>
    <phoneticPr fontId="2"/>
  </si>
  <si>
    <t>bunka@hitoyoshi.kumamoto.jp</t>
    <phoneticPr fontId="2"/>
  </si>
  <si>
    <t>火水木金土日（月曜日が祝日の場合は火曜日が休館日）</t>
    <phoneticPr fontId="2"/>
  </si>
  <si>
    <t>毎週月曜日は休館日（月曜日が祝日の場合は火曜日が休館日）年末年始は完全閉館</t>
    <phoneticPr fontId="2"/>
  </si>
  <si>
    <t>有</t>
    <rPh sb="0" eb="1">
      <t>アリ</t>
    </rPh>
    <phoneticPr fontId="2"/>
  </si>
  <si>
    <t>無</t>
    <rPh sb="0" eb="1">
      <t>ナ</t>
    </rPh>
    <phoneticPr fontId="2"/>
  </si>
  <si>
    <t>１階コミュニティ棟及びホール棟に設置有</t>
    <phoneticPr fontId="2"/>
  </si>
  <si>
    <t>スロープ設置有、コミュニティ棟にはエレベータ設置有</t>
    <phoneticPr fontId="2"/>
  </si>
  <si>
    <t>ホール棟は飲食不可、コミュニティ棟は指定された場所であれば可</t>
    <phoneticPr fontId="2"/>
  </si>
  <si>
    <t>(0966)22-2111</t>
    <phoneticPr fontId="2"/>
  </si>
  <si>
    <t>nougyou@hitoyoshi.kumamoto.jp</t>
    <phoneticPr fontId="2"/>
  </si>
  <si>
    <t>月火水木金土日</t>
    <rPh sb="0" eb="6">
      <t>ゲツカスイモクキンド</t>
    </rPh>
    <rPh sb="6" eb="7">
      <t>ニチ</t>
    </rPh>
    <phoneticPr fontId="2"/>
  </si>
  <si>
    <t>使用する際は事前に申請が必要。使用料も別途必要。</t>
    <rPh sb="0" eb="2">
      <t>シヨウ</t>
    </rPh>
    <rPh sb="4" eb="5">
      <t>サイ</t>
    </rPh>
    <rPh sb="6" eb="8">
      <t>ジゼン</t>
    </rPh>
    <rPh sb="9" eb="11">
      <t>シンセイ</t>
    </rPh>
    <rPh sb="12" eb="14">
      <t>ヒツヨウ</t>
    </rPh>
    <rPh sb="15" eb="18">
      <t>シヨウリョウ</t>
    </rPh>
    <rPh sb="19" eb="21">
      <t>ベット</t>
    </rPh>
    <rPh sb="21" eb="23">
      <t>ヒツヨウ</t>
    </rPh>
    <phoneticPr fontId="2"/>
  </si>
  <si>
    <t>スロープ有</t>
    <rPh sb="4" eb="5">
      <t>アリ</t>
    </rPh>
    <phoneticPr fontId="2"/>
  </si>
  <si>
    <t>人吉市まち・ひと・しごと総合交流館</t>
    <phoneticPr fontId="2"/>
  </si>
  <si>
    <t>人吉市</t>
    <rPh sb="0" eb="3">
      <t>ヒトヨシシ</t>
    </rPh>
    <phoneticPr fontId="2"/>
  </si>
  <si>
    <t>月水木金土日</t>
    <rPh sb="4" eb="5">
      <t>ド</t>
    </rPh>
    <rPh sb="5" eb="6">
      <t>ニチ</t>
    </rPh>
    <phoneticPr fontId="2"/>
  </si>
  <si>
    <t>土日祝日は18時まで/施設の用途区分により利用時間等は異なる/年末年始は利用不可</t>
    <rPh sb="21" eb="23">
      <t>リヨウ</t>
    </rPh>
    <rPh sb="23" eb="25">
      <t>ジカン</t>
    </rPh>
    <rPh sb="25" eb="26">
      <t>トウ</t>
    </rPh>
    <phoneticPr fontId="2"/>
  </si>
  <si>
    <t>有（スロープのみ）</t>
    <phoneticPr fontId="2"/>
  </si>
  <si>
    <t>https://kumariva.com</t>
    <phoneticPr fontId="2"/>
  </si>
  <si>
    <t>toshokan@hitoyoshi.kumamoto.jp</t>
    <phoneticPr fontId="2"/>
  </si>
  <si>
    <t>火水木金土日祝日</t>
    <rPh sb="0" eb="1">
      <t>カ</t>
    </rPh>
    <rPh sb="1" eb="2">
      <t>スイ</t>
    </rPh>
    <rPh sb="2" eb="3">
      <t>モク</t>
    </rPh>
    <rPh sb="3" eb="4">
      <t>キン</t>
    </rPh>
    <rPh sb="4" eb="6">
      <t>ドニチ</t>
    </rPh>
    <rPh sb="6" eb="8">
      <t>シュクジツ</t>
    </rPh>
    <phoneticPr fontId="2"/>
  </si>
  <si>
    <t>休館日は月曜日（月曜日が祝日の時はその翌日が休館日）、12月29日から翌年1月3日まで。</t>
    <rPh sb="0" eb="3">
      <t>キュウカンビ</t>
    </rPh>
    <rPh sb="4" eb="7">
      <t>ゲツヨウビ</t>
    </rPh>
    <rPh sb="8" eb="11">
      <t>ゲツヨウビ</t>
    </rPh>
    <rPh sb="12" eb="14">
      <t>シュクジツ</t>
    </rPh>
    <rPh sb="15" eb="16">
      <t>トキ</t>
    </rPh>
    <rPh sb="19" eb="21">
      <t>ヨクジツ</t>
    </rPh>
    <rPh sb="22" eb="25">
      <t>キュウカンビ</t>
    </rPh>
    <rPh sb="29" eb="30">
      <t>ガツ</t>
    </rPh>
    <rPh sb="32" eb="33">
      <t>ニチ</t>
    </rPh>
    <rPh sb="35" eb="37">
      <t>ヨクネン</t>
    </rPh>
    <rPh sb="38" eb="39">
      <t>ガツ</t>
    </rPh>
    <rPh sb="40" eb="41">
      <t>ニチ</t>
    </rPh>
    <phoneticPr fontId="2"/>
  </si>
  <si>
    <t>有</t>
    <rPh sb="0" eb="1">
      <t>ユウ</t>
    </rPh>
    <phoneticPr fontId="2"/>
  </si>
  <si>
    <t>飲み物は可</t>
    <rPh sb="0" eb="1">
      <t>ノ</t>
    </rPh>
    <rPh sb="2" eb="3">
      <t>モノ</t>
    </rPh>
    <rPh sb="4" eb="5">
      <t>カ</t>
    </rPh>
    <phoneticPr fontId="2"/>
  </si>
  <si>
    <t>＜スロープ＞無
＜エレベーター＞無
＜エスカレーター＞無</t>
    <phoneticPr fontId="2"/>
  </si>
  <si>
    <t>休館無</t>
    <rPh sb="0" eb="2">
      <t>キュウカン</t>
    </rPh>
    <phoneticPr fontId="2"/>
  </si>
  <si>
    <t>＜スロープ＞有
＜エレベーター＞無
＜エスカレーター＞無</t>
    <phoneticPr fontId="2"/>
  </si>
  <si>
    <t>＜スロープ＞有
＜エレベーター＞有
＜エスカレーター＞無</t>
    <phoneticPr fontId="2"/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</si>
  <si>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2"/>
  </si>
  <si>
    <t>公園：（0966）22-2111道の駅：（0966）22-6700</t>
    <rPh sb="0" eb="2">
      <t>コウエン</t>
    </rPh>
    <rPh sb="16" eb="17">
      <t>ミチ</t>
    </rPh>
    <rPh sb="18" eb="19">
      <t>エキ</t>
    </rPh>
    <phoneticPr fontId="2"/>
  </si>
  <si>
    <t>公園：2213道の駅：6400</t>
    <rPh sb="0" eb="2">
      <t>コウエン</t>
    </rPh>
    <rPh sb="7" eb="8">
      <t>ミチ</t>
    </rPh>
    <rPh sb="9" eb="10">
      <t>エキ</t>
    </rPh>
    <phoneticPr fontId="2"/>
  </si>
  <si>
    <t>公園：toshikeikaku@hitoyoshi.kumamoto.jp
道の駅：ishino-p@hitoyoshi.kumamoto.jp</t>
    <rPh sb="0" eb="2">
      <t>コウエン</t>
    </rPh>
    <rPh sb="38" eb="39">
      <t>ミチ</t>
    </rPh>
    <rPh sb="40" eb="41">
      <t>エキ</t>
    </rPh>
    <phoneticPr fontId="2"/>
  </si>
  <si>
    <t>道の駅
Facebook、Instagram、Twitterあり</t>
    <rPh sb="0" eb="1">
      <t>ミチ</t>
    </rPh>
    <rPh sb="2" eb="3">
      <t>エキ</t>
    </rPh>
    <phoneticPr fontId="2"/>
  </si>
  <si>
    <t>868-0825</t>
    <phoneticPr fontId="2"/>
  </si>
  <si>
    <t>開始・終了時間は道の駅の利用時間
公園については利用可能時間は特別定めていない。
年末年始は原則利用不可</t>
    <rPh sb="0" eb="2">
      <t>カイシ</t>
    </rPh>
    <rPh sb="3" eb="5">
      <t>シュウリョウ</t>
    </rPh>
    <rPh sb="5" eb="7">
      <t>ジカン</t>
    </rPh>
    <rPh sb="8" eb="9">
      <t>ミチ</t>
    </rPh>
    <rPh sb="10" eb="11">
      <t>エキ</t>
    </rPh>
    <rPh sb="12" eb="14">
      <t>リヨウ</t>
    </rPh>
    <rPh sb="14" eb="16">
      <t>ジカン</t>
    </rPh>
    <rPh sb="17" eb="19">
      <t>コウエン</t>
    </rPh>
    <rPh sb="24" eb="26">
      <t>リヨウ</t>
    </rPh>
    <rPh sb="26" eb="28">
      <t>カノウ</t>
    </rPh>
    <rPh sb="28" eb="30">
      <t>ジカン</t>
    </rPh>
    <rPh sb="31" eb="33">
      <t>トクベツ</t>
    </rPh>
    <rPh sb="33" eb="34">
      <t>サダ</t>
    </rPh>
    <rPh sb="41" eb="43">
      <t>ネンマツ</t>
    </rPh>
    <rPh sb="43" eb="45">
      <t>ネンシ</t>
    </rPh>
    <rPh sb="46" eb="48">
      <t>ゲンソク</t>
    </rPh>
    <rPh sb="48" eb="50">
      <t>リヨウ</t>
    </rPh>
    <rPh sb="50" eb="52">
      <t>フカ</t>
    </rPh>
    <phoneticPr fontId="2"/>
  </si>
  <si>
    <t>道の駅では工芸体験等が可能。
キャンプ場があるため、キャンプ・BBQが可能。
一部仮設住宅が建っているため使用不可。</t>
    <rPh sb="0" eb="1">
      <t>ミチ</t>
    </rPh>
    <rPh sb="2" eb="3">
      <t>エキ</t>
    </rPh>
    <rPh sb="5" eb="7">
      <t>コウゲイ</t>
    </rPh>
    <rPh sb="7" eb="9">
      <t>タイケン</t>
    </rPh>
    <rPh sb="9" eb="10">
      <t>トウ</t>
    </rPh>
    <rPh sb="11" eb="13">
      <t>カノウ</t>
    </rPh>
    <rPh sb="19" eb="20">
      <t>ジョウ</t>
    </rPh>
    <rPh sb="35" eb="37">
      <t>カノウ</t>
    </rPh>
    <rPh sb="39" eb="41">
      <t>イチブ</t>
    </rPh>
    <rPh sb="41" eb="43">
      <t>カセツ</t>
    </rPh>
    <rPh sb="43" eb="45">
      <t>ジュウタク</t>
    </rPh>
    <rPh sb="46" eb="47">
      <t>タ</t>
    </rPh>
    <rPh sb="53" eb="55">
      <t>シヨウ</t>
    </rPh>
    <rPh sb="55" eb="57">
      <t>フカ</t>
    </rPh>
    <phoneticPr fontId="2"/>
  </si>
  <si>
    <t>h-craftpark.com</t>
    <phoneticPr fontId="2"/>
  </si>
  <si>
    <t>toshikeikaku@hitoyoshi.kumamoto.jp</t>
    <phoneticPr fontId="2"/>
  </si>
  <si>
    <t>利用可能時間については特別定めていない</t>
    <rPh sb="0" eb="2">
      <t>リヨウ</t>
    </rPh>
    <rPh sb="2" eb="4">
      <t>カノウ</t>
    </rPh>
    <rPh sb="4" eb="6">
      <t>ジカン</t>
    </rPh>
    <rPh sb="11" eb="13">
      <t>トクベツ</t>
    </rPh>
    <rPh sb="13" eb="14">
      <t>サダ</t>
    </rPh>
    <phoneticPr fontId="2"/>
  </si>
  <si>
    <t>現在仮設住宅が建っているため使用不可</t>
    <rPh sb="0" eb="2">
      <t>ゲンザイ</t>
    </rPh>
    <rPh sb="2" eb="4">
      <t>カセツ</t>
    </rPh>
    <rPh sb="4" eb="6">
      <t>ジュウタク</t>
    </rPh>
    <rPh sb="7" eb="8">
      <t>タ</t>
    </rPh>
    <rPh sb="14" eb="16">
      <t>シヨウ</t>
    </rPh>
    <rPh sb="16" eb="18">
      <t>フカ</t>
    </rPh>
    <phoneticPr fontId="2"/>
  </si>
  <si>
    <t>令和2年7月豪雨により被災し現在休館中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</si>
</sst>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4" fillId="0" borderId="1" xfId="2" applyBorder="1">
      <alignment vertical="center"/>
    </xf>
    <xf numFmtId="177" fontId="0" fillId="0" borderId="1" xfId="0" applyNumberFormat="1" applyBorder="1">
      <alignment vertical="center"/>
    </xf>
    <xf numFmtId="0" fontId="3" fillId="3" borderId="0" xfId="0" applyFont="1" applyFill="1" applyAlignment="1">
      <alignment horizontal="center" vertical="center"/>
    </xf>
    <xf numFmtId="176" fontId="0" fillId="3" borderId="1" xfId="0" applyNumberFormat="1" applyFill="1" applyBorder="1">
      <alignment vertical="center"/>
    </xf>
    <xf numFmtId="20" fontId="0" fillId="3" borderId="1" xfId="0" applyNumberFormat="1" applyFill="1" applyBorder="1">
      <alignment vertical="center"/>
    </xf>
    <xf numFmtId="0" fontId="4" fillId="0" borderId="1" xfId="2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horizontal="center" vertical="center"/>
    </xf>
    <xf numFmtId="21" fontId="0" fillId="0" borderId="1" xfId="0" applyNumberFormat="1" applyBorder="1">
      <alignment vertical="center"/>
    </xf>
    <xf numFmtId="0" fontId="5" fillId="0" borderId="1" xfId="0" applyFont="1" applyBorder="1">
      <alignment vertical="center"/>
    </xf>
    <xf numFmtId="0" fontId="6" fillId="0" borderId="1" xfId="2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4" fillId="3" borderId="1" xfId="2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kahara-e@tsubaki.higo.ed.jp" TargetMode="External"/><Relationship Id="rId13" Type="http://schemas.openxmlformats.org/officeDocument/2006/relationships/hyperlink" Target="http://jh.higo.ed.jp/hitoyoshi2jhs/" TargetMode="External"/><Relationship Id="rId18" Type="http://schemas.openxmlformats.org/officeDocument/2006/relationships/hyperlink" Target="https://hitoyoshi-sfs.com/pages/30/" TargetMode="External"/><Relationship Id="rId26" Type="http://schemas.openxmlformats.org/officeDocument/2006/relationships/hyperlink" Target="https://hitoyoshi-sfs.com/publics/index/28/" TargetMode="External"/><Relationship Id="rId39" Type="http://schemas.openxmlformats.org/officeDocument/2006/relationships/hyperlink" Target="mailto:toshikeikaku@hitoyoshi.kumamoto.jp" TargetMode="External"/><Relationship Id="rId3" Type="http://schemas.openxmlformats.org/officeDocument/2006/relationships/hyperlink" Target="https://www.city.hitoyoshi.lg.jp/index.php" TargetMode="External"/><Relationship Id="rId21" Type="http://schemas.openxmlformats.org/officeDocument/2006/relationships/hyperlink" Target="https://hitoyoshi-sfs.com/files/libs/165/201803161120376980.jpg?1681778677" TargetMode="External"/><Relationship Id="rId34" Type="http://schemas.openxmlformats.org/officeDocument/2006/relationships/hyperlink" Target="https://hitoyoshi-sfs.com/files/libs/115/201803151737215324.jpg?1681778677" TargetMode="External"/><Relationship Id="rId7" Type="http://schemas.openxmlformats.org/officeDocument/2006/relationships/hyperlink" Target="mailto:nishize-e@tsubaki.higo.ed.jp" TargetMode="External"/><Relationship Id="rId12" Type="http://schemas.openxmlformats.org/officeDocument/2006/relationships/hyperlink" Target="http://jh.higo.ed.jp/hito3/" TargetMode="External"/><Relationship Id="rId17" Type="http://schemas.openxmlformats.org/officeDocument/2006/relationships/hyperlink" Target="https://hitoyoshi-sfs.com/pages/29/" TargetMode="External"/><Relationship Id="rId25" Type="http://schemas.openxmlformats.org/officeDocument/2006/relationships/hyperlink" Target="https://hitoyoshi-sfs.com/publics/index/31/" TargetMode="External"/><Relationship Id="rId33" Type="http://schemas.openxmlformats.org/officeDocument/2006/relationships/hyperlink" Target="https://hitoyoshi-sfs.com/files/libs/172/201803161143401249.jpg?1681778677" TargetMode="External"/><Relationship Id="rId38" Type="http://schemas.openxmlformats.org/officeDocument/2006/relationships/hyperlink" Target="mailto:toshikeikaku@hitoyoshi.kumamoto.jp" TargetMode="External"/><Relationship Id="rId2" Type="http://schemas.openxmlformats.org/officeDocument/2006/relationships/hyperlink" Target="mailto:gesuidou@hitoyoshi.kumamoto.jp" TargetMode="External"/><Relationship Id="rId16" Type="http://schemas.openxmlformats.org/officeDocument/2006/relationships/hyperlink" Target="https://hitoyoshi-sfs.com/publics/index/30/" TargetMode="External"/><Relationship Id="rId20" Type="http://schemas.openxmlformats.org/officeDocument/2006/relationships/hyperlink" Target="https://hitoyoshi-sfs.com/files/libs/158/201803161101204380.jpg?1681778677" TargetMode="External"/><Relationship Id="rId29" Type="http://schemas.openxmlformats.org/officeDocument/2006/relationships/hyperlink" Target="https://hitoyoshi-sfs.com/publics/index/28/" TargetMode="External"/><Relationship Id="rId1" Type="http://schemas.openxmlformats.org/officeDocument/2006/relationships/hyperlink" Target="mailto:gyouzaiseikaikaku@hitoyoshi.kumamoto.jp" TargetMode="External"/><Relationship Id="rId6" Type="http://schemas.openxmlformats.org/officeDocument/2006/relationships/hyperlink" Target="mailto:okoba-e@tsubaki.higo.ed.jp" TargetMode="External"/><Relationship Id="rId11" Type="http://schemas.openxmlformats.org/officeDocument/2006/relationships/hyperlink" Target="mailto:3rdjhs-e@tsubaki.higo.ed.jp" TargetMode="External"/><Relationship Id="rId24" Type="http://schemas.openxmlformats.org/officeDocument/2006/relationships/hyperlink" Target="https://hitoyoshi-sfs.com/files/libs/138/201803160939146031.jpg?1681778677" TargetMode="External"/><Relationship Id="rId32" Type="http://schemas.openxmlformats.org/officeDocument/2006/relationships/hyperlink" Target="https://hitoyoshi-sfs.com/files/libs/144/201803161002459033.jpg?1681778677" TargetMode="External"/><Relationship Id="rId37" Type="http://schemas.openxmlformats.org/officeDocument/2006/relationships/hyperlink" Target="mailto:toshokan@hitoyoshi.kumamoto.jp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higashi-e2@tsubaki.higo.ed.jp" TargetMode="External"/><Relationship Id="rId15" Type="http://schemas.openxmlformats.org/officeDocument/2006/relationships/hyperlink" Target="https://hitoyoshi-sfs.com/publics/index/28/" TargetMode="External"/><Relationship Id="rId23" Type="http://schemas.openxmlformats.org/officeDocument/2006/relationships/hyperlink" Target="https://hitoyoshi-sfs.com/files/libs/146/201803161009392312.jpg?1681778678" TargetMode="External"/><Relationship Id="rId28" Type="http://schemas.openxmlformats.org/officeDocument/2006/relationships/hyperlink" Target="https://hitoyoshi-sfs.com/publics/index/31/" TargetMode="External"/><Relationship Id="rId36" Type="http://schemas.openxmlformats.org/officeDocument/2006/relationships/hyperlink" Target="https://kumariva.com/" TargetMode="External"/><Relationship Id="rId10" Type="http://schemas.openxmlformats.org/officeDocument/2006/relationships/hyperlink" Target="mailto:2ndjhs-e@tsubaki.higo.ed.jp" TargetMode="External"/><Relationship Id="rId19" Type="http://schemas.openxmlformats.org/officeDocument/2006/relationships/hyperlink" Target="https://hitoyoshi-sfs.com/pages/31/" TargetMode="External"/><Relationship Id="rId31" Type="http://schemas.openxmlformats.org/officeDocument/2006/relationships/hyperlink" Target="https://hitoyoshi-sfs.com/files/libs/169/201803161136229375.jpg?1681778677" TargetMode="External"/><Relationship Id="rId4" Type="http://schemas.openxmlformats.org/officeDocument/2006/relationships/hyperlink" Target="mailto:gakkoukyouiku@hitoyoshi.kumamoto.jp" TargetMode="External"/><Relationship Id="rId9" Type="http://schemas.openxmlformats.org/officeDocument/2006/relationships/hyperlink" Target="mailto:1stjhs-e@tsubaki.higo.ed.jp" TargetMode="External"/><Relationship Id="rId14" Type="http://schemas.openxmlformats.org/officeDocument/2006/relationships/hyperlink" Target="https://www.city.hitoyoshi.lg.jp/inquiry_general.php" TargetMode="External"/><Relationship Id="rId22" Type="http://schemas.openxmlformats.org/officeDocument/2006/relationships/hyperlink" Target="https://hitoyoshi-sfs.com/files/libs/332/pw/20180623154426400.JPG?1681778677" TargetMode="External"/><Relationship Id="rId27" Type="http://schemas.openxmlformats.org/officeDocument/2006/relationships/hyperlink" Target="https://hitoyoshi-sfs.com/pages/27/" TargetMode="External"/><Relationship Id="rId30" Type="http://schemas.openxmlformats.org/officeDocument/2006/relationships/hyperlink" Target="https://hitoyoshi-sfs.com/files/libs/134/201803160004045912.jpg?1681778677" TargetMode="External"/><Relationship Id="rId35" Type="http://schemas.openxmlformats.org/officeDocument/2006/relationships/hyperlink" Target="mailto:nougyou@hitoyoshi.kumamot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61"/>
  <sheetViews>
    <sheetView tabSelected="1" view="pageBreakPreview" zoomScale="70" zoomScaleNormal="100" zoomScaleSheetLayoutView="70" workbookViewId="0"/>
  </sheetViews>
  <sheetFormatPr defaultColWidth="9" defaultRowHeight="15.75" x14ac:dyDescent="0.15"/>
  <cols>
    <col min="1" max="1" width="22.125" style="1" bestFit="1" customWidth="1"/>
    <col min="2" max="3" width="26.75" style="1" customWidth="1"/>
    <col min="4" max="4" width="26.75" style="6" customWidth="1"/>
    <col min="5" max="12" width="30.25" style="6" customWidth="1"/>
    <col min="13" max="18" width="32.75" style="7" customWidth="1"/>
    <col min="19" max="20" width="15.375" style="1" customWidth="1"/>
    <col min="21" max="55" width="35.375" style="6" customWidth="1"/>
    <col min="56" max="56" width="23.375" style="6" customWidth="1"/>
    <col min="57" max="16384" width="9" style="1"/>
  </cols>
  <sheetData>
    <row r="1" spans="1:56" ht="25.5" customHeight="1" x14ac:dyDescent="0.15">
      <c r="A1" s="2" t="s">
        <v>3</v>
      </c>
      <c r="B1" s="2" t="s">
        <v>4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16</v>
      </c>
      <c r="L1" s="2" t="s">
        <v>6</v>
      </c>
      <c r="M1" s="8" t="s">
        <v>7</v>
      </c>
      <c r="N1" s="8" t="s">
        <v>5</v>
      </c>
      <c r="O1" s="8" t="s">
        <v>9</v>
      </c>
      <c r="P1" s="8" t="s">
        <v>8</v>
      </c>
      <c r="Q1" s="8" t="s">
        <v>10</v>
      </c>
      <c r="R1" s="8" t="s">
        <v>11</v>
      </c>
      <c r="S1" s="2" t="s">
        <v>0</v>
      </c>
      <c r="T1" s="2" t="s">
        <v>1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26</v>
      </c>
      <c r="BB1" s="2" t="s">
        <v>27</v>
      </c>
      <c r="BC1" s="2" t="s">
        <v>28</v>
      </c>
      <c r="BD1" s="2" t="s">
        <v>2</v>
      </c>
    </row>
    <row r="2" spans="1:56" ht="15.75" customHeight="1" x14ac:dyDescent="0.15">
      <c r="A2" s="17">
        <v>432032</v>
      </c>
      <c r="B2" s="17" t="s">
        <v>56</v>
      </c>
      <c r="C2" s="17" t="s">
        <v>57</v>
      </c>
      <c r="D2" s="17" t="s">
        <v>58</v>
      </c>
      <c r="E2" s="17" t="s">
        <v>59</v>
      </c>
      <c r="F2" s="17"/>
      <c r="G2" s="17"/>
      <c r="H2" s="18">
        <v>1302</v>
      </c>
      <c r="I2" s="17"/>
      <c r="J2" s="17"/>
      <c r="K2" s="17">
        <v>432032</v>
      </c>
      <c r="L2" s="17"/>
      <c r="M2" s="17" t="s">
        <v>150</v>
      </c>
      <c r="N2" s="17" t="s">
        <v>151</v>
      </c>
      <c r="O2" s="17" t="s">
        <v>152</v>
      </c>
      <c r="P2" s="17" t="s">
        <v>125</v>
      </c>
      <c r="Q2" s="38"/>
      <c r="R2" s="17"/>
      <c r="S2" s="17">
        <v>32.205638999999998</v>
      </c>
      <c r="T2" s="17">
        <v>130.76019500000001</v>
      </c>
      <c r="U2" s="17"/>
      <c r="V2" s="17"/>
      <c r="W2" s="17" t="s">
        <v>60</v>
      </c>
      <c r="X2" s="17">
        <v>3231</v>
      </c>
      <c r="Y2" s="17" t="s">
        <v>153</v>
      </c>
      <c r="Z2" s="17"/>
      <c r="AA2" s="17"/>
      <c r="AB2" s="36">
        <v>8688601</v>
      </c>
      <c r="AC2" s="18">
        <v>9000020432032</v>
      </c>
      <c r="AD2" s="17"/>
      <c r="AE2" s="17" t="s">
        <v>61</v>
      </c>
      <c r="AF2" s="19">
        <v>0.35416666666666669</v>
      </c>
      <c r="AG2" s="19">
        <v>0.71875</v>
      </c>
      <c r="AH2" s="17" t="s">
        <v>62</v>
      </c>
      <c r="AI2" s="17"/>
      <c r="AJ2" s="17" t="s">
        <v>63</v>
      </c>
      <c r="AK2" s="17" t="s">
        <v>64</v>
      </c>
      <c r="AL2" s="17" t="s">
        <v>65</v>
      </c>
      <c r="AM2" s="17" t="s">
        <v>64</v>
      </c>
      <c r="AN2" s="17" t="s">
        <v>64</v>
      </c>
      <c r="AO2" s="17" t="s">
        <v>64</v>
      </c>
      <c r="AP2" s="17" t="s">
        <v>64</v>
      </c>
      <c r="AQ2" s="17" t="s">
        <v>64</v>
      </c>
      <c r="AR2" s="17"/>
      <c r="AS2" s="17" t="s">
        <v>64</v>
      </c>
      <c r="AT2" s="17" t="s">
        <v>64</v>
      </c>
      <c r="AU2" s="17" t="s">
        <v>64</v>
      </c>
      <c r="AV2" s="17" t="s">
        <v>64</v>
      </c>
      <c r="AW2" s="17" t="s">
        <v>64</v>
      </c>
      <c r="AX2" s="17" t="s">
        <v>63</v>
      </c>
      <c r="AY2" s="17" t="s">
        <v>65</v>
      </c>
      <c r="AZ2" s="17" t="s">
        <v>64</v>
      </c>
      <c r="BA2" s="17" t="s">
        <v>66</v>
      </c>
      <c r="BB2" s="17"/>
      <c r="BC2" s="17"/>
      <c r="BD2" s="11"/>
    </row>
    <row r="3" spans="1:56" ht="15.75" customHeight="1" x14ac:dyDescent="0.15">
      <c r="A3" s="17">
        <v>432032</v>
      </c>
      <c r="B3" s="17" t="s">
        <v>154</v>
      </c>
      <c r="C3" s="17" t="s">
        <v>57</v>
      </c>
      <c r="D3" s="17" t="s">
        <v>67</v>
      </c>
      <c r="E3" s="17" t="s">
        <v>155</v>
      </c>
      <c r="F3" s="17"/>
      <c r="G3" s="17"/>
      <c r="H3" s="18">
        <v>1399</v>
      </c>
      <c r="I3" s="17"/>
      <c r="J3" s="17"/>
      <c r="K3" s="17">
        <v>432032</v>
      </c>
      <c r="L3" s="17"/>
      <c r="M3" s="17" t="s">
        <v>156</v>
      </c>
      <c r="N3" s="17" t="s">
        <v>151</v>
      </c>
      <c r="O3" s="17" t="s">
        <v>152</v>
      </c>
      <c r="P3" s="17" t="s">
        <v>157</v>
      </c>
      <c r="Q3" s="38"/>
      <c r="R3" s="17"/>
      <c r="S3" s="17">
        <v>32.217249000000002</v>
      </c>
      <c r="T3" s="17">
        <v>130.72354999999999</v>
      </c>
      <c r="U3" s="17"/>
      <c r="V3" s="17"/>
      <c r="W3" s="17" t="s">
        <v>60</v>
      </c>
      <c r="X3" s="17">
        <v>2322</v>
      </c>
      <c r="Y3" s="20" t="s">
        <v>270</v>
      </c>
      <c r="Z3" s="17"/>
      <c r="AA3" s="17"/>
      <c r="AB3" s="36">
        <v>8680085</v>
      </c>
      <c r="AC3" s="18">
        <v>9000020432032</v>
      </c>
      <c r="AD3" s="17"/>
      <c r="AE3" s="17" t="s">
        <v>61</v>
      </c>
      <c r="AF3" s="19">
        <v>0.35416666666666669</v>
      </c>
      <c r="AG3" s="19">
        <v>0.71875</v>
      </c>
      <c r="AH3" s="17" t="s">
        <v>271</v>
      </c>
      <c r="AI3" s="17"/>
      <c r="AJ3" s="17" t="s">
        <v>122</v>
      </c>
      <c r="AK3" s="17" t="s">
        <v>65</v>
      </c>
      <c r="AL3" s="17" t="s">
        <v>65</v>
      </c>
      <c r="AM3" s="17" t="s">
        <v>64</v>
      </c>
      <c r="AN3" s="17" t="s">
        <v>65</v>
      </c>
      <c r="AO3" s="17" t="s">
        <v>65</v>
      </c>
      <c r="AP3" s="17" t="s">
        <v>65</v>
      </c>
      <c r="AQ3" s="17" t="s">
        <v>65</v>
      </c>
      <c r="AR3" s="17"/>
      <c r="AS3" s="17" t="s">
        <v>64</v>
      </c>
      <c r="AT3" s="17" t="s">
        <v>64</v>
      </c>
      <c r="AU3" s="17" t="s">
        <v>65</v>
      </c>
      <c r="AV3" s="17" t="s">
        <v>65</v>
      </c>
      <c r="AW3" s="17" t="s">
        <v>65</v>
      </c>
      <c r="AX3" s="17" t="s">
        <v>122</v>
      </c>
      <c r="AY3" s="17" t="s">
        <v>65</v>
      </c>
      <c r="AZ3" s="17" t="s">
        <v>65</v>
      </c>
      <c r="BA3" s="20" t="s">
        <v>272</v>
      </c>
      <c r="BB3" s="17"/>
      <c r="BC3" s="17"/>
      <c r="BD3" s="11"/>
    </row>
    <row r="4" spans="1:56" ht="15.6" customHeight="1" x14ac:dyDescent="0.15">
      <c r="A4" s="17">
        <v>432032</v>
      </c>
      <c r="B4" s="17" t="s">
        <v>158</v>
      </c>
      <c r="C4" s="17" t="s">
        <v>57</v>
      </c>
      <c r="D4" s="17" t="s">
        <v>68</v>
      </c>
      <c r="E4" s="17" t="s">
        <v>159</v>
      </c>
      <c r="F4" s="17"/>
      <c r="G4" s="17"/>
      <c r="H4" s="18">
        <v>1106</v>
      </c>
      <c r="I4" s="17"/>
      <c r="J4" s="17"/>
      <c r="K4" s="17">
        <v>432032</v>
      </c>
      <c r="L4" s="17"/>
      <c r="M4" s="17" t="s">
        <v>304</v>
      </c>
      <c r="N4" s="17" t="s">
        <v>151</v>
      </c>
      <c r="O4" s="17" t="s">
        <v>152</v>
      </c>
      <c r="P4" s="17" t="s">
        <v>305</v>
      </c>
      <c r="Q4" s="38"/>
      <c r="R4" s="17"/>
      <c r="S4" s="17">
        <v>32.233139999999999</v>
      </c>
      <c r="T4" s="17">
        <v>130.74060499999999</v>
      </c>
      <c r="U4" s="17"/>
      <c r="V4" s="17"/>
      <c r="W4" s="17" t="s">
        <v>69</v>
      </c>
      <c r="X4" s="17"/>
      <c r="Y4" s="17"/>
      <c r="Z4" s="17"/>
      <c r="AA4" s="17"/>
      <c r="AB4" s="36"/>
      <c r="AC4" s="18">
        <v>9000020432032</v>
      </c>
      <c r="AD4" s="17"/>
      <c r="AE4" s="26" t="s">
        <v>306</v>
      </c>
      <c r="AF4" s="19">
        <v>0.25</v>
      </c>
      <c r="AG4" s="19">
        <v>0.91666666666666663</v>
      </c>
      <c r="AH4" s="17"/>
      <c r="AI4" s="17"/>
      <c r="AJ4" s="17"/>
      <c r="AK4" s="17"/>
      <c r="AL4" s="17"/>
      <c r="AM4" s="17"/>
      <c r="AN4" s="26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20" t="s">
        <v>307</v>
      </c>
      <c r="BB4" s="20" t="s">
        <v>308</v>
      </c>
      <c r="BC4" s="17" t="s">
        <v>285</v>
      </c>
      <c r="BD4" s="11"/>
    </row>
    <row r="5" spans="1:56" ht="15.6" customHeight="1" x14ac:dyDescent="0.15">
      <c r="A5" s="17">
        <v>432032</v>
      </c>
      <c r="B5" s="17" t="s">
        <v>160</v>
      </c>
      <c r="C5" s="17" t="s">
        <v>57</v>
      </c>
      <c r="D5" s="17" t="s">
        <v>70</v>
      </c>
      <c r="E5" s="17" t="s">
        <v>161</v>
      </c>
      <c r="F5" s="17"/>
      <c r="G5" s="17"/>
      <c r="H5" s="18">
        <v>1105</v>
      </c>
      <c r="I5" s="17"/>
      <c r="J5" s="17"/>
      <c r="K5" s="17">
        <v>432032</v>
      </c>
      <c r="L5" s="17"/>
      <c r="M5" s="17" t="s">
        <v>309</v>
      </c>
      <c r="N5" s="17" t="s">
        <v>151</v>
      </c>
      <c r="O5" s="17" t="s">
        <v>152</v>
      </c>
      <c r="P5" s="17" t="s">
        <v>310</v>
      </c>
      <c r="Q5" s="38"/>
      <c r="R5" s="17"/>
      <c r="S5" s="17">
        <v>32.222693</v>
      </c>
      <c r="T5" s="17">
        <v>130.75141400000001</v>
      </c>
      <c r="U5" s="17"/>
      <c r="V5" s="17"/>
      <c r="W5" s="17" t="s">
        <v>311</v>
      </c>
      <c r="X5" s="17"/>
      <c r="Y5" s="17"/>
      <c r="Z5" s="17"/>
      <c r="AA5" s="17"/>
      <c r="AB5" s="36"/>
      <c r="AC5" s="18">
        <v>9000020432032</v>
      </c>
      <c r="AD5" s="17"/>
      <c r="AE5" s="26" t="s">
        <v>306</v>
      </c>
      <c r="AF5" s="19">
        <v>0.375</v>
      </c>
      <c r="AG5" s="19">
        <v>0.875</v>
      </c>
      <c r="AH5" s="17"/>
      <c r="AI5" s="17"/>
      <c r="AJ5" s="17"/>
      <c r="AK5" s="17"/>
      <c r="AL5" s="17"/>
      <c r="AM5" s="17"/>
      <c r="AN5" s="26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20" t="s">
        <v>312</v>
      </c>
      <c r="BB5" s="20" t="s">
        <v>313</v>
      </c>
      <c r="BC5" s="17" t="s">
        <v>285</v>
      </c>
      <c r="BD5" s="11"/>
    </row>
    <row r="6" spans="1:56" ht="15.6" customHeight="1" x14ac:dyDescent="0.15">
      <c r="A6" s="17">
        <v>432032</v>
      </c>
      <c r="B6" s="17" t="s">
        <v>163</v>
      </c>
      <c r="C6" s="17" t="s">
        <v>57</v>
      </c>
      <c r="D6" s="17" t="s">
        <v>71</v>
      </c>
      <c r="E6" s="17" t="s">
        <v>164</v>
      </c>
      <c r="F6" s="17"/>
      <c r="G6" s="17"/>
      <c r="H6" s="18">
        <v>1107</v>
      </c>
      <c r="I6" s="17"/>
      <c r="J6" s="17"/>
      <c r="K6" s="17">
        <v>432032</v>
      </c>
      <c r="L6" s="17"/>
      <c r="M6" s="17" t="s">
        <v>165</v>
      </c>
      <c r="N6" s="17" t="s">
        <v>151</v>
      </c>
      <c r="O6" s="17" t="s">
        <v>152</v>
      </c>
      <c r="P6" s="17" t="s">
        <v>124</v>
      </c>
      <c r="Q6" s="38"/>
      <c r="R6" s="17"/>
      <c r="S6" s="17">
        <v>32.217067</v>
      </c>
      <c r="T6" s="17">
        <v>130.738721</v>
      </c>
      <c r="U6" s="17"/>
      <c r="V6" s="17"/>
      <c r="W6" s="17" t="s">
        <v>311</v>
      </c>
      <c r="X6" s="17"/>
      <c r="Y6" s="17"/>
      <c r="Z6" s="17"/>
      <c r="AA6" s="17"/>
      <c r="AB6" s="36"/>
      <c r="AC6" s="18">
        <v>9000020432032</v>
      </c>
      <c r="AD6" s="27"/>
      <c r="AE6" s="26" t="s">
        <v>314</v>
      </c>
      <c r="AF6" s="28" t="s">
        <v>315</v>
      </c>
      <c r="AG6" s="28" t="s">
        <v>316</v>
      </c>
      <c r="AH6" s="17"/>
      <c r="AI6" s="17"/>
      <c r="AJ6" s="17"/>
      <c r="AK6" s="17"/>
      <c r="AL6" s="17"/>
      <c r="AM6" s="17"/>
      <c r="AN6" s="26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20" t="s">
        <v>317</v>
      </c>
      <c r="BB6" s="20" t="s">
        <v>318</v>
      </c>
      <c r="BC6" s="17" t="s">
        <v>285</v>
      </c>
      <c r="BD6" s="11"/>
    </row>
    <row r="7" spans="1:56" ht="15.6" customHeight="1" x14ac:dyDescent="0.15">
      <c r="A7" s="17">
        <v>432032</v>
      </c>
      <c r="B7" s="17" t="s">
        <v>166</v>
      </c>
      <c r="C7" s="17" t="s">
        <v>57</v>
      </c>
      <c r="D7" s="17" t="s">
        <v>72</v>
      </c>
      <c r="E7" s="17" t="s">
        <v>167</v>
      </c>
      <c r="F7" s="17"/>
      <c r="G7" s="17"/>
      <c r="H7" s="18">
        <v>1120</v>
      </c>
      <c r="I7" s="17"/>
      <c r="J7" s="17"/>
      <c r="K7" s="17">
        <v>432032</v>
      </c>
      <c r="L7" s="17"/>
      <c r="M7" s="17" t="s">
        <v>319</v>
      </c>
      <c r="N7" s="17" t="s">
        <v>151</v>
      </c>
      <c r="O7" s="17" t="s">
        <v>152</v>
      </c>
      <c r="P7" s="17" t="s">
        <v>125</v>
      </c>
      <c r="Q7" s="39"/>
      <c r="R7" s="17"/>
      <c r="S7" s="17">
        <v>32.205984000000001</v>
      </c>
      <c r="T7" s="17">
        <v>130.760672</v>
      </c>
      <c r="U7" s="17"/>
      <c r="V7" s="17"/>
      <c r="W7" s="17" t="s">
        <v>69</v>
      </c>
      <c r="X7" s="17"/>
      <c r="Y7" s="17"/>
      <c r="Z7" s="17"/>
      <c r="AA7" s="17"/>
      <c r="AB7" s="36"/>
      <c r="AC7" s="18">
        <v>9000020432032</v>
      </c>
      <c r="AD7" s="17"/>
      <c r="AE7" s="26" t="s">
        <v>306</v>
      </c>
      <c r="AF7" s="19">
        <v>0.375</v>
      </c>
      <c r="AG7" s="19">
        <v>0.91666666666666663</v>
      </c>
      <c r="AH7" s="17"/>
      <c r="AI7" s="17"/>
      <c r="AJ7" s="17"/>
      <c r="AK7" s="17"/>
      <c r="AL7" s="17"/>
      <c r="AM7" s="17"/>
      <c r="AN7" s="2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 t="s">
        <v>320</v>
      </c>
      <c r="BB7" s="20" t="s">
        <v>321</v>
      </c>
      <c r="BC7" s="17" t="s">
        <v>285</v>
      </c>
      <c r="BD7" s="11"/>
    </row>
    <row r="8" spans="1:56" ht="15.6" customHeight="1" x14ac:dyDescent="0.15">
      <c r="A8" s="17">
        <v>432032</v>
      </c>
      <c r="B8" s="17" t="s">
        <v>168</v>
      </c>
      <c r="C8" s="17" t="s">
        <v>57</v>
      </c>
      <c r="D8" s="17" t="s">
        <v>73</v>
      </c>
      <c r="E8" s="17" t="s">
        <v>169</v>
      </c>
      <c r="F8" s="17"/>
      <c r="G8" s="17"/>
      <c r="H8" s="18">
        <v>1133</v>
      </c>
      <c r="I8" s="17"/>
      <c r="J8" s="17"/>
      <c r="K8" s="17">
        <v>432032</v>
      </c>
      <c r="L8" s="17"/>
      <c r="M8" s="17" t="s">
        <v>170</v>
      </c>
      <c r="N8" s="17" t="s">
        <v>151</v>
      </c>
      <c r="O8" s="17" t="s">
        <v>152</v>
      </c>
      <c r="P8" s="17" t="s">
        <v>126</v>
      </c>
      <c r="Q8" s="38"/>
      <c r="R8" s="17"/>
      <c r="S8" s="17">
        <v>32.215108999999998</v>
      </c>
      <c r="T8" s="17">
        <v>130.76771099999999</v>
      </c>
      <c r="U8" s="17"/>
      <c r="V8" s="17"/>
      <c r="W8" s="17" t="s">
        <v>69</v>
      </c>
      <c r="X8" s="17"/>
      <c r="Y8" s="17"/>
      <c r="Z8" s="17"/>
      <c r="AA8" s="17"/>
      <c r="AB8" s="36"/>
      <c r="AC8" s="18">
        <v>9000020432032</v>
      </c>
      <c r="AD8" s="17"/>
      <c r="AE8" s="26" t="s">
        <v>322</v>
      </c>
      <c r="AF8" s="19"/>
      <c r="AG8" s="19"/>
      <c r="AH8" s="17"/>
      <c r="AI8" s="17"/>
      <c r="AJ8" s="17"/>
      <c r="AK8" s="17"/>
      <c r="AL8" s="17"/>
      <c r="AM8" s="17"/>
      <c r="AN8" s="26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 t="s">
        <v>323</v>
      </c>
      <c r="BB8" s="20" t="s">
        <v>324</v>
      </c>
      <c r="BC8" s="17" t="s">
        <v>285</v>
      </c>
      <c r="BD8" s="11"/>
    </row>
    <row r="9" spans="1:56" ht="15.75" customHeight="1" x14ac:dyDescent="0.15">
      <c r="A9" s="17">
        <v>432032</v>
      </c>
      <c r="B9" s="17" t="s">
        <v>171</v>
      </c>
      <c r="C9" s="17" t="s">
        <v>57</v>
      </c>
      <c r="D9" s="17" t="s">
        <v>74</v>
      </c>
      <c r="E9" s="17" t="s">
        <v>172</v>
      </c>
      <c r="F9" s="17"/>
      <c r="G9" s="17"/>
      <c r="H9" s="18">
        <v>1106</v>
      </c>
      <c r="I9" s="17"/>
      <c r="J9" s="17"/>
      <c r="K9" s="17">
        <v>432032</v>
      </c>
      <c r="L9" s="17"/>
      <c r="M9" s="17" t="s">
        <v>162</v>
      </c>
      <c r="N9" s="17" t="s">
        <v>151</v>
      </c>
      <c r="O9" s="17" t="s">
        <v>152</v>
      </c>
      <c r="P9" s="17" t="s">
        <v>123</v>
      </c>
      <c r="Q9" s="36"/>
      <c r="R9" s="17"/>
      <c r="S9" s="17">
        <v>32.223914000000001</v>
      </c>
      <c r="T9" s="17">
        <v>130.75177400000001</v>
      </c>
      <c r="U9" s="17"/>
      <c r="V9" s="17"/>
      <c r="W9" s="17" t="s">
        <v>368</v>
      </c>
      <c r="X9" s="17">
        <v>2213</v>
      </c>
      <c r="Y9" s="25" t="s">
        <v>397</v>
      </c>
      <c r="Z9" s="17"/>
      <c r="AA9" s="17"/>
      <c r="AB9" s="36">
        <v>8680025</v>
      </c>
      <c r="AC9" s="18">
        <v>9000020432032</v>
      </c>
      <c r="AD9" s="17"/>
      <c r="AE9" s="17" t="s">
        <v>370</v>
      </c>
      <c r="AF9" s="17"/>
      <c r="AG9" s="17"/>
      <c r="AH9" s="17" t="s">
        <v>398</v>
      </c>
      <c r="AI9" s="17" t="s">
        <v>399</v>
      </c>
      <c r="AJ9" s="17" t="s">
        <v>63</v>
      </c>
      <c r="AK9" s="17" t="s">
        <v>65</v>
      </c>
      <c r="AL9" s="17" t="s">
        <v>65</v>
      </c>
      <c r="AM9" s="17" t="s">
        <v>64</v>
      </c>
      <c r="AN9" s="17" t="s">
        <v>64</v>
      </c>
      <c r="AO9" s="17" t="s">
        <v>65</v>
      </c>
      <c r="AP9" s="17" t="s">
        <v>65</v>
      </c>
      <c r="AQ9" s="17" t="s">
        <v>64</v>
      </c>
      <c r="AR9" s="17" t="s">
        <v>65</v>
      </c>
      <c r="AS9" s="17" t="s">
        <v>65</v>
      </c>
      <c r="AT9" s="17" t="s">
        <v>64</v>
      </c>
      <c r="AU9" s="17" t="s">
        <v>65</v>
      </c>
      <c r="AV9" s="17" t="s">
        <v>65</v>
      </c>
      <c r="AW9" s="17" t="s">
        <v>65</v>
      </c>
      <c r="AX9" s="17" t="s">
        <v>63</v>
      </c>
      <c r="AY9" s="17" t="s">
        <v>65</v>
      </c>
      <c r="AZ9" s="17" t="s">
        <v>64</v>
      </c>
      <c r="BA9" s="17"/>
      <c r="BB9" s="17"/>
      <c r="BC9" s="17"/>
      <c r="BD9" s="17"/>
    </row>
    <row r="10" spans="1:56" ht="15.6" customHeight="1" x14ac:dyDescent="0.15">
      <c r="A10" s="17">
        <v>432032</v>
      </c>
      <c r="B10" s="17" t="s">
        <v>173</v>
      </c>
      <c r="C10" s="17" t="s">
        <v>57</v>
      </c>
      <c r="D10" s="17" t="s">
        <v>75</v>
      </c>
      <c r="E10" s="17" t="s">
        <v>174</v>
      </c>
      <c r="F10" s="17"/>
      <c r="G10" s="17"/>
      <c r="H10" s="18">
        <v>1138</v>
      </c>
      <c r="I10" s="17"/>
      <c r="J10" s="17"/>
      <c r="K10" s="17">
        <v>432032</v>
      </c>
      <c r="L10" s="17"/>
      <c r="M10" s="17" t="s">
        <v>175</v>
      </c>
      <c r="N10" s="17" t="s">
        <v>151</v>
      </c>
      <c r="O10" s="17" t="s">
        <v>152</v>
      </c>
      <c r="P10" s="17" t="s">
        <v>127</v>
      </c>
      <c r="Q10" s="38"/>
      <c r="R10" s="17"/>
      <c r="S10" s="17">
        <v>32.219318000000001</v>
      </c>
      <c r="T10" s="17">
        <v>130.74096299999999</v>
      </c>
      <c r="U10" s="17"/>
      <c r="V10" s="17"/>
      <c r="W10" s="17" t="s">
        <v>69</v>
      </c>
      <c r="X10" s="17"/>
      <c r="Y10" s="17"/>
      <c r="Z10" s="17"/>
      <c r="AA10" s="17"/>
      <c r="AB10" s="36"/>
      <c r="AC10" s="18">
        <v>9000020432032</v>
      </c>
      <c r="AD10" s="17"/>
      <c r="AE10" s="26" t="s">
        <v>306</v>
      </c>
      <c r="AF10" s="29" t="s">
        <v>325</v>
      </c>
      <c r="AG10" s="29" t="s">
        <v>326</v>
      </c>
      <c r="AH10" s="17"/>
      <c r="AI10" s="17"/>
      <c r="AJ10" s="17"/>
      <c r="AK10" s="17"/>
      <c r="AL10" s="17"/>
      <c r="AM10" s="17"/>
      <c r="AN10" s="26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 t="s">
        <v>327</v>
      </c>
      <c r="BB10" s="20" t="s">
        <v>328</v>
      </c>
      <c r="BC10" s="17" t="s">
        <v>285</v>
      </c>
      <c r="BD10" s="11"/>
    </row>
    <row r="11" spans="1:56" ht="15.6" customHeight="1" x14ac:dyDescent="0.15">
      <c r="A11" s="17">
        <v>432032</v>
      </c>
      <c r="B11" s="17" t="s">
        <v>176</v>
      </c>
      <c r="C11" s="17" t="s">
        <v>57</v>
      </c>
      <c r="D11" s="17" t="s">
        <v>76</v>
      </c>
      <c r="E11" s="17" t="s">
        <v>177</v>
      </c>
      <c r="F11" s="17"/>
      <c r="G11" s="17"/>
      <c r="H11" s="18">
        <v>1106</v>
      </c>
      <c r="I11" s="17"/>
      <c r="J11" s="17"/>
      <c r="K11" s="17">
        <v>432032</v>
      </c>
      <c r="L11" s="17"/>
      <c r="M11" s="17" t="s">
        <v>329</v>
      </c>
      <c r="N11" s="17" t="s">
        <v>151</v>
      </c>
      <c r="O11" s="17" t="s">
        <v>152</v>
      </c>
      <c r="P11" s="17" t="s">
        <v>118</v>
      </c>
      <c r="Q11" s="38"/>
      <c r="R11" s="17"/>
      <c r="S11" s="17">
        <v>32.230223000000002</v>
      </c>
      <c r="T11" s="17">
        <v>130.77892199999999</v>
      </c>
      <c r="U11" s="17"/>
      <c r="V11" s="17"/>
      <c r="W11" s="17" t="s">
        <v>69</v>
      </c>
      <c r="X11" s="17"/>
      <c r="Y11" s="17"/>
      <c r="Z11" s="17"/>
      <c r="AA11" s="17"/>
      <c r="AB11" s="36"/>
      <c r="AC11" s="18">
        <v>9000020432032</v>
      </c>
      <c r="AD11" s="17"/>
      <c r="AE11" s="26" t="s">
        <v>330</v>
      </c>
      <c r="AF11" s="17"/>
      <c r="AG11" s="17"/>
      <c r="AH11" s="17"/>
      <c r="AI11" s="17"/>
      <c r="AJ11" s="17"/>
      <c r="AK11" s="17"/>
      <c r="AL11" s="17"/>
      <c r="AM11" s="17"/>
      <c r="AN11" s="26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 t="s">
        <v>331</v>
      </c>
      <c r="BB11" s="20" t="s">
        <v>332</v>
      </c>
      <c r="BC11" s="17" t="s">
        <v>285</v>
      </c>
      <c r="BD11" s="11"/>
    </row>
    <row r="12" spans="1:56" ht="15.6" customHeight="1" x14ac:dyDescent="0.15">
      <c r="A12" s="17">
        <v>432032</v>
      </c>
      <c r="B12" s="17" t="s">
        <v>178</v>
      </c>
      <c r="C12" s="17" t="s">
        <v>57</v>
      </c>
      <c r="D12" s="17" t="s">
        <v>77</v>
      </c>
      <c r="E12" s="17" t="s">
        <v>179</v>
      </c>
      <c r="F12" s="17"/>
      <c r="G12" s="17"/>
      <c r="H12" s="18">
        <v>1110</v>
      </c>
      <c r="I12" s="17"/>
      <c r="J12" s="17"/>
      <c r="K12" s="17">
        <v>432032</v>
      </c>
      <c r="L12" s="17"/>
      <c r="M12" s="17" t="s">
        <v>333</v>
      </c>
      <c r="N12" s="17" t="s">
        <v>151</v>
      </c>
      <c r="O12" s="17" t="s">
        <v>152</v>
      </c>
      <c r="P12" s="17" t="s">
        <v>128</v>
      </c>
      <c r="Q12" s="38"/>
      <c r="R12" s="17"/>
      <c r="S12" s="17">
        <v>32.217525000000002</v>
      </c>
      <c r="T12" s="17">
        <v>130.73994400000001</v>
      </c>
      <c r="U12" s="17"/>
      <c r="V12" s="17"/>
      <c r="W12" s="17" t="s">
        <v>69</v>
      </c>
      <c r="X12" s="17"/>
      <c r="Y12" s="17"/>
      <c r="Z12" s="17"/>
      <c r="AA12" s="17"/>
      <c r="AB12" s="36"/>
      <c r="AC12" s="18">
        <v>9000020432032</v>
      </c>
      <c r="AD12" s="17"/>
      <c r="AE12" s="26" t="s">
        <v>306</v>
      </c>
      <c r="AF12" s="30">
        <v>0.375</v>
      </c>
      <c r="AG12" s="19">
        <v>0.91666666666666663</v>
      </c>
      <c r="AH12" s="17"/>
      <c r="AI12" s="17"/>
      <c r="AJ12" s="17"/>
      <c r="AK12" s="17"/>
      <c r="AL12" s="17"/>
      <c r="AM12" s="17"/>
      <c r="AN12" s="26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 t="s">
        <v>334</v>
      </c>
      <c r="BB12" s="20" t="s">
        <v>335</v>
      </c>
      <c r="BC12" s="17" t="s">
        <v>285</v>
      </c>
      <c r="BD12" s="11"/>
    </row>
    <row r="13" spans="1:56" ht="15.6" customHeight="1" x14ac:dyDescent="0.15">
      <c r="A13" s="17">
        <v>432032</v>
      </c>
      <c r="B13" s="17" t="s">
        <v>180</v>
      </c>
      <c r="C13" s="17" t="s">
        <v>57</v>
      </c>
      <c r="D13" s="17" t="s">
        <v>78</v>
      </c>
      <c r="E13" s="17" t="s">
        <v>181</v>
      </c>
      <c r="F13" s="17"/>
      <c r="G13" s="17"/>
      <c r="H13" s="18">
        <v>1118</v>
      </c>
      <c r="I13" s="17"/>
      <c r="J13" s="17"/>
      <c r="K13" s="17">
        <v>432032</v>
      </c>
      <c r="L13" s="17"/>
      <c r="M13" s="17" t="s">
        <v>336</v>
      </c>
      <c r="N13" s="17" t="s">
        <v>151</v>
      </c>
      <c r="O13" s="17" t="s">
        <v>152</v>
      </c>
      <c r="P13" s="17" t="s">
        <v>128</v>
      </c>
      <c r="Q13" s="38"/>
      <c r="R13" s="17"/>
      <c r="S13" s="17">
        <v>32.216526999999999</v>
      </c>
      <c r="T13" s="17">
        <v>130.73821100000001</v>
      </c>
      <c r="U13" s="17"/>
      <c r="V13" s="17"/>
      <c r="W13" s="17" t="s">
        <v>69</v>
      </c>
      <c r="X13" s="17"/>
      <c r="Y13" s="17"/>
      <c r="Z13" s="17"/>
      <c r="AA13" s="17"/>
      <c r="AB13" s="36"/>
      <c r="AC13" s="18">
        <v>9000020432032</v>
      </c>
      <c r="AD13" s="17"/>
      <c r="AE13" s="26" t="s">
        <v>306</v>
      </c>
      <c r="AF13" s="30">
        <v>0.375</v>
      </c>
      <c r="AG13" s="19">
        <v>0.91666666666666663</v>
      </c>
      <c r="AH13" s="17"/>
      <c r="AI13" s="17"/>
      <c r="AJ13" s="17"/>
      <c r="AK13" s="17"/>
      <c r="AL13" s="17"/>
      <c r="AM13" s="17"/>
      <c r="AN13" s="26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 t="s">
        <v>337</v>
      </c>
      <c r="BB13" s="20" t="s">
        <v>338</v>
      </c>
      <c r="BC13" s="17" t="s">
        <v>285</v>
      </c>
      <c r="BD13" s="11"/>
    </row>
    <row r="14" spans="1:56" ht="15.6" customHeight="1" x14ac:dyDescent="0.15">
      <c r="A14" s="17">
        <v>432032</v>
      </c>
      <c r="B14" s="17" t="s">
        <v>182</v>
      </c>
      <c r="C14" s="17" t="s">
        <v>57</v>
      </c>
      <c r="D14" s="17" t="s">
        <v>79</v>
      </c>
      <c r="E14" s="17" t="s">
        <v>183</v>
      </c>
      <c r="F14" s="17"/>
      <c r="G14" s="17"/>
      <c r="H14" s="18">
        <v>1103</v>
      </c>
      <c r="I14" s="17"/>
      <c r="J14" s="17"/>
      <c r="K14" s="17">
        <v>432032</v>
      </c>
      <c r="L14" s="17"/>
      <c r="M14" s="17" t="s">
        <v>184</v>
      </c>
      <c r="N14" s="17" t="s">
        <v>151</v>
      </c>
      <c r="O14" s="17" t="s">
        <v>152</v>
      </c>
      <c r="P14" s="17" t="s">
        <v>129</v>
      </c>
      <c r="Q14" s="38"/>
      <c r="R14" s="17"/>
      <c r="S14" s="17">
        <v>32.198129000000002</v>
      </c>
      <c r="T14" s="17">
        <v>130.77555100000001</v>
      </c>
      <c r="U14" s="17"/>
      <c r="V14" s="17"/>
      <c r="W14" s="17" t="s">
        <v>80</v>
      </c>
      <c r="X14" s="17"/>
      <c r="Y14" s="17"/>
      <c r="Z14" s="17"/>
      <c r="AA14" s="17"/>
      <c r="AB14" s="36"/>
      <c r="AC14" s="18">
        <v>9000020432032</v>
      </c>
      <c r="AD14" s="17"/>
      <c r="AE14" s="26" t="s">
        <v>306</v>
      </c>
      <c r="AF14" s="26" t="s">
        <v>339</v>
      </c>
      <c r="AG14" s="26" t="s">
        <v>340</v>
      </c>
      <c r="AH14" s="17"/>
      <c r="AI14" s="17"/>
      <c r="AJ14" s="17"/>
      <c r="AK14" s="17"/>
      <c r="AL14" s="17"/>
      <c r="AM14" s="17"/>
      <c r="AN14" s="26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 t="s">
        <v>341</v>
      </c>
      <c r="BB14" s="20" t="s">
        <v>342</v>
      </c>
      <c r="BC14" s="17" t="s">
        <v>285</v>
      </c>
      <c r="BD14" s="11"/>
    </row>
    <row r="15" spans="1:56" ht="15.75" customHeight="1" x14ac:dyDescent="0.15">
      <c r="A15" s="17">
        <v>432032</v>
      </c>
      <c r="B15" s="17" t="s">
        <v>185</v>
      </c>
      <c r="C15" s="17" t="s">
        <v>57</v>
      </c>
      <c r="D15" s="17" t="s">
        <v>81</v>
      </c>
      <c r="E15" s="17" t="s">
        <v>186</v>
      </c>
      <c r="F15" s="17"/>
      <c r="G15" s="17"/>
      <c r="H15" s="18">
        <v>1511</v>
      </c>
      <c r="I15" s="17"/>
      <c r="J15" s="17"/>
      <c r="K15" s="17">
        <v>432032</v>
      </c>
      <c r="L15" s="17"/>
      <c r="M15" s="17" t="s">
        <v>187</v>
      </c>
      <c r="N15" s="17" t="s">
        <v>151</v>
      </c>
      <c r="O15" s="17" t="s">
        <v>152</v>
      </c>
      <c r="P15" s="17" t="s">
        <v>128</v>
      </c>
      <c r="Q15" s="38"/>
      <c r="R15" s="17"/>
      <c r="S15">
        <v>32.216467999999999</v>
      </c>
      <c r="T15" s="17">
        <v>130.739949</v>
      </c>
      <c r="U15" s="17"/>
      <c r="V15" s="17"/>
      <c r="W15" s="17" t="s">
        <v>82</v>
      </c>
      <c r="X15" s="17"/>
      <c r="Y15" s="17" t="s">
        <v>360</v>
      </c>
      <c r="Z15" s="17"/>
      <c r="AA15" s="17"/>
      <c r="AB15" s="36">
        <v>8680015</v>
      </c>
      <c r="AC15" s="18">
        <v>9000020432032</v>
      </c>
      <c r="AD15" s="17"/>
      <c r="AE15" s="17" t="s">
        <v>361</v>
      </c>
      <c r="AF15" s="32">
        <v>0.375</v>
      </c>
      <c r="AG15" s="19">
        <v>0.70833333333333337</v>
      </c>
      <c r="AH15" s="17" t="s">
        <v>362</v>
      </c>
      <c r="AI15" s="17"/>
      <c r="AJ15" s="17" t="s">
        <v>287</v>
      </c>
      <c r="AK15" s="17" t="s">
        <v>363</v>
      </c>
      <c r="AL15" s="17" t="s">
        <v>364</v>
      </c>
      <c r="AM15" s="17" t="s">
        <v>365</v>
      </c>
      <c r="AN15" s="17" t="s">
        <v>366</v>
      </c>
      <c r="AO15" s="17" t="s">
        <v>364</v>
      </c>
      <c r="AP15" s="17" t="s">
        <v>364</v>
      </c>
      <c r="AQ15" s="17" t="s">
        <v>363</v>
      </c>
      <c r="AR15" s="17" t="s">
        <v>364</v>
      </c>
      <c r="AS15" s="17" t="s">
        <v>363</v>
      </c>
      <c r="AT15" s="17" t="s">
        <v>363</v>
      </c>
      <c r="AU15" s="17" t="s">
        <v>364</v>
      </c>
      <c r="AV15" s="17" t="s">
        <v>364</v>
      </c>
      <c r="AW15" s="17" t="s">
        <v>363</v>
      </c>
      <c r="AX15" s="17" t="s">
        <v>367</v>
      </c>
      <c r="AY15" s="17" t="s">
        <v>364</v>
      </c>
      <c r="AZ15" s="17" t="s">
        <v>363</v>
      </c>
      <c r="BA15" s="17" t="s">
        <v>272</v>
      </c>
      <c r="BB15" s="17"/>
      <c r="BC15" s="17"/>
      <c r="BD15" s="11"/>
    </row>
    <row r="16" spans="1:56" ht="15.75" customHeight="1" x14ac:dyDescent="0.15">
      <c r="A16" s="17">
        <v>432032</v>
      </c>
      <c r="B16" s="17" t="s">
        <v>188</v>
      </c>
      <c r="C16" s="17" t="s">
        <v>57</v>
      </c>
      <c r="D16" s="17" t="s">
        <v>83</v>
      </c>
      <c r="E16" s="17" t="s">
        <v>189</v>
      </c>
      <c r="F16" s="17"/>
      <c r="G16" s="17"/>
      <c r="H16" s="18">
        <v>1512</v>
      </c>
      <c r="I16" s="17"/>
      <c r="J16" s="17"/>
      <c r="K16" s="17">
        <v>432032</v>
      </c>
      <c r="L16" s="17"/>
      <c r="M16" s="17" t="s">
        <v>187</v>
      </c>
      <c r="N16" s="17" t="s">
        <v>151</v>
      </c>
      <c r="O16" s="17" t="s">
        <v>152</v>
      </c>
      <c r="P16" s="17" t="s">
        <v>128</v>
      </c>
      <c r="Q16" s="38"/>
      <c r="R16" s="17"/>
      <c r="S16" s="17">
        <v>32.216700000000003</v>
      </c>
      <c r="T16" s="17">
        <v>130.74010999999999</v>
      </c>
      <c r="U16" s="17"/>
      <c r="V16" s="17"/>
      <c r="W16" s="17" t="s">
        <v>84</v>
      </c>
      <c r="X16" s="17">
        <v>6811</v>
      </c>
      <c r="Y16" s="25" t="s">
        <v>379</v>
      </c>
      <c r="Z16" s="17"/>
      <c r="AA16" s="17"/>
      <c r="AB16" s="36">
        <v>8680015</v>
      </c>
      <c r="AC16" s="18">
        <v>9000020432032</v>
      </c>
      <c r="AD16" s="17"/>
      <c r="AE16" s="17" t="s">
        <v>380</v>
      </c>
      <c r="AF16" s="19">
        <v>0.375</v>
      </c>
      <c r="AG16" s="19">
        <v>0.70833333333333337</v>
      </c>
      <c r="AH16" s="35" t="s">
        <v>381</v>
      </c>
      <c r="AI16" s="17"/>
      <c r="AJ16" s="17" t="s">
        <v>287</v>
      </c>
      <c r="AK16" s="17" t="s">
        <v>284</v>
      </c>
      <c r="AL16" s="17" t="s">
        <v>284</v>
      </c>
      <c r="AM16" s="17" t="s">
        <v>284</v>
      </c>
      <c r="AN16" s="17" t="s">
        <v>284</v>
      </c>
      <c r="AO16" s="17" t="s">
        <v>284</v>
      </c>
      <c r="AP16" s="17" t="s">
        <v>284</v>
      </c>
      <c r="AQ16" s="17" t="s">
        <v>284</v>
      </c>
      <c r="AR16" s="17" t="s">
        <v>284</v>
      </c>
      <c r="AS16" s="17" t="s">
        <v>382</v>
      </c>
      <c r="AT16" s="17" t="s">
        <v>284</v>
      </c>
      <c r="AU16" s="17" t="s">
        <v>284</v>
      </c>
      <c r="AV16" s="17" t="s">
        <v>284</v>
      </c>
      <c r="AW16" s="17" t="s">
        <v>284</v>
      </c>
      <c r="AX16" s="17" t="s">
        <v>383</v>
      </c>
      <c r="AY16" s="17" t="s">
        <v>284</v>
      </c>
      <c r="AZ16" s="17" t="s">
        <v>363</v>
      </c>
      <c r="BA16" s="17"/>
      <c r="BB16" s="17"/>
      <c r="BC16" s="17"/>
      <c r="BD16" s="11"/>
    </row>
    <row r="17" spans="1:56" ht="15.75" customHeight="1" x14ac:dyDescent="0.15">
      <c r="A17" s="17">
        <v>432032</v>
      </c>
      <c r="B17" s="17" t="s">
        <v>190</v>
      </c>
      <c r="C17" s="17" t="s">
        <v>57</v>
      </c>
      <c r="D17" s="17" t="s">
        <v>85</v>
      </c>
      <c r="E17" s="17" t="s">
        <v>191</v>
      </c>
      <c r="F17" s="17"/>
      <c r="G17" s="17"/>
      <c r="H17" s="18">
        <v>1511</v>
      </c>
      <c r="I17" s="17"/>
      <c r="J17" s="17"/>
      <c r="K17" s="17">
        <v>432032</v>
      </c>
      <c r="L17" s="17"/>
      <c r="M17" s="17" t="s">
        <v>192</v>
      </c>
      <c r="N17" s="17" t="s">
        <v>151</v>
      </c>
      <c r="O17" s="17" t="s">
        <v>152</v>
      </c>
      <c r="P17" s="17" t="s">
        <v>130</v>
      </c>
      <c r="Q17" s="38"/>
      <c r="R17" s="17"/>
      <c r="S17" s="17">
        <v>32.210926000000001</v>
      </c>
      <c r="T17" s="17">
        <v>130.76183599999999</v>
      </c>
      <c r="U17" s="17"/>
      <c r="V17" s="17"/>
      <c r="W17" s="17" t="s">
        <v>86</v>
      </c>
      <c r="X17" s="17"/>
      <c r="Y17" s="17"/>
      <c r="Z17" s="17"/>
      <c r="AA17" s="17" t="s">
        <v>400</v>
      </c>
      <c r="AB17" s="36"/>
      <c r="AC17" s="18">
        <v>9000020432032</v>
      </c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37"/>
    </row>
    <row r="18" spans="1:56" ht="15" customHeight="1" x14ac:dyDescent="0.15">
      <c r="A18" s="17">
        <v>432032</v>
      </c>
      <c r="B18" s="17" t="s">
        <v>193</v>
      </c>
      <c r="C18" s="17" t="s">
        <v>57</v>
      </c>
      <c r="D18" s="17" t="s">
        <v>87</v>
      </c>
      <c r="E18" s="17" t="s">
        <v>194</v>
      </c>
      <c r="F18" s="17"/>
      <c r="G18" s="17"/>
      <c r="H18" s="18">
        <v>1307</v>
      </c>
      <c r="I18" s="17"/>
      <c r="J18" s="17"/>
      <c r="K18" s="17">
        <v>432032</v>
      </c>
      <c r="L18" s="17"/>
      <c r="M18" s="17" t="s">
        <v>343</v>
      </c>
      <c r="N18" s="17" t="s">
        <v>151</v>
      </c>
      <c r="O18" s="17" t="s">
        <v>152</v>
      </c>
      <c r="P18" s="17" t="s">
        <v>131</v>
      </c>
      <c r="Q18" s="38"/>
      <c r="R18" s="17"/>
      <c r="S18" s="17">
        <v>32.231915999999998</v>
      </c>
      <c r="T18" s="17">
        <v>130.72411399999999</v>
      </c>
      <c r="U18" s="17"/>
      <c r="V18" s="17"/>
      <c r="W18" s="17" t="s">
        <v>88</v>
      </c>
      <c r="X18" s="17"/>
      <c r="Y18" s="17"/>
      <c r="Z18" s="17"/>
      <c r="AA18" s="17"/>
      <c r="AB18" s="36"/>
      <c r="AC18" s="18">
        <v>9000020432032</v>
      </c>
      <c r="AD18" s="17"/>
      <c r="AE18" s="26" t="s">
        <v>344</v>
      </c>
      <c r="AF18" s="31">
        <v>0.375</v>
      </c>
      <c r="AG18" s="31">
        <v>0.91666666666666663</v>
      </c>
      <c r="AH18" s="26" t="s">
        <v>345</v>
      </c>
      <c r="AI18" s="17"/>
      <c r="AJ18" s="17" t="s">
        <v>283</v>
      </c>
      <c r="AK18" s="17" t="s">
        <v>285</v>
      </c>
      <c r="AL18" s="17" t="s">
        <v>285</v>
      </c>
      <c r="AM18" s="17" t="s">
        <v>285</v>
      </c>
      <c r="AN18" s="26" t="s">
        <v>384</v>
      </c>
      <c r="AO18" s="17" t="s">
        <v>285</v>
      </c>
      <c r="AP18" s="17" t="s">
        <v>285</v>
      </c>
      <c r="AQ18" s="17" t="s">
        <v>346</v>
      </c>
      <c r="AR18" s="17" t="s">
        <v>285</v>
      </c>
      <c r="AS18" s="17" t="s">
        <v>285</v>
      </c>
      <c r="AT18" s="17" t="s">
        <v>286</v>
      </c>
      <c r="AU18" s="17" t="s">
        <v>285</v>
      </c>
      <c r="AV18" s="17" t="s">
        <v>285</v>
      </c>
      <c r="AW18" s="17" t="s">
        <v>285</v>
      </c>
      <c r="AX18" s="17" t="s">
        <v>283</v>
      </c>
      <c r="AY18" s="17" t="s">
        <v>285</v>
      </c>
      <c r="AZ18" s="17" t="s">
        <v>287</v>
      </c>
      <c r="BA18" s="26" t="s">
        <v>347</v>
      </c>
      <c r="BB18" s="17" t="s">
        <v>286</v>
      </c>
      <c r="BC18" s="17" t="s">
        <v>285</v>
      </c>
      <c r="BD18" s="11"/>
    </row>
    <row r="19" spans="1:56" ht="15" customHeight="1" x14ac:dyDescent="0.15">
      <c r="A19" s="17">
        <v>432032</v>
      </c>
      <c r="B19" s="17" t="s">
        <v>195</v>
      </c>
      <c r="C19" s="17" t="s">
        <v>57</v>
      </c>
      <c r="D19" s="17" t="s">
        <v>89</v>
      </c>
      <c r="E19" s="17" t="s">
        <v>196</v>
      </c>
      <c r="F19" s="17"/>
      <c r="G19" s="17"/>
      <c r="H19" s="18">
        <v>1307</v>
      </c>
      <c r="I19" s="17"/>
      <c r="J19" s="17"/>
      <c r="K19" s="17">
        <v>432032</v>
      </c>
      <c r="L19" s="17"/>
      <c r="M19" s="17" t="s">
        <v>348</v>
      </c>
      <c r="N19" s="17" t="s">
        <v>151</v>
      </c>
      <c r="O19" s="17" t="s">
        <v>152</v>
      </c>
      <c r="P19" s="17" t="s">
        <v>132</v>
      </c>
      <c r="Q19" s="39"/>
      <c r="R19" s="17"/>
      <c r="S19" s="17">
        <v>32.162892999999997</v>
      </c>
      <c r="T19" s="17">
        <v>130.80218199999999</v>
      </c>
      <c r="U19" s="17"/>
      <c r="V19" s="17"/>
      <c r="W19" s="17" t="s">
        <v>90</v>
      </c>
      <c r="X19" s="17"/>
      <c r="Y19" s="17"/>
      <c r="Z19" s="17"/>
      <c r="AA19" s="17"/>
      <c r="AB19" s="36"/>
      <c r="AC19" s="18">
        <v>9000020432032</v>
      </c>
      <c r="AD19" s="17"/>
      <c r="AE19" s="26" t="s">
        <v>344</v>
      </c>
      <c r="AF19" s="31">
        <v>0.375</v>
      </c>
      <c r="AG19" s="31">
        <v>0.91666666666666663</v>
      </c>
      <c r="AH19" s="26" t="s">
        <v>345</v>
      </c>
      <c r="AI19" s="17"/>
      <c r="AJ19" s="17" t="s">
        <v>283</v>
      </c>
      <c r="AK19" s="17" t="s">
        <v>285</v>
      </c>
      <c r="AL19" s="17" t="s">
        <v>285</v>
      </c>
      <c r="AM19" s="17" t="s">
        <v>285</v>
      </c>
      <c r="AN19" s="26" t="s">
        <v>386</v>
      </c>
      <c r="AO19" s="17" t="s">
        <v>285</v>
      </c>
      <c r="AP19" s="17" t="s">
        <v>285</v>
      </c>
      <c r="AQ19" s="17" t="s">
        <v>346</v>
      </c>
      <c r="AR19" s="17" t="s">
        <v>285</v>
      </c>
      <c r="AS19" s="17" t="s">
        <v>285</v>
      </c>
      <c r="AT19" s="17" t="s">
        <v>286</v>
      </c>
      <c r="AU19" s="17" t="s">
        <v>285</v>
      </c>
      <c r="AV19" s="17" t="s">
        <v>285</v>
      </c>
      <c r="AW19" s="17" t="s">
        <v>285</v>
      </c>
      <c r="AX19" s="17" t="s">
        <v>283</v>
      </c>
      <c r="AY19" s="17" t="s">
        <v>285</v>
      </c>
      <c r="AZ19" s="17" t="s">
        <v>287</v>
      </c>
      <c r="BA19" s="26" t="s">
        <v>349</v>
      </c>
      <c r="BB19" s="17" t="s">
        <v>286</v>
      </c>
      <c r="BC19" s="17" t="s">
        <v>285</v>
      </c>
      <c r="BD19" s="11"/>
    </row>
    <row r="20" spans="1:56" ht="15" customHeight="1" x14ac:dyDescent="0.15">
      <c r="A20" s="17">
        <v>432032</v>
      </c>
      <c r="B20" s="17" t="s">
        <v>197</v>
      </c>
      <c r="C20" s="17" t="s">
        <v>57</v>
      </c>
      <c r="D20" s="17" t="s">
        <v>91</v>
      </c>
      <c r="E20" s="17" t="s">
        <v>198</v>
      </c>
      <c r="F20" s="17"/>
      <c r="G20" s="17"/>
      <c r="H20" s="18">
        <v>1307</v>
      </c>
      <c r="I20" s="17"/>
      <c r="J20" s="17"/>
      <c r="K20" s="17">
        <v>432032</v>
      </c>
      <c r="L20" s="17"/>
      <c r="M20" s="17" t="s">
        <v>350</v>
      </c>
      <c r="N20" s="17" t="s">
        <v>151</v>
      </c>
      <c r="O20" s="17" t="s">
        <v>152</v>
      </c>
      <c r="P20" s="17" t="s">
        <v>133</v>
      </c>
      <c r="Q20" s="39"/>
      <c r="R20" s="17"/>
      <c r="S20" s="17">
        <v>32.206735999999999</v>
      </c>
      <c r="T20" s="17">
        <v>130.73622900000001</v>
      </c>
      <c r="U20" s="17"/>
      <c r="V20" s="17"/>
      <c r="W20" s="17" t="s">
        <v>92</v>
      </c>
      <c r="X20" s="17"/>
      <c r="Y20" s="17"/>
      <c r="Z20" s="17"/>
      <c r="AA20" s="17"/>
      <c r="AB20" s="36"/>
      <c r="AC20" s="18">
        <v>9000020432032</v>
      </c>
      <c r="AD20" s="17"/>
      <c r="AE20" s="26" t="s">
        <v>344</v>
      </c>
      <c r="AF20" s="31">
        <v>0.375</v>
      </c>
      <c r="AG20" s="31">
        <v>0.91666666666666663</v>
      </c>
      <c r="AH20" s="26" t="s">
        <v>345</v>
      </c>
      <c r="AI20" s="17"/>
      <c r="AJ20" s="17" t="s">
        <v>283</v>
      </c>
      <c r="AK20" s="17" t="s">
        <v>285</v>
      </c>
      <c r="AL20" s="17" t="s">
        <v>285</v>
      </c>
      <c r="AM20" s="17" t="s">
        <v>285</v>
      </c>
      <c r="AN20" s="26" t="s">
        <v>386</v>
      </c>
      <c r="AO20" s="17" t="s">
        <v>285</v>
      </c>
      <c r="AP20" s="17" t="s">
        <v>285</v>
      </c>
      <c r="AQ20" s="17" t="s">
        <v>346</v>
      </c>
      <c r="AR20" s="17" t="s">
        <v>285</v>
      </c>
      <c r="AS20" s="17" t="s">
        <v>285</v>
      </c>
      <c r="AT20" s="17" t="s">
        <v>286</v>
      </c>
      <c r="AU20" s="17" t="s">
        <v>285</v>
      </c>
      <c r="AV20" s="17" t="s">
        <v>285</v>
      </c>
      <c r="AW20" s="17" t="s">
        <v>285</v>
      </c>
      <c r="AX20" s="17" t="s">
        <v>283</v>
      </c>
      <c r="AY20" s="17" t="s">
        <v>285</v>
      </c>
      <c r="AZ20" s="17" t="s">
        <v>287</v>
      </c>
      <c r="BA20" s="26" t="s">
        <v>351</v>
      </c>
      <c r="BB20" s="17" t="s">
        <v>286</v>
      </c>
      <c r="BC20" s="17" t="s">
        <v>285</v>
      </c>
      <c r="BD20" s="11"/>
    </row>
    <row r="21" spans="1:56" ht="15" customHeight="1" x14ac:dyDescent="0.15">
      <c r="A21" s="17">
        <v>432032</v>
      </c>
      <c r="B21" s="17" t="s">
        <v>199</v>
      </c>
      <c r="C21" s="17" t="s">
        <v>57</v>
      </c>
      <c r="D21" s="17" t="s">
        <v>93</v>
      </c>
      <c r="E21" s="17" t="s">
        <v>200</v>
      </c>
      <c r="F21" s="17"/>
      <c r="G21" s="17"/>
      <c r="H21" s="18">
        <v>1307</v>
      </c>
      <c r="I21" s="17"/>
      <c r="J21" s="17"/>
      <c r="K21" s="17">
        <v>432032</v>
      </c>
      <c r="L21" s="17"/>
      <c r="M21" s="17" t="s">
        <v>352</v>
      </c>
      <c r="N21" s="17" t="s">
        <v>151</v>
      </c>
      <c r="O21" s="17" t="s">
        <v>152</v>
      </c>
      <c r="P21" s="17" t="s">
        <v>129</v>
      </c>
      <c r="Q21" s="39"/>
      <c r="R21" s="17"/>
      <c r="S21" s="17">
        <v>32.196373999999999</v>
      </c>
      <c r="T21" s="17">
        <v>130.77548899999999</v>
      </c>
      <c r="U21" s="17"/>
      <c r="V21" s="17"/>
      <c r="W21" s="17" t="s">
        <v>94</v>
      </c>
      <c r="X21" s="17"/>
      <c r="Y21" s="17"/>
      <c r="Z21" s="17"/>
      <c r="AA21" s="17"/>
      <c r="AB21" s="36"/>
      <c r="AC21" s="18">
        <v>9000020432032</v>
      </c>
      <c r="AD21" s="17"/>
      <c r="AE21" s="26" t="s">
        <v>344</v>
      </c>
      <c r="AF21" s="31">
        <v>0.375</v>
      </c>
      <c r="AG21" s="31">
        <v>0.91666666666666663</v>
      </c>
      <c r="AH21" s="26" t="s">
        <v>345</v>
      </c>
      <c r="AI21" s="17"/>
      <c r="AJ21" s="17" t="s">
        <v>283</v>
      </c>
      <c r="AK21" s="17" t="s">
        <v>285</v>
      </c>
      <c r="AL21" s="17" t="s">
        <v>285</v>
      </c>
      <c r="AM21" s="17" t="s">
        <v>285</v>
      </c>
      <c r="AN21" s="26" t="s">
        <v>386</v>
      </c>
      <c r="AO21" s="17" t="s">
        <v>285</v>
      </c>
      <c r="AP21" s="17" t="s">
        <v>285</v>
      </c>
      <c r="AQ21" s="17" t="s">
        <v>346</v>
      </c>
      <c r="AR21" s="17" t="s">
        <v>285</v>
      </c>
      <c r="AS21" s="17" t="s">
        <v>285</v>
      </c>
      <c r="AT21" s="17" t="s">
        <v>286</v>
      </c>
      <c r="AU21" s="17" t="s">
        <v>285</v>
      </c>
      <c r="AV21" s="17" t="s">
        <v>285</v>
      </c>
      <c r="AW21" s="17" t="s">
        <v>285</v>
      </c>
      <c r="AX21" s="17" t="s">
        <v>283</v>
      </c>
      <c r="AY21" s="17" t="s">
        <v>285</v>
      </c>
      <c r="AZ21" s="17" t="s">
        <v>287</v>
      </c>
      <c r="BA21" s="26" t="s">
        <v>353</v>
      </c>
      <c r="BB21" s="17" t="s">
        <v>286</v>
      </c>
      <c r="BC21" s="17" t="s">
        <v>285</v>
      </c>
      <c r="BD21" s="11"/>
    </row>
    <row r="22" spans="1:56" ht="15" customHeight="1" x14ac:dyDescent="0.15">
      <c r="A22" s="17">
        <v>432032</v>
      </c>
      <c r="B22" s="17" t="s">
        <v>201</v>
      </c>
      <c r="C22" s="17" t="s">
        <v>57</v>
      </c>
      <c r="D22" s="17" t="s">
        <v>202</v>
      </c>
      <c r="E22" s="17" t="s">
        <v>203</v>
      </c>
      <c r="F22" s="17"/>
      <c r="G22" s="17"/>
      <c r="H22" s="18">
        <v>1307</v>
      </c>
      <c r="I22" s="17"/>
      <c r="J22" s="17"/>
      <c r="K22" s="17">
        <v>432032</v>
      </c>
      <c r="L22" s="17"/>
      <c r="M22" s="17" t="s">
        <v>354</v>
      </c>
      <c r="N22" s="17" t="s">
        <v>151</v>
      </c>
      <c r="O22" s="17" t="s">
        <v>152</v>
      </c>
      <c r="P22" s="17" t="s">
        <v>134</v>
      </c>
      <c r="Q22" s="39"/>
      <c r="R22" s="17"/>
      <c r="S22" s="17">
        <v>32.219327</v>
      </c>
      <c r="T22" s="17">
        <v>130.75970100000001</v>
      </c>
      <c r="U22" s="17"/>
      <c r="V22" s="17"/>
      <c r="W22" s="17" t="s">
        <v>95</v>
      </c>
      <c r="X22" s="17"/>
      <c r="Y22" s="17"/>
      <c r="Z22" s="17"/>
      <c r="AA22" s="17"/>
      <c r="AB22" s="36"/>
      <c r="AC22" s="18">
        <v>9000020432032</v>
      </c>
      <c r="AD22" s="17"/>
      <c r="AE22" s="26" t="s">
        <v>344</v>
      </c>
      <c r="AF22" s="31">
        <v>0.375</v>
      </c>
      <c r="AG22" s="31">
        <v>0.91666666666666663</v>
      </c>
      <c r="AH22" s="26" t="s">
        <v>345</v>
      </c>
      <c r="AI22" s="17"/>
      <c r="AJ22" s="17" t="s">
        <v>283</v>
      </c>
      <c r="AK22" s="17" t="s">
        <v>285</v>
      </c>
      <c r="AL22" s="17" t="s">
        <v>285</v>
      </c>
      <c r="AM22" s="17" t="s">
        <v>285</v>
      </c>
      <c r="AN22" s="26" t="s">
        <v>387</v>
      </c>
      <c r="AO22" s="17" t="s">
        <v>286</v>
      </c>
      <c r="AP22" s="17" t="s">
        <v>285</v>
      </c>
      <c r="AQ22" s="17" t="s">
        <v>346</v>
      </c>
      <c r="AR22" s="17" t="s">
        <v>285</v>
      </c>
      <c r="AS22" s="17" t="s">
        <v>285</v>
      </c>
      <c r="AT22" s="17" t="s">
        <v>286</v>
      </c>
      <c r="AU22" s="17" t="s">
        <v>285</v>
      </c>
      <c r="AV22" s="17" t="s">
        <v>285</v>
      </c>
      <c r="AW22" s="17" t="s">
        <v>285</v>
      </c>
      <c r="AX22" s="17" t="s">
        <v>283</v>
      </c>
      <c r="AY22" s="17" t="s">
        <v>285</v>
      </c>
      <c r="AZ22" s="17" t="s">
        <v>287</v>
      </c>
      <c r="BA22" s="26" t="s">
        <v>355</v>
      </c>
      <c r="BB22" s="17" t="s">
        <v>286</v>
      </c>
      <c r="BC22" s="17" t="s">
        <v>285</v>
      </c>
      <c r="BD22" s="11"/>
    </row>
    <row r="23" spans="1:56" ht="15" customHeight="1" x14ac:dyDescent="0.15">
      <c r="A23" s="17">
        <v>432032</v>
      </c>
      <c r="B23" s="17" t="s">
        <v>204</v>
      </c>
      <c r="C23" s="17" t="s">
        <v>57</v>
      </c>
      <c r="D23" s="17" t="s">
        <v>205</v>
      </c>
      <c r="E23" s="17" t="s">
        <v>206</v>
      </c>
      <c r="F23" s="17"/>
      <c r="G23" s="17"/>
      <c r="H23" s="18">
        <v>1307</v>
      </c>
      <c r="I23" s="17"/>
      <c r="J23" s="17"/>
      <c r="K23" s="17">
        <v>432032</v>
      </c>
      <c r="L23" s="17"/>
      <c r="M23" s="17" t="s">
        <v>356</v>
      </c>
      <c r="N23" s="17" t="s">
        <v>151</v>
      </c>
      <c r="O23" s="17" t="s">
        <v>152</v>
      </c>
      <c r="P23" s="17" t="s">
        <v>135</v>
      </c>
      <c r="Q23" s="39"/>
      <c r="R23" s="17"/>
      <c r="S23" s="17">
        <v>32.131599000000001</v>
      </c>
      <c r="T23" s="17">
        <v>130.715112</v>
      </c>
      <c r="U23" s="17"/>
      <c r="V23" s="17"/>
      <c r="W23" s="17" t="s">
        <v>94</v>
      </c>
      <c r="X23" s="17"/>
      <c r="Y23" s="17"/>
      <c r="Z23" s="17"/>
      <c r="AA23" s="17"/>
      <c r="AB23" s="36"/>
      <c r="AC23" s="18">
        <v>9000020432032</v>
      </c>
      <c r="AD23" s="17"/>
      <c r="AE23" s="26" t="s">
        <v>344</v>
      </c>
      <c r="AF23" s="31">
        <v>0.375</v>
      </c>
      <c r="AG23" s="31">
        <v>0.91666666666666663</v>
      </c>
      <c r="AH23" s="26" t="s">
        <v>345</v>
      </c>
      <c r="AI23" s="17"/>
      <c r="AJ23" s="17" t="s">
        <v>283</v>
      </c>
      <c r="AK23" s="17" t="s">
        <v>285</v>
      </c>
      <c r="AL23" s="17" t="s">
        <v>285</v>
      </c>
      <c r="AM23" s="17" t="s">
        <v>285</v>
      </c>
      <c r="AN23" s="26" t="s">
        <v>386</v>
      </c>
      <c r="AO23" s="17" t="s">
        <v>285</v>
      </c>
      <c r="AP23" s="17" t="s">
        <v>285</v>
      </c>
      <c r="AQ23" s="17" t="s">
        <v>346</v>
      </c>
      <c r="AR23" s="17" t="s">
        <v>285</v>
      </c>
      <c r="AS23" s="17" t="s">
        <v>285</v>
      </c>
      <c r="AT23" s="17" t="s">
        <v>286</v>
      </c>
      <c r="AU23" s="17" t="s">
        <v>285</v>
      </c>
      <c r="AV23" s="17" t="s">
        <v>285</v>
      </c>
      <c r="AW23" s="17" t="s">
        <v>285</v>
      </c>
      <c r="AX23" s="17" t="s">
        <v>283</v>
      </c>
      <c r="AY23" s="17" t="s">
        <v>285</v>
      </c>
      <c r="AZ23" s="17" t="s">
        <v>287</v>
      </c>
      <c r="BA23" s="26" t="s">
        <v>357</v>
      </c>
      <c r="BB23" s="17" t="s">
        <v>285</v>
      </c>
      <c r="BC23" s="17"/>
      <c r="BD23" s="11"/>
    </row>
    <row r="24" spans="1:56" ht="15" customHeight="1" x14ac:dyDescent="0.15">
      <c r="A24" s="17">
        <v>432032</v>
      </c>
      <c r="B24" s="17" t="s">
        <v>207</v>
      </c>
      <c r="C24" s="17" t="s">
        <v>57</v>
      </c>
      <c r="D24" s="17" t="s">
        <v>208</v>
      </c>
      <c r="E24" s="17" t="s">
        <v>209</v>
      </c>
      <c r="F24" s="17"/>
      <c r="G24" s="17"/>
      <c r="H24" s="18">
        <v>1307</v>
      </c>
      <c r="I24" s="17"/>
      <c r="J24" s="17"/>
      <c r="K24" s="17">
        <v>432032</v>
      </c>
      <c r="L24" s="17"/>
      <c r="M24" s="17" t="s">
        <v>358</v>
      </c>
      <c r="N24" s="17" t="s">
        <v>151</v>
      </c>
      <c r="O24" s="17" t="s">
        <v>152</v>
      </c>
      <c r="P24" s="17" t="s">
        <v>136</v>
      </c>
      <c r="Q24" s="39"/>
      <c r="R24" s="17"/>
      <c r="S24" s="17">
        <v>32.190567000000001</v>
      </c>
      <c r="T24" s="17">
        <v>130.6891</v>
      </c>
      <c r="U24" s="17"/>
      <c r="V24" s="17"/>
      <c r="W24" s="17" t="s">
        <v>92</v>
      </c>
      <c r="X24" s="17"/>
      <c r="Y24" s="17"/>
      <c r="Z24" s="17"/>
      <c r="AA24" s="17"/>
      <c r="AB24" s="36"/>
      <c r="AC24" s="18">
        <v>9000020432032</v>
      </c>
      <c r="AD24" s="17"/>
      <c r="AE24" s="26" t="s">
        <v>344</v>
      </c>
      <c r="AF24" s="31">
        <v>0.375</v>
      </c>
      <c r="AG24" s="31">
        <v>0.91666666666666663</v>
      </c>
      <c r="AH24" s="26" t="s">
        <v>345</v>
      </c>
      <c r="AI24" s="17"/>
      <c r="AJ24" s="17" t="s">
        <v>283</v>
      </c>
      <c r="AK24" s="17" t="s">
        <v>285</v>
      </c>
      <c r="AL24" s="17" t="s">
        <v>285</v>
      </c>
      <c r="AM24" s="17" t="s">
        <v>285</v>
      </c>
      <c r="AN24" s="26" t="s">
        <v>384</v>
      </c>
      <c r="AO24" s="17" t="s">
        <v>285</v>
      </c>
      <c r="AP24" s="17" t="s">
        <v>285</v>
      </c>
      <c r="AQ24" s="17" t="s">
        <v>346</v>
      </c>
      <c r="AR24" s="17" t="s">
        <v>285</v>
      </c>
      <c r="AS24" s="17" t="s">
        <v>285</v>
      </c>
      <c r="AT24" s="17" t="s">
        <v>285</v>
      </c>
      <c r="AU24" s="17" t="s">
        <v>285</v>
      </c>
      <c r="AV24" s="17" t="s">
        <v>285</v>
      </c>
      <c r="AW24" s="17" t="s">
        <v>285</v>
      </c>
      <c r="AX24" s="17" t="s">
        <v>283</v>
      </c>
      <c r="AY24" s="17" t="s">
        <v>285</v>
      </c>
      <c r="AZ24" s="17" t="s">
        <v>287</v>
      </c>
      <c r="BA24" s="26" t="s">
        <v>357</v>
      </c>
      <c r="BB24" s="17" t="s">
        <v>285</v>
      </c>
      <c r="BC24" s="17"/>
      <c r="BD24" s="11"/>
    </row>
    <row r="25" spans="1:56" ht="15" customHeight="1" x14ac:dyDescent="0.15">
      <c r="A25" s="17">
        <v>432032</v>
      </c>
      <c r="B25" s="17" t="s">
        <v>210</v>
      </c>
      <c r="C25" s="17" t="s">
        <v>57</v>
      </c>
      <c r="D25" s="17" t="s">
        <v>211</v>
      </c>
      <c r="E25" s="17" t="s">
        <v>212</v>
      </c>
      <c r="F25" s="17"/>
      <c r="G25" s="17"/>
      <c r="H25" s="18">
        <v>809</v>
      </c>
      <c r="I25" s="17"/>
      <c r="J25" s="17"/>
      <c r="K25" s="17">
        <v>432032</v>
      </c>
      <c r="L25" s="17"/>
      <c r="M25" s="17" t="s">
        <v>359</v>
      </c>
      <c r="N25" s="17" t="s">
        <v>151</v>
      </c>
      <c r="O25" s="17" t="s">
        <v>152</v>
      </c>
      <c r="P25" s="17" t="s">
        <v>137</v>
      </c>
      <c r="Q25" s="39"/>
      <c r="R25" s="17"/>
      <c r="S25" s="17">
        <v>32.103821000000003</v>
      </c>
      <c r="T25" s="17">
        <v>130.769497</v>
      </c>
      <c r="U25" s="17"/>
      <c r="V25" s="17"/>
      <c r="W25" s="17" t="s">
        <v>60</v>
      </c>
      <c r="X25" s="17"/>
      <c r="Y25" s="17"/>
      <c r="Z25" s="17"/>
      <c r="AA25" s="17"/>
      <c r="AB25" s="36"/>
      <c r="AC25" s="18">
        <v>9000020432032</v>
      </c>
      <c r="AD25" s="17"/>
      <c r="AE25" s="17" t="s">
        <v>385</v>
      </c>
      <c r="AF25" s="31">
        <v>0.29166666666666669</v>
      </c>
      <c r="AG25" s="31">
        <v>0.70833333333333337</v>
      </c>
      <c r="AH25" s="17"/>
      <c r="AI25" s="17"/>
      <c r="AJ25" s="17" t="s">
        <v>283</v>
      </c>
      <c r="AK25" s="17" t="s">
        <v>285</v>
      </c>
      <c r="AL25" s="17" t="s">
        <v>285</v>
      </c>
      <c r="AM25" s="17" t="s">
        <v>285</v>
      </c>
      <c r="AN25" s="17"/>
      <c r="AO25" s="17" t="s">
        <v>285</v>
      </c>
      <c r="AP25" s="17" t="s">
        <v>285</v>
      </c>
      <c r="AQ25" s="17" t="s">
        <v>287</v>
      </c>
      <c r="AR25" s="17" t="s">
        <v>285</v>
      </c>
      <c r="AS25" s="17" t="s">
        <v>285</v>
      </c>
      <c r="AT25" s="17" t="s">
        <v>285</v>
      </c>
      <c r="AU25" s="17" t="s">
        <v>285</v>
      </c>
      <c r="AV25" s="17" t="s">
        <v>285</v>
      </c>
      <c r="AW25" s="17" t="s">
        <v>285</v>
      </c>
      <c r="AX25" s="17" t="s">
        <v>283</v>
      </c>
      <c r="AY25" s="17" t="s">
        <v>285</v>
      </c>
      <c r="AZ25" s="17" t="s">
        <v>287</v>
      </c>
      <c r="BA25" s="17" t="s">
        <v>285</v>
      </c>
      <c r="BB25" s="17" t="s">
        <v>285</v>
      </c>
      <c r="BC25" s="17"/>
      <c r="BD25" s="11"/>
    </row>
    <row r="26" spans="1:56" ht="15.75" customHeight="1" x14ac:dyDescent="0.15">
      <c r="A26" s="17">
        <v>432032</v>
      </c>
      <c r="B26" s="17" t="s">
        <v>213</v>
      </c>
      <c r="C26" s="17" t="s">
        <v>57</v>
      </c>
      <c r="D26" s="17" t="s">
        <v>214</v>
      </c>
      <c r="E26" s="17" t="s">
        <v>215</v>
      </c>
      <c r="F26" s="17"/>
      <c r="G26" s="17"/>
      <c r="H26" s="18">
        <v>1399</v>
      </c>
      <c r="I26" s="17"/>
      <c r="J26" s="17"/>
      <c r="K26" s="17">
        <v>432032</v>
      </c>
      <c r="L26" s="17"/>
      <c r="M26" s="17" t="s">
        <v>216</v>
      </c>
      <c r="N26" s="17" t="s">
        <v>151</v>
      </c>
      <c r="O26" s="17" t="s">
        <v>152</v>
      </c>
      <c r="P26" s="17" t="s">
        <v>138</v>
      </c>
      <c r="Q26" s="38"/>
      <c r="R26" s="17"/>
      <c r="S26" s="17">
        <v>32.138195000000003</v>
      </c>
      <c r="T26" s="17">
        <v>130.68241599999999</v>
      </c>
      <c r="U26" s="17"/>
      <c r="V26" s="17"/>
      <c r="W26" s="33" t="s">
        <v>368</v>
      </c>
      <c r="X26" s="17">
        <v>2111</v>
      </c>
      <c r="Y26" s="34" t="s">
        <v>369</v>
      </c>
      <c r="Z26" s="17"/>
      <c r="AA26" s="17"/>
      <c r="AB26" s="36"/>
      <c r="AC26" s="18">
        <v>9000020432032</v>
      </c>
      <c r="AD26" s="17"/>
      <c r="AE26" s="17" t="s">
        <v>370</v>
      </c>
      <c r="AF26" s="19">
        <v>0.375</v>
      </c>
      <c r="AG26" s="19">
        <v>0.91666666666666663</v>
      </c>
      <c r="AH26" s="17" t="s">
        <v>371</v>
      </c>
      <c r="AI26" s="17"/>
      <c r="AJ26" s="17" t="s">
        <v>346</v>
      </c>
      <c r="AK26" s="17" t="s">
        <v>364</v>
      </c>
      <c r="AL26" s="17" t="s">
        <v>284</v>
      </c>
      <c r="AM26" s="17" t="s">
        <v>284</v>
      </c>
      <c r="AN26" s="17" t="s">
        <v>372</v>
      </c>
      <c r="AO26" s="17" t="s">
        <v>284</v>
      </c>
      <c r="AP26" s="17" t="s">
        <v>284</v>
      </c>
      <c r="AQ26" s="17" t="s">
        <v>284</v>
      </c>
      <c r="AR26" s="17" t="s">
        <v>284</v>
      </c>
      <c r="AS26" s="17" t="s">
        <v>284</v>
      </c>
      <c r="AT26" s="17" t="s">
        <v>284</v>
      </c>
      <c r="AU26" s="17" t="s">
        <v>284</v>
      </c>
      <c r="AV26" s="17" t="s">
        <v>284</v>
      </c>
      <c r="AW26" s="17" t="s">
        <v>284</v>
      </c>
      <c r="AX26" s="17" t="s">
        <v>287</v>
      </c>
      <c r="AY26" s="17" t="s">
        <v>284</v>
      </c>
      <c r="AZ26" s="17" t="s">
        <v>284</v>
      </c>
      <c r="BA26" s="17" t="s">
        <v>66</v>
      </c>
      <c r="BB26" s="17"/>
      <c r="BC26" s="17"/>
      <c r="BD26" s="11"/>
    </row>
    <row r="27" spans="1:56" ht="15.75" customHeight="1" x14ac:dyDescent="0.15">
      <c r="A27" s="17">
        <v>432032</v>
      </c>
      <c r="B27" s="17" t="s">
        <v>217</v>
      </c>
      <c r="C27" s="17" t="s">
        <v>57</v>
      </c>
      <c r="D27" s="17" t="s">
        <v>277</v>
      </c>
      <c r="E27" s="17" t="s">
        <v>218</v>
      </c>
      <c r="F27" s="17"/>
      <c r="G27" s="17"/>
      <c r="H27" s="18">
        <v>1499</v>
      </c>
      <c r="I27" s="17"/>
      <c r="J27" s="17"/>
      <c r="K27" s="17">
        <v>432032</v>
      </c>
      <c r="L27" s="17"/>
      <c r="M27" s="17" t="s">
        <v>219</v>
      </c>
      <c r="N27" s="17" t="s">
        <v>151</v>
      </c>
      <c r="O27" s="17" t="s">
        <v>152</v>
      </c>
      <c r="P27" s="17" t="s">
        <v>139</v>
      </c>
      <c r="Q27" s="38"/>
      <c r="R27" s="17"/>
      <c r="S27" s="17">
        <v>32.214697999999999</v>
      </c>
      <c r="T27" s="17">
        <v>130.72824399999999</v>
      </c>
      <c r="U27" s="17"/>
      <c r="V27" s="17"/>
      <c r="W27" s="17" t="s">
        <v>96</v>
      </c>
      <c r="X27" s="17"/>
      <c r="Y27" s="17"/>
      <c r="Z27" s="17"/>
      <c r="AA27" s="17" t="s">
        <v>400</v>
      </c>
      <c r="AB27" s="36">
        <v>8680084</v>
      </c>
      <c r="AC27" s="18">
        <v>9000020432032</v>
      </c>
      <c r="AD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1"/>
    </row>
    <row r="28" spans="1:56" ht="15.75" customHeight="1" x14ac:dyDescent="0.15">
      <c r="A28" s="17">
        <v>432032</v>
      </c>
      <c r="B28" s="17" t="s">
        <v>220</v>
      </c>
      <c r="C28" s="17" t="s">
        <v>57</v>
      </c>
      <c r="D28" s="17" t="s">
        <v>221</v>
      </c>
      <c r="E28" s="17" t="s">
        <v>222</v>
      </c>
      <c r="F28" s="17"/>
      <c r="G28" s="17"/>
      <c r="H28" s="18">
        <v>1499</v>
      </c>
      <c r="I28" s="17"/>
      <c r="J28" s="17"/>
      <c r="K28" s="17">
        <v>432032</v>
      </c>
      <c r="L28" s="17"/>
      <c r="M28" s="17" t="s">
        <v>278</v>
      </c>
      <c r="N28" s="17" t="s">
        <v>151</v>
      </c>
      <c r="O28" s="17" t="s">
        <v>152</v>
      </c>
      <c r="P28" s="17" t="s">
        <v>279</v>
      </c>
      <c r="Q28" s="38"/>
      <c r="R28" s="17"/>
      <c r="S28" s="17">
        <v>32.104965999999997</v>
      </c>
      <c r="T28" s="17">
        <v>130.76706100000001</v>
      </c>
      <c r="U28" s="17"/>
      <c r="V28" s="17"/>
      <c r="W28" s="17" t="s">
        <v>280</v>
      </c>
      <c r="X28" s="17"/>
      <c r="Y28" s="17"/>
      <c r="Z28" s="17"/>
      <c r="AA28" s="17" t="s">
        <v>281</v>
      </c>
      <c r="AB28" s="36">
        <v>8680813</v>
      </c>
      <c r="AC28" s="18">
        <v>9000020432032</v>
      </c>
      <c r="AD28" s="17"/>
      <c r="AE28" s="17" t="s">
        <v>282</v>
      </c>
      <c r="AF28" s="19">
        <v>0.375</v>
      </c>
      <c r="AG28" s="19">
        <v>0.91666666666666663</v>
      </c>
      <c r="AI28" s="17"/>
      <c r="AJ28" s="17" t="s">
        <v>283</v>
      </c>
      <c r="AK28" s="17" t="s">
        <v>284</v>
      </c>
      <c r="AL28" s="17" t="s">
        <v>285</v>
      </c>
      <c r="AM28" s="17" t="s">
        <v>286</v>
      </c>
      <c r="AN28" s="17" t="s">
        <v>286</v>
      </c>
      <c r="AO28" s="17" t="s">
        <v>284</v>
      </c>
      <c r="AP28" s="17" t="s">
        <v>284</v>
      </c>
      <c r="AQ28" s="17" t="s">
        <v>285</v>
      </c>
      <c r="AR28" s="17" t="s">
        <v>285</v>
      </c>
      <c r="AS28" s="17" t="s">
        <v>284</v>
      </c>
      <c r="AT28" s="17" t="s">
        <v>284</v>
      </c>
      <c r="AU28" s="17" t="s">
        <v>284</v>
      </c>
      <c r="AV28" s="17" t="s">
        <v>284</v>
      </c>
      <c r="AW28" s="17" t="s">
        <v>284</v>
      </c>
      <c r="AX28" s="17" t="s">
        <v>287</v>
      </c>
      <c r="AY28" s="17" t="s">
        <v>285</v>
      </c>
      <c r="AZ28" s="17" t="s">
        <v>288</v>
      </c>
      <c r="BA28" s="17"/>
      <c r="BB28" s="17"/>
      <c r="BC28" s="17"/>
      <c r="BD28" s="11"/>
    </row>
    <row r="29" spans="1:56" s="22" customFormat="1" ht="15" customHeight="1" x14ac:dyDescent="0.15">
      <c r="A29" s="11">
        <v>432032</v>
      </c>
      <c r="B29" s="11" t="s">
        <v>223</v>
      </c>
      <c r="C29" s="11" t="s">
        <v>57</v>
      </c>
      <c r="D29" s="11" t="s">
        <v>97</v>
      </c>
      <c r="E29" s="11" t="s">
        <v>119</v>
      </c>
      <c r="F29" s="11"/>
      <c r="G29" s="11"/>
      <c r="H29" s="23">
        <v>1399</v>
      </c>
      <c r="I29" s="11"/>
      <c r="J29" s="11"/>
      <c r="K29" s="11">
        <v>432032</v>
      </c>
      <c r="L29" s="11"/>
      <c r="M29" s="11" t="s">
        <v>224</v>
      </c>
      <c r="N29" s="11" t="s">
        <v>151</v>
      </c>
      <c r="O29" s="11" t="s">
        <v>152</v>
      </c>
      <c r="P29" s="11" t="s">
        <v>140</v>
      </c>
      <c r="Q29" s="40"/>
      <c r="R29" s="11"/>
      <c r="S29" s="11">
        <v>32.205711000000001</v>
      </c>
      <c r="T29" s="11">
        <v>130.75931</v>
      </c>
      <c r="U29" s="11"/>
      <c r="V29" s="11"/>
      <c r="W29" s="11" t="s">
        <v>60</v>
      </c>
      <c r="X29" s="11">
        <v>6231</v>
      </c>
      <c r="Y29" s="11" t="s">
        <v>120</v>
      </c>
      <c r="Z29" s="11"/>
      <c r="AA29" s="11"/>
      <c r="AB29" s="12">
        <v>8680072</v>
      </c>
      <c r="AC29" s="23">
        <v>9000020432032</v>
      </c>
      <c r="AD29" s="11"/>
      <c r="AE29" s="11" t="s">
        <v>61</v>
      </c>
      <c r="AF29" s="24">
        <v>0.35416666666666669</v>
      </c>
      <c r="AG29" s="24">
        <v>0.71875</v>
      </c>
      <c r="AH29" s="11" t="s">
        <v>121</v>
      </c>
      <c r="AI29" s="11"/>
      <c r="AJ29" s="11" t="s">
        <v>63</v>
      </c>
      <c r="AK29" s="11" t="s">
        <v>64</v>
      </c>
      <c r="AL29" s="11" t="s">
        <v>65</v>
      </c>
      <c r="AM29" s="11" t="s">
        <v>64</v>
      </c>
      <c r="AN29" s="11" t="s">
        <v>64</v>
      </c>
      <c r="AO29" s="11" t="s">
        <v>64</v>
      </c>
      <c r="AP29" s="11" t="s">
        <v>64</v>
      </c>
      <c r="AQ29" s="11" t="s">
        <v>65</v>
      </c>
      <c r="AR29" s="11" t="s">
        <v>65</v>
      </c>
      <c r="AS29" s="11" t="s">
        <v>64</v>
      </c>
      <c r="AT29" s="11" t="s">
        <v>64</v>
      </c>
      <c r="AU29" s="11" t="s">
        <v>64</v>
      </c>
      <c r="AV29" s="11" t="s">
        <v>64</v>
      </c>
      <c r="AW29" s="11" t="s">
        <v>64</v>
      </c>
      <c r="AX29" s="11" t="s">
        <v>122</v>
      </c>
      <c r="AY29" s="11" t="s">
        <v>65</v>
      </c>
      <c r="AZ29" s="11" t="s">
        <v>65</v>
      </c>
      <c r="BA29" s="11" t="s">
        <v>66</v>
      </c>
      <c r="BB29" s="11"/>
      <c r="BC29" s="11"/>
      <c r="BD29" s="11"/>
    </row>
    <row r="30" spans="1:56" ht="15.75" customHeight="1" x14ac:dyDescent="0.15">
      <c r="A30" s="17">
        <v>432032</v>
      </c>
      <c r="B30" s="17" t="s">
        <v>225</v>
      </c>
      <c r="C30" s="17" t="s">
        <v>57</v>
      </c>
      <c r="D30" s="17" t="s">
        <v>226</v>
      </c>
      <c r="E30" s="17" t="s">
        <v>227</v>
      </c>
      <c r="F30" s="17"/>
      <c r="G30" s="17"/>
      <c r="H30" s="18">
        <v>1599</v>
      </c>
      <c r="I30" s="17"/>
      <c r="J30" s="17"/>
      <c r="K30" s="17">
        <v>432032</v>
      </c>
      <c r="L30" s="17"/>
      <c r="M30" s="17" t="s">
        <v>228</v>
      </c>
      <c r="N30" s="17" t="s">
        <v>151</v>
      </c>
      <c r="O30" s="17" t="s">
        <v>152</v>
      </c>
      <c r="P30" s="17" t="s">
        <v>118</v>
      </c>
      <c r="Q30" s="41"/>
      <c r="R30" s="17"/>
      <c r="S30" s="17">
        <v>32.228865999999996</v>
      </c>
      <c r="T30" s="17">
        <v>130.78131999999999</v>
      </c>
      <c r="U30" s="17"/>
      <c r="V30" s="17"/>
      <c r="W30" s="17" t="s">
        <v>98</v>
      </c>
      <c r="X30" s="17"/>
      <c r="Y30" s="25" t="s">
        <v>289</v>
      </c>
      <c r="Z30" s="17"/>
      <c r="AA30" s="17"/>
      <c r="AB30" s="36">
        <v>8680021</v>
      </c>
      <c r="AC30" s="18">
        <v>9000020432032</v>
      </c>
      <c r="AD30" s="17"/>
      <c r="AE30" s="17" t="s">
        <v>61</v>
      </c>
      <c r="AF30" s="19">
        <v>0.35416666666666669</v>
      </c>
      <c r="AG30" s="19">
        <v>0.71875</v>
      </c>
      <c r="AH30" s="17"/>
      <c r="AI30" s="17"/>
      <c r="AJ30" s="17" t="s">
        <v>63</v>
      </c>
      <c r="AK30" s="17" t="s">
        <v>284</v>
      </c>
      <c r="AL30" s="17" t="s">
        <v>65</v>
      </c>
      <c r="AM30" s="17" t="s">
        <v>64</v>
      </c>
      <c r="AN30" s="17" t="s">
        <v>290</v>
      </c>
      <c r="AO30" s="17" t="s">
        <v>284</v>
      </c>
      <c r="AP30" s="17" t="s">
        <v>286</v>
      </c>
      <c r="AQ30" s="17" t="s">
        <v>65</v>
      </c>
      <c r="AR30" s="17" t="s">
        <v>65</v>
      </c>
      <c r="AS30" s="17" t="s">
        <v>64</v>
      </c>
      <c r="AT30" s="17" t="s">
        <v>64</v>
      </c>
      <c r="AU30" s="17" t="s">
        <v>284</v>
      </c>
      <c r="AV30" s="17" t="s">
        <v>284</v>
      </c>
      <c r="AW30" s="17" t="s">
        <v>284</v>
      </c>
      <c r="AX30" s="17" t="s">
        <v>291</v>
      </c>
      <c r="AY30" s="17" t="s">
        <v>65</v>
      </c>
      <c r="AZ30" s="17" t="s">
        <v>65</v>
      </c>
      <c r="BA30" s="17" t="s">
        <v>66</v>
      </c>
      <c r="BB30" s="17"/>
      <c r="BC30" s="17"/>
      <c r="BD30" s="11"/>
    </row>
    <row r="31" spans="1:56" x14ac:dyDescent="0.15">
      <c r="A31" s="17">
        <v>432032</v>
      </c>
      <c r="B31" s="17" t="s">
        <v>229</v>
      </c>
      <c r="C31" s="17" t="s">
        <v>57</v>
      </c>
      <c r="D31" s="17" t="s">
        <v>99</v>
      </c>
      <c r="E31" s="17" t="s">
        <v>230</v>
      </c>
      <c r="F31" s="17"/>
      <c r="G31" s="17"/>
      <c r="H31" s="18">
        <v>1503</v>
      </c>
      <c r="I31" s="17"/>
      <c r="J31" s="17"/>
      <c r="K31" s="17">
        <v>432032</v>
      </c>
      <c r="L31" s="17"/>
      <c r="M31" s="17" t="s">
        <v>231</v>
      </c>
      <c r="N31" s="17" t="s">
        <v>151</v>
      </c>
      <c r="O31" s="17" t="s">
        <v>152</v>
      </c>
      <c r="P31" s="17" t="s">
        <v>141</v>
      </c>
      <c r="Q31" s="41"/>
      <c r="R31" s="17"/>
      <c r="S31" s="17">
        <v>32.216568000000002</v>
      </c>
      <c r="T31" s="17">
        <v>130.76728600000001</v>
      </c>
      <c r="U31" s="17"/>
      <c r="V31" s="17"/>
      <c r="W31" s="17" t="s">
        <v>100</v>
      </c>
      <c r="X31" s="17"/>
      <c r="Y31" s="25" t="s">
        <v>292</v>
      </c>
      <c r="Z31" s="17"/>
      <c r="AA31" s="17"/>
      <c r="AB31" s="36">
        <v>8680034</v>
      </c>
      <c r="AC31" s="18">
        <v>9000020432032</v>
      </c>
      <c r="AD31" s="17"/>
      <c r="AE31" s="17"/>
      <c r="AF31" s="17"/>
      <c r="AG31" s="17"/>
      <c r="AH31" s="17"/>
      <c r="AI31" s="17"/>
      <c r="AJ31" s="17" t="s">
        <v>283</v>
      </c>
      <c r="AK31" s="17"/>
      <c r="AL31" s="17"/>
      <c r="AM31" s="17" t="s">
        <v>293</v>
      </c>
      <c r="AN31" s="17" t="s">
        <v>290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1"/>
    </row>
    <row r="32" spans="1:56" x14ac:dyDescent="0.15">
      <c r="A32" s="17">
        <v>432032</v>
      </c>
      <c r="B32" s="17" t="s">
        <v>232</v>
      </c>
      <c r="C32" s="17" t="s">
        <v>57</v>
      </c>
      <c r="D32" s="17" t="s">
        <v>101</v>
      </c>
      <c r="E32" s="17" t="s">
        <v>233</v>
      </c>
      <c r="F32" s="17"/>
      <c r="G32" s="17"/>
      <c r="H32" s="18">
        <v>1503</v>
      </c>
      <c r="I32" s="17"/>
      <c r="J32" s="17"/>
      <c r="K32" s="17">
        <v>432032</v>
      </c>
      <c r="L32" s="17"/>
      <c r="M32" s="17" t="s">
        <v>234</v>
      </c>
      <c r="N32" s="17" t="s">
        <v>151</v>
      </c>
      <c r="O32" s="17" t="s">
        <v>152</v>
      </c>
      <c r="P32" s="17" t="s">
        <v>134</v>
      </c>
      <c r="Q32" s="41"/>
      <c r="R32" s="17"/>
      <c r="S32" s="17">
        <v>32.218955000000001</v>
      </c>
      <c r="T32" s="17">
        <v>130.75510399999999</v>
      </c>
      <c r="U32" s="17"/>
      <c r="V32" s="17"/>
      <c r="W32" s="17" t="s">
        <v>102</v>
      </c>
      <c r="X32" s="17"/>
      <c r="Y32" s="17"/>
      <c r="Z32" s="17"/>
      <c r="AA32" s="17"/>
      <c r="AB32" s="36">
        <v>8680016</v>
      </c>
      <c r="AC32" s="18">
        <v>9000020432032</v>
      </c>
      <c r="AD32" s="17"/>
      <c r="AE32" s="17"/>
      <c r="AF32" s="17"/>
      <c r="AG32" s="17"/>
      <c r="AH32" s="17"/>
      <c r="AI32" s="17"/>
      <c r="AJ32" s="17"/>
      <c r="AK32" s="17"/>
      <c r="AL32" s="17"/>
      <c r="AM32" s="17" t="s">
        <v>293</v>
      </c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1"/>
    </row>
    <row r="33" spans="1:56" ht="15.75" customHeight="1" x14ac:dyDescent="0.15">
      <c r="A33" s="17">
        <v>432032</v>
      </c>
      <c r="B33" s="17" t="s">
        <v>235</v>
      </c>
      <c r="C33" s="17" t="s">
        <v>57</v>
      </c>
      <c r="D33" s="17" t="s">
        <v>103</v>
      </c>
      <c r="E33" s="17" t="s">
        <v>236</v>
      </c>
      <c r="F33" s="17"/>
      <c r="G33" s="17"/>
      <c r="H33" s="18">
        <v>1503</v>
      </c>
      <c r="I33" s="17"/>
      <c r="J33" s="17"/>
      <c r="K33" s="17">
        <v>432032</v>
      </c>
      <c r="L33" s="17"/>
      <c r="M33" s="17" t="s">
        <v>237</v>
      </c>
      <c r="N33" s="17" t="s">
        <v>151</v>
      </c>
      <c r="O33" s="17" t="s">
        <v>152</v>
      </c>
      <c r="P33" s="17" t="s">
        <v>142</v>
      </c>
      <c r="Q33" s="41"/>
      <c r="R33" s="17"/>
      <c r="S33" s="17">
        <v>32.203677999999996</v>
      </c>
      <c r="T33" s="17">
        <v>130.766729</v>
      </c>
      <c r="U33" s="17"/>
      <c r="V33" s="17"/>
      <c r="W33" s="17" t="s">
        <v>104</v>
      </c>
      <c r="X33" s="17"/>
      <c r="Y33" s="17"/>
      <c r="Z33" s="17"/>
      <c r="AA33" s="17"/>
      <c r="AB33" s="36">
        <v>8680044</v>
      </c>
      <c r="AC33" s="18">
        <v>9000020432032</v>
      </c>
      <c r="AD33" s="17"/>
      <c r="AE33" s="17"/>
      <c r="AF33" s="17"/>
      <c r="AG33" s="17"/>
      <c r="AH33" s="17"/>
      <c r="AI33" s="17"/>
      <c r="AJ33" s="17" t="s">
        <v>287</v>
      </c>
      <c r="AK33" s="17"/>
      <c r="AL33" s="17"/>
      <c r="AM33" s="17" t="s">
        <v>293</v>
      </c>
      <c r="AN33" s="17" t="s">
        <v>290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1"/>
    </row>
    <row r="34" spans="1:56" ht="15.75" customHeight="1" x14ac:dyDescent="0.15">
      <c r="A34" s="17">
        <v>432032</v>
      </c>
      <c r="B34" s="17" t="s">
        <v>238</v>
      </c>
      <c r="C34" s="17" t="s">
        <v>57</v>
      </c>
      <c r="D34" s="17" t="s">
        <v>105</v>
      </c>
      <c r="E34" s="17" t="s">
        <v>239</v>
      </c>
      <c r="F34" s="17"/>
      <c r="G34" s="17"/>
      <c r="H34" s="18">
        <v>1503</v>
      </c>
      <c r="I34" s="17"/>
      <c r="J34" s="17"/>
      <c r="K34" s="17">
        <v>432032</v>
      </c>
      <c r="L34" s="17"/>
      <c r="M34" s="17" t="s">
        <v>240</v>
      </c>
      <c r="N34" s="17" t="s">
        <v>151</v>
      </c>
      <c r="O34" s="17" t="s">
        <v>152</v>
      </c>
      <c r="P34" s="17" t="s">
        <v>132</v>
      </c>
      <c r="Q34" s="41"/>
      <c r="R34" s="17"/>
      <c r="S34" s="17">
        <v>32.163238</v>
      </c>
      <c r="T34" s="17">
        <v>130.80337299999999</v>
      </c>
      <c r="U34" s="17"/>
      <c r="V34" s="17"/>
      <c r="W34" s="17" t="s">
        <v>294</v>
      </c>
      <c r="X34" s="17"/>
      <c r="Y34" s="25" t="s">
        <v>295</v>
      </c>
      <c r="Z34" s="17"/>
      <c r="AA34" s="17"/>
      <c r="AB34" s="36">
        <v>8680803</v>
      </c>
      <c r="AC34" s="18">
        <v>9000020432032</v>
      </c>
      <c r="AD34" s="17"/>
      <c r="AE34" s="17"/>
      <c r="AF34" s="17"/>
      <c r="AG34" s="17"/>
      <c r="AH34" s="17"/>
      <c r="AI34" s="17"/>
      <c r="AJ34" s="17"/>
      <c r="AK34" s="17"/>
      <c r="AL34" s="17"/>
      <c r="AM34" s="17" t="s">
        <v>293</v>
      </c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1"/>
    </row>
    <row r="35" spans="1:56" x14ac:dyDescent="0.15">
      <c r="A35" s="17">
        <v>432032</v>
      </c>
      <c r="B35" s="17" t="s">
        <v>241</v>
      </c>
      <c r="C35" s="17" t="s">
        <v>57</v>
      </c>
      <c r="D35" s="17" t="s">
        <v>106</v>
      </c>
      <c r="E35" s="17" t="s">
        <v>242</v>
      </c>
      <c r="F35" s="17"/>
      <c r="G35" s="17"/>
      <c r="H35" s="18">
        <v>1503</v>
      </c>
      <c r="I35" s="17"/>
      <c r="J35" s="17"/>
      <c r="K35" s="17">
        <v>432032</v>
      </c>
      <c r="L35" s="17"/>
      <c r="M35" s="17" t="s">
        <v>243</v>
      </c>
      <c r="N35" s="17" t="s">
        <v>151</v>
      </c>
      <c r="O35" s="17" t="s">
        <v>152</v>
      </c>
      <c r="P35" s="17" t="s">
        <v>133</v>
      </c>
      <c r="Q35" s="41"/>
      <c r="R35" s="17"/>
      <c r="S35" s="17">
        <v>32.206423999999998</v>
      </c>
      <c r="T35" s="17">
        <v>130.73673600000001</v>
      </c>
      <c r="U35" s="17"/>
      <c r="V35" s="17"/>
      <c r="W35" s="17" t="s">
        <v>107</v>
      </c>
      <c r="X35" s="17"/>
      <c r="Y35" s="25" t="s">
        <v>296</v>
      </c>
      <c r="Z35" s="17"/>
      <c r="AA35" s="17"/>
      <c r="AB35" s="36">
        <v>8680077</v>
      </c>
      <c r="AC35" s="18">
        <v>9000020432032</v>
      </c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1"/>
    </row>
    <row r="36" spans="1:56" x14ac:dyDescent="0.15">
      <c r="A36" s="17">
        <v>432032</v>
      </c>
      <c r="B36" s="17" t="s">
        <v>244</v>
      </c>
      <c r="C36" s="17" t="s">
        <v>57</v>
      </c>
      <c r="D36" s="17" t="s">
        <v>108</v>
      </c>
      <c r="E36" s="17" t="s">
        <v>245</v>
      </c>
      <c r="F36" s="17"/>
      <c r="G36" s="17"/>
      <c r="H36" s="18">
        <v>1503</v>
      </c>
      <c r="I36" s="17"/>
      <c r="J36" s="17"/>
      <c r="K36" s="17">
        <v>432032</v>
      </c>
      <c r="L36" s="17"/>
      <c r="M36" s="17" t="s">
        <v>246</v>
      </c>
      <c r="N36" s="17" t="s">
        <v>151</v>
      </c>
      <c r="O36" s="17" t="s">
        <v>152</v>
      </c>
      <c r="P36" s="17" t="s">
        <v>143</v>
      </c>
      <c r="Q36" s="41"/>
      <c r="R36" s="17"/>
      <c r="S36" s="17">
        <v>32.224831999999999</v>
      </c>
      <c r="T36" s="17">
        <v>130.72003699999999</v>
      </c>
      <c r="U36" s="17"/>
      <c r="V36" s="17"/>
      <c r="W36" s="17" t="s">
        <v>109</v>
      </c>
      <c r="X36" s="17"/>
      <c r="Y36" s="25" t="s">
        <v>297</v>
      </c>
      <c r="Z36" s="17"/>
      <c r="AA36" s="17"/>
      <c r="AB36" s="36">
        <v>8680085</v>
      </c>
      <c r="AC36" s="18">
        <v>9000020432032</v>
      </c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1"/>
    </row>
    <row r="37" spans="1:56" x14ac:dyDescent="0.15">
      <c r="A37" s="17">
        <v>432032</v>
      </c>
      <c r="B37" s="17" t="s">
        <v>247</v>
      </c>
      <c r="C37" s="17" t="s">
        <v>57</v>
      </c>
      <c r="D37" s="17" t="s">
        <v>110</v>
      </c>
      <c r="E37" s="17" t="s">
        <v>248</v>
      </c>
      <c r="F37" s="17"/>
      <c r="G37" s="17"/>
      <c r="H37" s="18">
        <v>1504</v>
      </c>
      <c r="I37" s="17"/>
      <c r="J37" s="17"/>
      <c r="K37" s="17">
        <v>432032</v>
      </c>
      <c r="L37" s="17"/>
      <c r="M37" s="17" t="s">
        <v>249</v>
      </c>
      <c r="N37" s="17" t="s">
        <v>151</v>
      </c>
      <c r="O37" s="17" t="s">
        <v>152</v>
      </c>
      <c r="P37" s="17" t="s">
        <v>144</v>
      </c>
      <c r="Q37" s="41"/>
      <c r="R37" s="17"/>
      <c r="S37" s="17">
        <v>32.208016999999998</v>
      </c>
      <c r="T37" s="17">
        <v>130.75911099999999</v>
      </c>
      <c r="U37" s="17"/>
      <c r="V37" s="17"/>
      <c r="W37" s="17" t="s">
        <v>111</v>
      </c>
      <c r="X37" s="17"/>
      <c r="Y37" s="25" t="s">
        <v>298</v>
      </c>
      <c r="Z37" s="17"/>
      <c r="AA37" s="17"/>
      <c r="AB37" s="36">
        <v>8680057</v>
      </c>
      <c r="AC37" s="18">
        <v>9000020432032</v>
      </c>
      <c r="AD37" s="17"/>
      <c r="AE37" s="17"/>
      <c r="AF37" s="17"/>
      <c r="AG37" s="17"/>
      <c r="AH37" s="17"/>
      <c r="AI37" s="17"/>
      <c r="AJ37" s="17" t="s">
        <v>287</v>
      </c>
      <c r="AK37" s="17"/>
      <c r="AL37" s="17"/>
      <c r="AM37" s="17" t="s">
        <v>293</v>
      </c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5"/>
      <c r="BB37" s="17"/>
      <c r="BC37" s="17"/>
      <c r="BD37" s="11"/>
    </row>
    <row r="38" spans="1:56" ht="15.75" customHeight="1" x14ac:dyDescent="0.15">
      <c r="A38" s="17">
        <v>432032</v>
      </c>
      <c r="B38" s="17" t="s">
        <v>250</v>
      </c>
      <c r="C38" s="17" t="s">
        <v>57</v>
      </c>
      <c r="D38" s="17" t="s">
        <v>112</v>
      </c>
      <c r="E38" s="17" t="s">
        <v>251</v>
      </c>
      <c r="F38" s="17"/>
      <c r="G38" s="17"/>
      <c r="H38" s="18">
        <v>1504</v>
      </c>
      <c r="I38" s="17"/>
      <c r="J38" s="17"/>
      <c r="K38" s="17">
        <v>432032</v>
      </c>
      <c r="L38" s="17"/>
      <c r="M38" s="17" t="s">
        <v>252</v>
      </c>
      <c r="N38" s="17" t="s">
        <v>151</v>
      </c>
      <c r="O38" s="17" t="s">
        <v>152</v>
      </c>
      <c r="P38" s="17" t="s">
        <v>127</v>
      </c>
      <c r="Q38" s="41"/>
      <c r="R38" s="17"/>
      <c r="S38" s="17">
        <v>32.221283</v>
      </c>
      <c r="T38" s="17">
        <v>130.744225</v>
      </c>
      <c r="U38" s="17"/>
      <c r="V38" s="17"/>
      <c r="W38" s="17" t="s">
        <v>113</v>
      </c>
      <c r="X38" s="17"/>
      <c r="Y38" s="25" t="s">
        <v>299</v>
      </c>
      <c r="Z38" s="17"/>
      <c r="AA38" s="17"/>
      <c r="AB38" s="36">
        <v>8680081</v>
      </c>
      <c r="AC38" s="18">
        <v>9000020432032</v>
      </c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5" t="s">
        <v>300</v>
      </c>
      <c r="BB38" s="17"/>
      <c r="BC38" s="17"/>
      <c r="BD38" s="11"/>
    </row>
    <row r="39" spans="1:56" x14ac:dyDescent="0.15">
      <c r="A39" s="17">
        <v>432032</v>
      </c>
      <c r="B39" s="17" t="s">
        <v>253</v>
      </c>
      <c r="C39" s="17" t="s">
        <v>57</v>
      </c>
      <c r="D39" s="17" t="s">
        <v>114</v>
      </c>
      <c r="E39" s="17" t="s">
        <v>254</v>
      </c>
      <c r="F39" s="17"/>
      <c r="G39" s="17"/>
      <c r="H39" s="18">
        <v>1504</v>
      </c>
      <c r="I39" s="17"/>
      <c r="J39" s="17"/>
      <c r="K39" s="17">
        <v>432032</v>
      </c>
      <c r="L39" s="17"/>
      <c r="M39" s="17" t="s">
        <v>255</v>
      </c>
      <c r="N39" s="17" t="s">
        <v>151</v>
      </c>
      <c r="O39" s="17" t="s">
        <v>152</v>
      </c>
      <c r="P39" s="17" t="s">
        <v>145</v>
      </c>
      <c r="Q39" s="41"/>
      <c r="R39" s="17"/>
      <c r="S39" s="17">
        <v>32.167316</v>
      </c>
      <c r="T39" s="17">
        <v>130.80391499999999</v>
      </c>
      <c r="U39" s="17"/>
      <c r="V39" s="17"/>
      <c r="W39" s="17" t="s">
        <v>301</v>
      </c>
      <c r="X39" s="17"/>
      <c r="Y39" s="25" t="s">
        <v>302</v>
      </c>
      <c r="Z39" s="17"/>
      <c r="AA39" s="17"/>
      <c r="AB39" s="36">
        <v>8680801</v>
      </c>
      <c r="AC39" s="18">
        <v>9000020432032</v>
      </c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5" t="s">
        <v>303</v>
      </c>
      <c r="BB39" s="17"/>
      <c r="BC39" s="17"/>
      <c r="BD39" s="11"/>
    </row>
    <row r="40" spans="1:56" x14ac:dyDescent="0.15">
      <c r="A40" s="17">
        <v>432032</v>
      </c>
      <c r="B40" s="17" t="s">
        <v>256</v>
      </c>
      <c r="C40" s="17" t="s">
        <v>57</v>
      </c>
      <c r="D40" s="17" t="s">
        <v>115</v>
      </c>
      <c r="E40" s="17" t="s">
        <v>257</v>
      </c>
      <c r="F40" s="17"/>
      <c r="G40" s="17"/>
      <c r="H40" s="18">
        <v>1001</v>
      </c>
      <c r="I40" s="17"/>
      <c r="J40" s="17"/>
      <c r="K40" s="17">
        <v>432032</v>
      </c>
      <c r="L40" s="17"/>
      <c r="M40" s="17" t="s">
        <v>258</v>
      </c>
      <c r="N40" s="17" t="s">
        <v>151</v>
      </c>
      <c r="O40" s="17" t="s">
        <v>152</v>
      </c>
      <c r="P40" s="17" t="s">
        <v>146</v>
      </c>
      <c r="Q40" s="17"/>
      <c r="R40" s="17"/>
      <c r="S40" s="17">
        <v>32.215809999999998</v>
      </c>
      <c r="T40" s="17">
        <v>130.753602</v>
      </c>
      <c r="U40" s="17"/>
      <c r="V40" s="17"/>
      <c r="W40" s="17" t="s">
        <v>116</v>
      </c>
      <c r="X40" s="17"/>
      <c r="Y40" s="17"/>
      <c r="Z40" s="17"/>
      <c r="AA40" s="17"/>
      <c r="AB40" s="36">
        <v>8680008</v>
      </c>
      <c r="AC40" s="18">
        <v>9000020432032</v>
      </c>
      <c r="AD40" s="17"/>
      <c r="AE40" s="17" t="s">
        <v>388</v>
      </c>
      <c r="AF40" s="19">
        <v>0.375</v>
      </c>
      <c r="AG40" s="19">
        <v>0.70833333333333337</v>
      </c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 s="22" customFormat="1" ht="15.6" customHeight="1" x14ac:dyDescent="0.15">
      <c r="A41" s="11">
        <v>432032</v>
      </c>
      <c r="B41" s="11" t="s">
        <v>259</v>
      </c>
      <c r="C41" s="11" t="s">
        <v>57</v>
      </c>
      <c r="D41" s="11" t="s">
        <v>117</v>
      </c>
      <c r="E41" s="11" t="s">
        <v>260</v>
      </c>
      <c r="F41" s="11"/>
      <c r="G41" s="11"/>
      <c r="H41" s="23">
        <v>1003</v>
      </c>
      <c r="I41" s="11"/>
      <c r="J41" s="11"/>
      <c r="K41" s="11">
        <v>432032</v>
      </c>
      <c r="L41" s="11"/>
      <c r="M41" s="11" t="s">
        <v>261</v>
      </c>
      <c r="N41" s="11" t="s">
        <v>151</v>
      </c>
      <c r="O41" s="11" t="s">
        <v>152</v>
      </c>
      <c r="P41" s="11" t="s">
        <v>147</v>
      </c>
      <c r="Q41" s="11"/>
      <c r="R41" s="11"/>
      <c r="S41" s="11">
        <v>32.193686</v>
      </c>
      <c r="T41" s="11">
        <v>130.788949</v>
      </c>
      <c r="U41" s="11"/>
      <c r="V41" s="11"/>
      <c r="W41" s="11" t="s">
        <v>389</v>
      </c>
      <c r="X41" s="11" t="s">
        <v>390</v>
      </c>
      <c r="Y41" s="42" t="s">
        <v>391</v>
      </c>
      <c r="Z41" s="11"/>
      <c r="AA41" s="43" t="s">
        <v>392</v>
      </c>
      <c r="AB41" s="11" t="s">
        <v>393</v>
      </c>
      <c r="AC41" s="23">
        <v>9000020432032</v>
      </c>
      <c r="AD41" s="11" t="s">
        <v>374</v>
      </c>
      <c r="AE41" s="11" t="s">
        <v>370</v>
      </c>
      <c r="AF41" s="24">
        <v>0.375</v>
      </c>
      <c r="AG41" s="24">
        <v>0.70833333333333337</v>
      </c>
      <c r="AH41" s="43" t="s">
        <v>394</v>
      </c>
      <c r="AI41" s="43" t="s">
        <v>395</v>
      </c>
      <c r="AJ41" s="11" t="s">
        <v>63</v>
      </c>
      <c r="AK41" s="11" t="s">
        <v>64</v>
      </c>
      <c r="AL41" s="11" t="s">
        <v>65</v>
      </c>
      <c r="AM41" s="11" t="s">
        <v>64</v>
      </c>
      <c r="AN41" s="11" t="s">
        <v>64</v>
      </c>
      <c r="AO41" s="11" t="s">
        <v>65</v>
      </c>
      <c r="AP41" s="11" t="s">
        <v>65</v>
      </c>
      <c r="AQ41" s="11" t="s">
        <v>65</v>
      </c>
      <c r="AR41" s="11" t="s">
        <v>65</v>
      </c>
      <c r="AS41" s="11" t="s">
        <v>64</v>
      </c>
      <c r="AT41" s="11" t="s">
        <v>64</v>
      </c>
      <c r="AU41" s="11" t="s">
        <v>64</v>
      </c>
      <c r="AV41" s="11" t="s">
        <v>64</v>
      </c>
      <c r="AW41" s="11" t="s">
        <v>64</v>
      </c>
      <c r="AX41" s="11" t="s">
        <v>63</v>
      </c>
      <c r="AY41" s="11" t="s">
        <v>64</v>
      </c>
      <c r="AZ41" s="11" t="s">
        <v>64</v>
      </c>
      <c r="BA41" s="11" t="s">
        <v>396</v>
      </c>
      <c r="BB41" s="11"/>
      <c r="BC41" s="11"/>
      <c r="BD41" s="11"/>
    </row>
    <row r="42" spans="1:56" x14ac:dyDescent="0.15">
      <c r="A42" s="17">
        <v>432032</v>
      </c>
      <c r="B42" s="17" t="s">
        <v>262</v>
      </c>
      <c r="C42" s="17" t="s">
        <v>57</v>
      </c>
      <c r="D42" s="17" t="s">
        <v>373</v>
      </c>
      <c r="E42" s="17" t="s">
        <v>263</v>
      </c>
      <c r="F42" s="17"/>
      <c r="G42" s="17"/>
      <c r="H42" s="18">
        <v>1399</v>
      </c>
      <c r="I42" s="17"/>
      <c r="J42" s="17"/>
      <c r="K42" s="17">
        <v>432032</v>
      </c>
      <c r="L42" s="17"/>
      <c r="M42" s="17" t="s">
        <v>264</v>
      </c>
      <c r="N42" s="17" t="s">
        <v>151</v>
      </c>
      <c r="O42" s="17" t="s">
        <v>152</v>
      </c>
      <c r="P42" s="17" t="s">
        <v>148</v>
      </c>
      <c r="Q42" s="41"/>
      <c r="R42" s="17" t="s">
        <v>373</v>
      </c>
      <c r="S42" s="17">
        <v>32.208530000000003</v>
      </c>
      <c r="T42" s="17">
        <v>130.74427299999999</v>
      </c>
      <c r="U42" s="17"/>
      <c r="V42" s="17"/>
      <c r="W42" s="17" t="s">
        <v>265</v>
      </c>
      <c r="X42" s="17"/>
      <c r="Y42" s="17"/>
      <c r="Z42" s="25"/>
      <c r="AA42" s="17"/>
      <c r="AB42" s="36">
        <v>8680012</v>
      </c>
      <c r="AC42" s="18">
        <v>9000020432032</v>
      </c>
      <c r="AD42" s="17" t="s">
        <v>374</v>
      </c>
      <c r="AE42" s="17" t="s">
        <v>375</v>
      </c>
      <c r="AF42" s="19">
        <v>0.375</v>
      </c>
      <c r="AG42" s="19">
        <v>0.875</v>
      </c>
      <c r="AH42" s="17" t="s">
        <v>376</v>
      </c>
      <c r="AI42" s="17"/>
      <c r="AJ42" s="17" t="s">
        <v>63</v>
      </c>
      <c r="AK42" s="17" t="s">
        <v>64</v>
      </c>
      <c r="AL42" s="17" t="s">
        <v>65</v>
      </c>
      <c r="AM42" s="17" t="s">
        <v>64</v>
      </c>
      <c r="AN42" s="17" t="s">
        <v>377</v>
      </c>
      <c r="AO42" s="17" t="s">
        <v>364</v>
      </c>
      <c r="AP42" s="17" t="s">
        <v>64</v>
      </c>
      <c r="AQ42" s="17" t="s">
        <v>65</v>
      </c>
      <c r="AR42" s="17" t="s">
        <v>65</v>
      </c>
      <c r="AS42" s="17" t="s">
        <v>64</v>
      </c>
      <c r="AT42" s="17" t="s">
        <v>64</v>
      </c>
      <c r="AU42" s="17" t="s">
        <v>364</v>
      </c>
      <c r="AV42" s="17" t="s">
        <v>364</v>
      </c>
      <c r="AW42" s="17" t="s">
        <v>64</v>
      </c>
      <c r="AX42" s="17" t="s">
        <v>122</v>
      </c>
      <c r="AY42" s="17" t="s">
        <v>65</v>
      </c>
      <c r="AZ42" s="17" t="s">
        <v>65</v>
      </c>
      <c r="BA42" s="25" t="s">
        <v>378</v>
      </c>
      <c r="BB42" s="17"/>
      <c r="BC42" s="17"/>
      <c r="BD42" s="11"/>
    </row>
    <row r="43" spans="1:56" x14ac:dyDescent="0.15">
      <c r="A43" s="17">
        <v>432032</v>
      </c>
      <c r="B43" s="17" t="s">
        <v>266</v>
      </c>
      <c r="C43" s="17" t="s">
        <v>57</v>
      </c>
      <c r="D43" s="17" t="s">
        <v>267</v>
      </c>
      <c r="E43" s="17" t="s">
        <v>268</v>
      </c>
      <c r="F43" s="17"/>
      <c r="G43" s="17"/>
      <c r="H43" s="21">
        <v>809</v>
      </c>
      <c r="I43" s="17"/>
      <c r="J43" s="17"/>
      <c r="K43" s="17">
        <v>432032</v>
      </c>
      <c r="L43" s="17"/>
      <c r="M43" s="17" t="s">
        <v>269</v>
      </c>
      <c r="N43" s="17" t="s">
        <v>151</v>
      </c>
      <c r="O43" s="17" t="s">
        <v>152</v>
      </c>
      <c r="P43" s="17" t="s">
        <v>149</v>
      </c>
      <c r="Q43" s="41"/>
      <c r="R43" s="17"/>
      <c r="S43" s="17">
        <v>32.21495152</v>
      </c>
      <c r="T43" s="17">
        <v>130.75152439999999</v>
      </c>
      <c r="U43" s="17"/>
      <c r="V43" s="17"/>
      <c r="W43" s="17" t="s">
        <v>273</v>
      </c>
      <c r="X43" s="17"/>
      <c r="Y43" s="17"/>
      <c r="Z43" s="17"/>
      <c r="AA43" s="17"/>
      <c r="AB43" s="36">
        <v>8680008</v>
      </c>
      <c r="AC43" s="18">
        <v>9000020432032</v>
      </c>
      <c r="AD43" s="17"/>
      <c r="AE43" s="17" t="s">
        <v>274</v>
      </c>
      <c r="AF43" s="19">
        <v>0.375</v>
      </c>
      <c r="AG43" s="19">
        <v>0.70833333333333337</v>
      </c>
      <c r="AH43" s="17" t="s">
        <v>275</v>
      </c>
      <c r="AI43" s="17"/>
      <c r="AJ43" s="17" t="s">
        <v>63</v>
      </c>
      <c r="AK43" s="17" t="s">
        <v>65</v>
      </c>
      <c r="AL43" s="17" t="s">
        <v>65</v>
      </c>
      <c r="AM43" s="17" t="s">
        <v>64</v>
      </c>
      <c r="AN43" s="17" t="s">
        <v>64</v>
      </c>
      <c r="AO43" s="17" t="s">
        <v>65</v>
      </c>
      <c r="AP43" s="17" t="s">
        <v>65</v>
      </c>
      <c r="AQ43" s="17"/>
      <c r="AR43" s="17"/>
      <c r="AS43" s="17" t="s">
        <v>64</v>
      </c>
      <c r="AT43" s="17" t="s">
        <v>64</v>
      </c>
      <c r="AU43" s="17" t="s">
        <v>64</v>
      </c>
      <c r="AV43" s="17" t="s">
        <v>64</v>
      </c>
      <c r="AW43" s="17" t="s">
        <v>64</v>
      </c>
      <c r="AX43" s="17" t="s">
        <v>63</v>
      </c>
      <c r="AY43" s="17" t="s">
        <v>65</v>
      </c>
      <c r="AZ43" s="17" t="s">
        <v>64</v>
      </c>
      <c r="BA43" s="17" t="s">
        <v>276</v>
      </c>
      <c r="BB43" s="17"/>
      <c r="BC43" s="17"/>
      <c r="BD43" s="11"/>
    </row>
    <row r="44" spans="1:56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8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 x14ac:dyDescent="0.15">
      <c r="A45" s="3"/>
      <c r="B45" s="4"/>
      <c r="C45" s="11"/>
      <c r="D45" s="11"/>
      <c r="E45" s="11"/>
      <c r="F45" s="11"/>
      <c r="G45" s="11"/>
      <c r="H45" s="11"/>
      <c r="I45" s="11"/>
      <c r="J45" s="11"/>
      <c r="K45" s="12"/>
      <c r="L45" s="11"/>
      <c r="M45" s="11"/>
      <c r="N45" s="11"/>
      <c r="O45" s="13"/>
      <c r="P45" s="13"/>
      <c r="Q45" s="13"/>
      <c r="R45" s="14"/>
      <c r="S45" s="15"/>
      <c r="T45" s="15"/>
      <c r="U45" s="16"/>
      <c r="V45" s="16"/>
      <c r="W45" s="16"/>
      <c r="X45" s="16"/>
      <c r="Y45" s="16"/>
      <c r="Z45" s="16"/>
      <c r="AA45" s="16"/>
      <c r="AB45" s="16"/>
      <c r="AC45" s="16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"/>
      <c r="B46" s="4"/>
      <c r="C46" s="11"/>
      <c r="D46" s="11"/>
      <c r="E46" s="11"/>
      <c r="F46" s="11"/>
      <c r="G46" s="11"/>
      <c r="H46" s="11"/>
      <c r="I46" s="11"/>
      <c r="J46" s="11"/>
      <c r="K46" s="12"/>
      <c r="L46" s="11"/>
      <c r="M46" s="11"/>
      <c r="N46" s="11"/>
      <c r="O46" s="13"/>
      <c r="P46" s="13"/>
      <c r="Q46" s="13"/>
      <c r="R46" s="14"/>
      <c r="S46" s="15"/>
      <c r="T46" s="15"/>
      <c r="U46" s="16"/>
      <c r="V46" s="16"/>
      <c r="W46" s="16"/>
      <c r="X46" s="16"/>
      <c r="Y46" s="16"/>
      <c r="Z46" s="16"/>
      <c r="AA46" s="16"/>
      <c r="AB46" s="16"/>
      <c r="AC46" s="16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"/>
      <c r="B47" s="4"/>
      <c r="C47" s="4"/>
      <c r="D47" s="10"/>
      <c r="E47" s="4"/>
      <c r="F47" s="4"/>
      <c r="G47" s="4"/>
      <c r="H47" s="4"/>
      <c r="I47" s="4"/>
      <c r="J47" s="4"/>
      <c r="K47" s="4"/>
      <c r="L47" s="4"/>
      <c r="M47" s="9"/>
      <c r="N47" s="9"/>
      <c r="O47" s="9"/>
      <c r="P47" s="9"/>
      <c r="Q47" s="9"/>
      <c r="R47" s="5"/>
      <c r="S47" s="3"/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"/>
      <c r="B48" s="4"/>
      <c r="C48" s="4"/>
      <c r="D48" s="10"/>
      <c r="E48" s="4"/>
      <c r="F48" s="4"/>
      <c r="G48" s="4"/>
      <c r="H48" s="4"/>
      <c r="I48" s="4"/>
      <c r="J48" s="4"/>
      <c r="K48" s="4"/>
      <c r="L48" s="4"/>
      <c r="M48" s="9"/>
      <c r="N48" s="9"/>
      <c r="O48" s="9"/>
      <c r="P48" s="9"/>
      <c r="Q48" s="9"/>
      <c r="R48" s="5"/>
      <c r="S48" s="3"/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"/>
      <c r="B49" s="4"/>
      <c r="C49" s="4"/>
      <c r="D49" s="10"/>
      <c r="E49" s="4"/>
      <c r="F49" s="4"/>
      <c r="G49" s="4"/>
      <c r="H49" s="4"/>
      <c r="I49" s="4"/>
      <c r="J49" s="4"/>
      <c r="K49" s="4"/>
      <c r="L49" s="4"/>
      <c r="M49" s="9"/>
      <c r="N49" s="9"/>
      <c r="O49" s="9"/>
      <c r="P49" s="9"/>
      <c r="Q49" s="9"/>
      <c r="R49" s="5"/>
      <c r="S49" s="3"/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"/>
      <c r="B50" s="4"/>
      <c r="C50" s="4"/>
      <c r="D50" s="10"/>
      <c r="E50" s="4"/>
      <c r="F50" s="4"/>
      <c r="G50" s="4"/>
      <c r="H50" s="4"/>
      <c r="I50" s="4"/>
      <c r="J50" s="4"/>
      <c r="K50" s="4"/>
      <c r="L50" s="4"/>
      <c r="M50" s="9"/>
      <c r="N50" s="9"/>
      <c r="O50" s="9"/>
      <c r="P50" s="9"/>
      <c r="Q50" s="9"/>
      <c r="R50" s="5"/>
      <c r="S50" s="3"/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"/>
      <c r="B51" s="4"/>
      <c r="C51" s="4"/>
      <c r="D51" s="10"/>
      <c r="E51" s="4"/>
      <c r="F51" s="4"/>
      <c r="G51" s="4"/>
      <c r="H51" s="4"/>
      <c r="I51" s="4"/>
      <c r="J51" s="4"/>
      <c r="K51" s="4"/>
      <c r="L51" s="4"/>
      <c r="M51" s="9"/>
      <c r="N51" s="9"/>
      <c r="O51" s="9"/>
      <c r="P51" s="9"/>
      <c r="Q51" s="9"/>
      <c r="R51" s="5"/>
      <c r="S51" s="3"/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"/>
      <c r="B52" s="4"/>
      <c r="C52" s="4"/>
      <c r="D52" s="10"/>
      <c r="E52" s="4"/>
      <c r="F52" s="4"/>
      <c r="G52" s="4"/>
      <c r="H52" s="4"/>
      <c r="I52" s="4"/>
      <c r="J52" s="4"/>
      <c r="K52" s="4"/>
      <c r="L52" s="4"/>
      <c r="M52" s="9"/>
      <c r="N52" s="9"/>
      <c r="O52" s="9"/>
      <c r="P52" s="9"/>
      <c r="Q52" s="9"/>
      <c r="R52" s="5"/>
      <c r="S52" s="3"/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"/>
      <c r="B53" s="4"/>
      <c r="C53" s="4"/>
      <c r="D53" s="10"/>
      <c r="E53" s="4"/>
      <c r="F53" s="4"/>
      <c r="G53" s="4"/>
      <c r="H53" s="4"/>
      <c r="I53" s="4"/>
      <c r="J53" s="4"/>
      <c r="K53" s="4"/>
      <c r="L53" s="4"/>
      <c r="M53" s="9"/>
      <c r="N53" s="9"/>
      <c r="O53" s="9"/>
      <c r="P53" s="9"/>
      <c r="Q53" s="9"/>
      <c r="R53" s="5"/>
      <c r="S53" s="3"/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"/>
      <c r="B54" s="4"/>
      <c r="C54" s="4"/>
      <c r="D54" s="10"/>
      <c r="E54" s="4"/>
      <c r="F54" s="4"/>
      <c r="G54" s="4"/>
      <c r="H54" s="4"/>
      <c r="I54" s="4"/>
      <c r="J54" s="4"/>
      <c r="K54" s="4"/>
      <c r="L54" s="4"/>
      <c r="M54" s="9"/>
      <c r="N54" s="9"/>
      <c r="O54" s="9"/>
      <c r="P54" s="9"/>
      <c r="Q54" s="9"/>
      <c r="R54" s="5"/>
      <c r="S54" s="3"/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"/>
      <c r="B55" s="4"/>
      <c r="C55" s="4"/>
      <c r="D55" s="10"/>
      <c r="E55" s="4"/>
      <c r="F55" s="4"/>
      <c r="G55" s="4"/>
      <c r="H55" s="4"/>
      <c r="I55" s="4"/>
      <c r="J55" s="4"/>
      <c r="K55" s="4"/>
      <c r="L55" s="4"/>
      <c r="M55" s="9"/>
      <c r="N55" s="9"/>
      <c r="O55" s="9"/>
      <c r="P55" s="9"/>
      <c r="Q55" s="9"/>
      <c r="R55" s="5"/>
      <c r="S55" s="3"/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"/>
      <c r="B56" s="4"/>
      <c r="C56" s="4"/>
      <c r="D56" s="10"/>
      <c r="E56" s="4"/>
      <c r="F56" s="4"/>
      <c r="G56" s="4"/>
      <c r="H56" s="4"/>
      <c r="I56" s="4"/>
      <c r="J56" s="4"/>
      <c r="K56" s="4"/>
      <c r="L56" s="4"/>
      <c r="M56" s="9"/>
      <c r="N56" s="9"/>
      <c r="O56" s="9"/>
      <c r="P56" s="9"/>
      <c r="Q56" s="9"/>
      <c r="R56" s="5"/>
      <c r="S56" s="3"/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"/>
      <c r="B57" s="4"/>
      <c r="C57" s="4"/>
      <c r="D57" s="10"/>
      <c r="E57" s="4"/>
      <c r="F57" s="4"/>
      <c r="G57" s="4"/>
      <c r="H57" s="4"/>
      <c r="I57" s="4"/>
      <c r="J57" s="4"/>
      <c r="K57" s="4"/>
      <c r="L57" s="4"/>
      <c r="M57" s="9"/>
      <c r="N57" s="9"/>
      <c r="O57" s="9"/>
      <c r="P57" s="9"/>
      <c r="Q57" s="9"/>
      <c r="R57" s="5"/>
      <c r="S57" s="3"/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"/>
      <c r="B58" s="4"/>
      <c r="C58" s="4"/>
      <c r="D58" s="10"/>
      <c r="E58" s="4"/>
      <c r="F58" s="4"/>
      <c r="G58" s="4"/>
      <c r="H58" s="4"/>
      <c r="I58" s="4"/>
      <c r="J58" s="4"/>
      <c r="K58" s="4"/>
      <c r="L58" s="4"/>
      <c r="M58" s="9"/>
      <c r="N58" s="9"/>
      <c r="O58" s="9"/>
      <c r="P58" s="9"/>
      <c r="Q58" s="9"/>
      <c r="R58" s="5"/>
      <c r="S58" s="3"/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"/>
      <c r="B59" s="4"/>
      <c r="C59" s="4"/>
      <c r="D59" s="10"/>
      <c r="E59" s="4"/>
      <c r="F59" s="4"/>
      <c r="G59" s="4"/>
      <c r="H59" s="4"/>
      <c r="I59" s="4"/>
      <c r="J59" s="4"/>
      <c r="K59" s="4"/>
      <c r="L59" s="4"/>
      <c r="M59" s="9"/>
      <c r="N59" s="9"/>
      <c r="O59" s="9"/>
      <c r="P59" s="9"/>
      <c r="Q59" s="9"/>
      <c r="R59" s="5"/>
      <c r="S59" s="3"/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"/>
      <c r="B60" s="4"/>
      <c r="C60" s="4"/>
      <c r="D60" s="10"/>
      <c r="E60" s="4"/>
      <c r="F60" s="4"/>
      <c r="G60" s="4"/>
      <c r="H60" s="4"/>
      <c r="I60" s="4"/>
      <c r="J60" s="4"/>
      <c r="K60" s="4"/>
      <c r="L60" s="4"/>
      <c r="M60" s="9"/>
      <c r="N60" s="9"/>
      <c r="O60" s="9"/>
      <c r="P60" s="9"/>
      <c r="Q60" s="9"/>
      <c r="R60" s="5"/>
      <c r="S60" s="3"/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"/>
      <c r="B61" s="4"/>
      <c r="C61" s="4"/>
      <c r="D61" s="10"/>
      <c r="E61" s="4"/>
      <c r="F61" s="4"/>
      <c r="G61" s="4"/>
      <c r="H61" s="4"/>
      <c r="I61" s="4"/>
      <c r="J61" s="4"/>
      <c r="K61" s="4"/>
      <c r="L61" s="4"/>
      <c r="M61" s="9"/>
      <c r="N61" s="9"/>
      <c r="O61" s="9"/>
      <c r="P61" s="9"/>
      <c r="Q61" s="9"/>
      <c r="R61" s="5"/>
      <c r="S61" s="3"/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</sheetData>
  <phoneticPr fontId="2"/>
  <dataValidations count="8">
    <dataValidation type="list" allowBlank="1" showInputMessage="1" showErrorMessage="1" sqref="AX2:AX3 AX41 AX9" xr:uid="{00000000-0002-0000-0000-000000000000}">
      <formula1>"可, 否"</formula1>
    </dataValidation>
    <dataValidation type="list" allowBlank="1" showInputMessage="1" showErrorMessage="1" sqref="AY2:AZ3 AK2:AW3 AY41:AZ41 AK41:AW41 AY9:AZ9 AK9:AW9" xr:uid="{00000000-0002-0000-0000-000001000000}">
      <formula1>"有, 無"</formula1>
    </dataValidation>
    <dataValidation type="textLength" operator="equal" allowBlank="1" showInputMessage="1" showErrorMessage="1" errorTitle="桁数不正" error="6桁の半角数字で入力をしてください。" sqref="A2:A3" xr:uid="{00000000-0002-0000-0000-000002000000}">
      <formula1>6</formula1>
    </dataValidation>
    <dataValidation type="time" allowBlank="1" showInputMessage="1" showErrorMessage="1" errorTitle="内容不正" error="00:00～23:59の範囲で入力をしてください。" sqref="AF2:AG3" xr:uid="{00000000-0002-0000-0000-000003000000}">
      <formula1>0</formula1>
      <formula2>0.999305555555556</formula2>
    </dataValidation>
    <dataValidation type="textLength" operator="equal" allowBlank="1" showInputMessage="1" showErrorMessage="1" errorTitle="桁数不正" error="13桁の半角数字で入力をしてください。" sqref="AC2:AC43" xr:uid="{00000000-0002-0000-0000-000004000000}">
      <formula1>13</formula1>
    </dataValidation>
    <dataValidation type="textLength" allowBlank="1" showInputMessage="1" showErrorMessage="1" errorTitle="内容不正" error="11桁～13桁の半角数字で、半角スペース区切りで入力をしてください。" sqref="W2:W3" xr:uid="{00000000-0002-0000-0000-000005000000}">
      <formula1>11</formula1>
      <formula2>13</formula2>
    </dataValidation>
    <dataValidation type="list" allowBlank="1" showInputMessage="1" showErrorMessage="1" sqref="AJ2:AJ3 AJ41 AJ9" xr:uid="{00000000-0002-0000-0000-000006000000}">
      <formula1>"可,否"</formula1>
    </dataValidation>
    <dataValidation type="textLength" allowBlank="1" showInputMessage="1" showErrorMessage="1" errorTitle="桁数不正" error="4桁～5桁の半角数字で入力をしてください。" sqref="L2 H2:I3" xr:uid="{00000000-0002-0000-0000-000007000000}">
      <formula1>4</formula1>
      <formula2>5</formula2>
    </dataValidation>
  </dataValidations>
  <hyperlinks>
    <hyperlink ref="Y2" r:id="rId1" xr:uid="{00000000-0004-0000-0000-000000000000}"/>
    <hyperlink ref="Y3" r:id="rId2" xr:uid="{00000000-0004-0000-0000-000001000000}"/>
    <hyperlink ref="BA3" r:id="rId3" xr:uid="{00000000-0004-0000-0000-000002000000}"/>
    <hyperlink ref="Y30" r:id="rId4" xr:uid="{00000000-0004-0000-0000-000003000000}"/>
    <hyperlink ref="Y31" r:id="rId5" xr:uid="{00000000-0004-0000-0000-000004000000}"/>
    <hyperlink ref="Y34" r:id="rId6" xr:uid="{00000000-0004-0000-0000-000005000000}"/>
    <hyperlink ref="Y35" r:id="rId7" xr:uid="{00000000-0004-0000-0000-000006000000}"/>
    <hyperlink ref="Y36" r:id="rId8" xr:uid="{00000000-0004-0000-0000-000007000000}"/>
    <hyperlink ref="Y37" r:id="rId9" xr:uid="{00000000-0004-0000-0000-000008000000}"/>
    <hyperlink ref="Y38" r:id="rId10" xr:uid="{00000000-0004-0000-0000-000009000000}"/>
    <hyperlink ref="Y39" r:id="rId11" xr:uid="{00000000-0004-0000-0000-00000A000000}"/>
    <hyperlink ref="BA39" r:id="rId12" xr:uid="{00000000-0004-0000-0000-00000B000000}"/>
    <hyperlink ref="BA38" r:id="rId13" xr:uid="{00000000-0004-0000-0000-00000C000000}"/>
    <hyperlink ref="Z4" r:id="rId14" display="https://www.city.hitoyoshi.lg.jp/inquiry_general.php" xr:uid="{00000000-0004-0000-0000-00000D000000}"/>
    <hyperlink ref="BA4" r:id="rId15" location="block85" xr:uid="{00000000-0004-0000-0000-00000E000000}"/>
    <hyperlink ref="BA8" r:id="rId16" location="block102" xr:uid="{00000000-0004-0000-0000-00000F000000}"/>
    <hyperlink ref="BA5" r:id="rId17" xr:uid="{00000000-0004-0000-0000-000010000000}"/>
    <hyperlink ref="BA6" r:id="rId18" xr:uid="{00000000-0004-0000-0000-000011000000}"/>
    <hyperlink ref="BA7" r:id="rId19" xr:uid="{00000000-0004-0000-0000-000012000000}"/>
    <hyperlink ref="BB8" r:id="rId20" xr:uid="{00000000-0004-0000-0000-000013000000}"/>
    <hyperlink ref="BB7" r:id="rId21" xr:uid="{00000000-0004-0000-0000-000014000000}"/>
    <hyperlink ref="BB6" r:id="rId22" xr:uid="{00000000-0004-0000-0000-000015000000}"/>
    <hyperlink ref="BB5" r:id="rId23" xr:uid="{00000000-0004-0000-0000-000016000000}"/>
    <hyperlink ref="BB4" r:id="rId24" xr:uid="{00000000-0004-0000-0000-000017000000}"/>
    <hyperlink ref="BA10" r:id="rId25" location="block105" xr:uid="{00000000-0004-0000-0000-000018000000}"/>
    <hyperlink ref="BA11" r:id="rId26" location="block87" xr:uid="{00000000-0004-0000-0000-000019000000}"/>
    <hyperlink ref="BA12" r:id="rId27" xr:uid="{00000000-0004-0000-0000-00001A000000}"/>
    <hyperlink ref="BA13" r:id="rId28" location="block106" xr:uid="{00000000-0004-0000-0000-00001B000000}"/>
    <hyperlink ref="BA14" r:id="rId29" location="block74" xr:uid="{00000000-0004-0000-0000-00001C000000}"/>
    <hyperlink ref="BB14" r:id="rId30" xr:uid="{00000000-0004-0000-0000-00001D000000}"/>
    <hyperlink ref="BB13" r:id="rId31" xr:uid="{00000000-0004-0000-0000-00001E000000}"/>
    <hyperlink ref="BB11" r:id="rId32" xr:uid="{00000000-0004-0000-0000-00001F000000}"/>
    <hyperlink ref="BB10" r:id="rId33" xr:uid="{00000000-0004-0000-0000-000020000000}"/>
    <hyperlink ref="BB12" r:id="rId34" xr:uid="{00000000-0004-0000-0000-000021000000}"/>
    <hyperlink ref="Y26" r:id="rId35" xr:uid="{00000000-0004-0000-0000-000022000000}"/>
    <hyperlink ref="BA42" r:id="rId36" xr:uid="{00000000-0004-0000-0000-000023000000}"/>
    <hyperlink ref="Y16" r:id="rId37" xr:uid="{00000000-0004-0000-0000-000024000000}"/>
    <hyperlink ref="Y41" r:id="rId38" display="toshikeikaku@hitoyoshi.kumamoto.jp" xr:uid="{00000000-0004-0000-0000-000025000000}"/>
    <hyperlink ref="Y9" r:id="rId39" xr:uid="{00000000-0004-0000-0000-000026000000}"/>
  </hyperlinks>
  <pageMargins left="0.23622047244094491" right="0.23622047244094491" top="0.74803149606299213" bottom="0.74803149606299213" header="0.31496062992125984" footer="0.31496062992125984"/>
  <pageSetup paperSize="8" scale="59" fitToWidth="6" fitToHeight="2" orientation="landscape" cellComments="asDisplayed" r:id="rId40"/>
  <headerFooter>
    <oddHeader>&amp;F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公共施設一覧_フォーマット</vt:lpstr>
      <vt:lpstr>公共施設一覧_フォーマット!Print_Area</vt:lpstr>
      <vt:lpstr>公共施設一覧_フォーマット!Print_Titles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2024-01-11T00:00:20Z</dcterms:modified>
</cp:coreProperties>
</file>