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<sst xmlns="http://schemas.openxmlformats.org/spreadsheetml/2006/main" count="132" uniqueCount="69">
  <si>
    <t>Running Days</t>
  </si>
  <si>
    <t>Automation</t>
  </si>
  <si>
    <t>Freeze</t>
  </si>
  <si>
    <t>Crash</t>
  </si>
  <si>
    <t>S26 - C132</t>
  </si>
  <si>
    <t>GWP5.1 &amp; G5K 1.2</t>
  </si>
  <si>
    <t>S26 - C119</t>
  </si>
  <si>
    <t>Failure Rate</t>
  </si>
  <si>
    <t xml:space="preserve">G5K 1.1.1 &amp; GWP5.0 </t>
  </si>
  <si>
    <t>G5K 1.1.0 &amp; GWP5.0</t>
  </si>
  <si>
    <t>G5K 1.0.1</t>
  </si>
  <si>
    <t>S52 -A151</t>
  </si>
  <si>
    <t>S57 - A201</t>
  </si>
  <si>
    <t>S57 - A204</t>
  </si>
  <si>
    <t>S56 - A172</t>
  </si>
  <si>
    <t>S50 - A128</t>
  </si>
  <si>
    <t>S48 - A119</t>
  </si>
  <si>
    <t>crashs</t>
  </si>
  <si>
    <t>Crash/DB sql exception</t>
  </si>
  <si>
    <t>3206 crashs</t>
  </si>
  <si>
    <t>IL96-3726/status
Login GWP issue</t>
  </si>
  <si>
    <t>IL96-6002/crash</t>
  </si>
  <si>
    <t>Internal DM err.
Network Status
Time out on "View Analyzer Screen"</t>
  </si>
  <si>
    <t>Network status</t>
  </si>
  <si>
    <t>3206 crashes</t>
  </si>
  <si>
    <t>3206 crashes
IL96-5386 "Pls Wait"</t>
  </si>
  <si>
    <t xml:space="preserve">IL96-6414 3206 crashes </t>
  </si>
  <si>
    <t>IL96-6414 3206 crashes
Sample run UI freeze during sample run</t>
  </si>
  <si>
    <t>Automation related Issues</t>
  </si>
  <si>
    <t>Issues/CRs/Tickets</t>
  </si>
  <si>
    <t>Sample run stuck</t>
  </si>
  <si>
    <t>IL96-3901</t>
  </si>
  <si>
    <t>Frozen on gray screen
DB Error</t>
  </si>
  <si>
    <t>S75 - A100</t>
  </si>
  <si>
    <t>/opt 100%</t>
  </si>
  <si>
    <t>S75 - A101</t>
  </si>
  <si>
    <t>S75 - A102</t>
  </si>
  <si>
    <t>Grey screen</t>
  </si>
  <si>
    <t>CR17460 - 3006
3206
Grey screen</t>
  </si>
  <si>
    <t>3206
Grey screen
Stuck in Remove sample</t>
  </si>
  <si>
    <t>S77 - A102</t>
  </si>
  <si>
    <t>3006
3206
Intraspect Loop
Stuck Cancelling sample
Grey Screen</t>
  </si>
  <si>
    <t>S77 - A103</t>
  </si>
  <si>
    <t>S81 -A121</t>
  </si>
  <si>
    <t>S81 - A123</t>
  </si>
  <si>
    <t>S87 - A127</t>
  </si>
  <si>
    <t>S92 - A130</t>
  </si>
  <si>
    <t>S92 - A131</t>
  </si>
  <si>
    <t>S92 - A134</t>
  </si>
  <si>
    <t>Stuck at sample run</t>
  </si>
  <si>
    <t>3206
Gray Screen
Frozen UI
Can't insert Cartridge
Intraspec Loop</t>
  </si>
  <si>
    <t>S81 - A107</t>
  </si>
  <si>
    <t>3006
Intraspec Loop</t>
  </si>
  <si>
    <t>3006
3206
UI freeze
Gray screen
Server connection down
UI crash</t>
  </si>
  <si>
    <t>3206
Gray Screen
Freeze</t>
  </si>
  <si>
    <t>3206
CR17938 "Please Wait"</t>
  </si>
  <si>
    <t>Automation not started</t>
  </si>
  <si>
    <t>3203-3206-3006
3206-3006-4024
PSQL Exception CR17847</t>
  </si>
  <si>
    <t>stuck on cartridge expiration</t>
  </si>
  <si>
    <t>3206, 3203, 3006, 4024</t>
  </si>
  <si>
    <t>3006, 3206
Possiable JMS
Out of Memory
CR18098</t>
  </si>
  <si>
    <t>4024
UI freeze
sample count mismatch</t>
  </si>
  <si>
    <t>S92 - A132</t>
  </si>
  <si>
    <t>S43  -  A89</t>
  </si>
  <si>
    <t>S16  -  C88</t>
  </si>
  <si>
    <t>S18  -  C96</t>
  </si>
  <si>
    <t>S73  -  A99</t>
  </si>
  <si>
    <t>Release</t>
  </si>
  <si>
    <t>Non Crash/Freeze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</si>
</sst>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5" fillId="0" borderId="0" xfId="0" applyNumberFormat="1" applyFont="1" applyAlignment="1">
      <alignment horizontal="center" vertical="center"/>
    </xf>
    <xf numFmtId="0" fontId="0" fillId="4" borderId="1" xfId="0" applyNumberFormat="1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529356060606063"/>
          <c:y val="1.33385826771653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74765867334765"/>
          <c:y val="3.2650138063597074E-2"/>
          <c:w val="0.89157644356955379"/>
          <c:h val="0.60888251422103834"/>
        </c:manualLayout>
      </c:layout>
      <c:lineChart>
        <c:grouping val="stack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Failure Rate</c:v>
                </c:pt>
              </c:strCache>
            </c:strRef>
          </c:tx>
          <c:cat>
            <c:strRef>
              <c:f>Sheet1!$B$10:$Z$10</c:f>
              <c:strCache>
                <c:ptCount val="25"/>
                <c:pt idx="0">
                  <c:v>S73  -  A99</c:v>
                </c:pt>
                <c:pt idx="1">
                  <c:v>S75 - A100</c:v>
                </c:pt>
                <c:pt idx="2">
                  <c:v>S75 - A101</c:v>
                </c:pt>
                <c:pt idx="3">
                  <c:v>S75 - A102</c:v>
                </c:pt>
                <c:pt idx="4">
                  <c:v>S77 - A102</c:v>
                </c:pt>
                <c:pt idx="5">
                  <c:v>S77 - A103</c:v>
                </c:pt>
                <c:pt idx="6">
                  <c:v>S81 - A107</c:v>
                </c:pt>
                <c:pt idx="7">
                  <c:v>S81 -A121</c:v>
                </c:pt>
                <c:pt idx="8">
                  <c:v>S81 - A123</c:v>
                </c:pt>
                <c:pt idx="9">
                  <c:v>S87 - A127</c:v>
                </c:pt>
                <c:pt idx="10">
                  <c:v>S92 - A130</c:v>
                </c:pt>
                <c:pt idx="11">
                  <c:v>S92 - A131</c:v>
                </c:pt>
                <c:pt idx="12">
                  <c:v>S92 - A132</c:v>
                </c:pt>
                <c:pt idx="13">
                  <c:v>S92 - A134</c:v>
                </c:pt>
                <c:pt idx="14">
                  <c:v>S43  -  A89</c:v>
                </c:pt>
                <c:pt idx="15">
                  <c:v>S48 - A119</c:v>
                </c:pt>
                <c:pt idx="16">
                  <c:v>S50 - A128</c:v>
                </c:pt>
                <c:pt idx="17">
                  <c:v>S52 -A151</c:v>
                </c:pt>
                <c:pt idx="18">
                  <c:v>S56 - A172</c:v>
                </c:pt>
                <c:pt idx="19">
                  <c:v>S57 - A201</c:v>
                </c:pt>
                <c:pt idx="20">
                  <c:v>S57 - A204</c:v>
                </c:pt>
                <c:pt idx="21">
                  <c:v>S16  -  C88</c:v>
                </c:pt>
                <c:pt idx="22">
                  <c:v>S18  -  C96</c:v>
                </c:pt>
                <c:pt idx="23">
                  <c:v>S26 - C119</c:v>
                </c:pt>
                <c:pt idx="24">
                  <c:v>S26 - C132</c:v>
                </c:pt>
              </c:strCache>
            </c:strRef>
          </c:cat>
          <c:val>
            <c:numRef>
              <c:f>Sheet1!$B$11:$Z$11</c:f>
              <c:numCache>
                <c:formatCode>0.00%</c:formatCode>
                <c:ptCount val="25"/>
                <c:pt idx="0">
                  <c:v>6.7699999999999996E-2</c:v>
                </c:pt>
                <c:pt idx="1">
                  <c:v>3.7499999999999999E-2</c:v>
                </c:pt>
                <c:pt idx="2">
                  <c:v>0.13569999999999999</c:v>
                </c:pt>
                <c:pt idx="3">
                  <c:v>0.3</c:v>
                </c:pt>
                <c:pt idx="4">
                  <c:v>0.38629999999999998</c:v>
                </c:pt>
                <c:pt idx="5">
                  <c:v>0.68569999999999998</c:v>
                </c:pt>
                <c:pt idx="6">
                  <c:v>0.06</c:v>
                </c:pt>
                <c:pt idx="7">
                  <c:v>0.219</c:v>
                </c:pt>
                <c:pt idx="8">
                  <c:v>3.5700000000000003E-2</c:v>
                </c:pt>
                <c:pt idx="9">
                  <c:v>0.1057</c:v>
                </c:pt>
                <c:pt idx="10">
                  <c:v>0.37140000000000001</c:v>
                </c:pt>
                <c:pt idx="11">
                  <c:v>1.18E-2</c:v>
                </c:pt>
                <c:pt idx="12">
                  <c:v>0.15279999999999999</c:v>
                </c:pt>
                <c:pt idx="13">
                  <c:v>0.48570000000000002</c:v>
                </c:pt>
                <c:pt idx="14">
                  <c:v>8.9999999999999993E-3</c:v>
                </c:pt>
                <c:pt idx="15">
                  <c:v>8.0000000000000002E-3</c:v>
                </c:pt>
                <c:pt idx="16">
                  <c:v>0.06</c:v>
                </c:pt>
                <c:pt idx="17">
                  <c:v>0.12139999999999999</c:v>
                </c:pt>
                <c:pt idx="18">
                  <c:v>0.03</c:v>
                </c:pt>
                <c:pt idx="19">
                  <c:v>5.5599999999999997E-2</c:v>
                </c:pt>
                <c:pt idx="20">
                  <c:v>0.65600000000000003</c:v>
                </c:pt>
                <c:pt idx="21">
                  <c:v>1</c:v>
                </c:pt>
                <c:pt idx="22">
                  <c:v>0.44</c:v>
                </c:pt>
                <c:pt idx="23">
                  <c:v>0.1077</c:v>
                </c:pt>
                <c:pt idx="24">
                  <c:v>6.0600000000000001E-2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82896"/>
        <c:axId val="-2121881264"/>
      </c:lineChart>
      <c:catAx>
        <c:axId val="-2121882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121881264"/>
        <c:crosses val="autoZero"/>
        <c:auto val="1"/>
        <c:lblAlgn val="ctr"/>
        <c:lblOffset val="100"/>
        <c:noMultiLvlLbl val="0"/>
      </c:catAx>
      <c:valAx>
        <c:axId val="-2121881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Failure</a:t>
                </a:r>
                <a:r>
                  <a:rPr lang="en-US" baseline="0"/>
                  <a:t> Rete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5693779904306216E-3"/>
              <c:y val="0.35835665942350681"/>
            </c:manualLayout>
          </c:layout>
          <c:overlay val="0"/>
        </c:title>
        <c:numFmt formatCode="0.00%" sourceLinked="1"/>
        <c:majorTickMark val="none"/>
        <c:minorTickMark val="none"/>
        <c:tickLblPos val="nextTo"/>
        <c:crossAx val="-21218828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487928000477212"/>
          <c:y val="3.428378270897956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98226855165831"/>
          <c:y val="3.3187385667700631E-2"/>
          <c:w val="0.89007076175137201"/>
          <c:h val="0.60675853018372705"/>
        </c:manualLayout>
      </c:layout>
      <c:lineChart>
        <c:grouping val="stack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Running Days</c:v>
                </c:pt>
              </c:strCache>
            </c:strRef>
          </c:tx>
          <c:cat>
            <c:strRef>
              <c:f>Sheet1!$B$15:$Z$15</c:f>
              <c:strCache>
                <c:ptCount val="25"/>
                <c:pt idx="0">
                  <c:v>S73  -  A99</c:v>
                </c:pt>
                <c:pt idx="1">
                  <c:v>S75 - A100</c:v>
                </c:pt>
                <c:pt idx="2">
                  <c:v>S75 - A101</c:v>
                </c:pt>
                <c:pt idx="3">
                  <c:v>S75 - A102</c:v>
                </c:pt>
                <c:pt idx="4">
                  <c:v>S77 - A102</c:v>
                </c:pt>
                <c:pt idx="5">
                  <c:v>S77 - A103</c:v>
                </c:pt>
                <c:pt idx="6">
                  <c:v>S81 - A107</c:v>
                </c:pt>
                <c:pt idx="7">
                  <c:v>S81 -A121</c:v>
                </c:pt>
                <c:pt idx="8">
                  <c:v>S81 - A123</c:v>
                </c:pt>
                <c:pt idx="9">
                  <c:v>S87 - A127</c:v>
                </c:pt>
                <c:pt idx="10">
                  <c:v>S92 - A130</c:v>
                </c:pt>
                <c:pt idx="11">
                  <c:v>S92 - A131</c:v>
                </c:pt>
                <c:pt idx="12">
                  <c:v>S92 - A132</c:v>
                </c:pt>
                <c:pt idx="13">
                  <c:v>S92 - A134</c:v>
                </c:pt>
                <c:pt idx="14">
                  <c:v>S43  -  A89</c:v>
                </c:pt>
                <c:pt idx="15">
                  <c:v>S48 - A119</c:v>
                </c:pt>
                <c:pt idx="16">
                  <c:v>S50 - A128</c:v>
                </c:pt>
                <c:pt idx="17">
                  <c:v>S52 -A151</c:v>
                </c:pt>
                <c:pt idx="18">
                  <c:v>S56 - A172</c:v>
                </c:pt>
                <c:pt idx="19">
                  <c:v>S57 - A201</c:v>
                </c:pt>
                <c:pt idx="20">
                  <c:v>S57 - A204</c:v>
                </c:pt>
                <c:pt idx="21">
                  <c:v>S16  -  C88</c:v>
                </c:pt>
                <c:pt idx="22">
                  <c:v>S18  -  C96</c:v>
                </c:pt>
                <c:pt idx="23">
                  <c:v>S26 - C119</c:v>
                </c:pt>
                <c:pt idx="24">
                  <c:v>S26 - C132</c:v>
                </c:pt>
              </c:strCache>
            </c:strRef>
          </c:cat>
          <c:val>
            <c:numRef>
              <c:f>Sheet1!$B$16:$Z$16</c:f>
              <c:numCache>
                <c:formatCode>General</c:formatCode>
                <c:ptCount val="25"/>
                <c:pt idx="0">
                  <c:v>7</c:v>
                </c:pt>
                <c:pt idx="1">
                  <c:v>4</c:v>
                </c:pt>
                <c:pt idx="2" formatCode="0">
                  <c:v>7</c:v>
                </c:pt>
                <c:pt idx="3" formatCode="0">
                  <c:v>1</c:v>
                </c:pt>
                <c:pt idx="4" formatCode="0">
                  <c:v>11</c:v>
                </c:pt>
                <c:pt idx="5" formatCode="0">
                  <c:v>14</c:v>
                </c:pt>
                <c:pt idx="6" formatCode="0">
                  <c:v>10</c:v>
                </c:pt>
                <c:pt idx="7" formatCode="0">
                  <c:v>21</c:v>
                </c:pt>
                <c:pt idx="8" formatCode="0">
                  <c:v>14</c:v>
                </c:pt>
                <c:pt idx="9" formatCode="0">
                  <c:v>35</c:v>
                </c:pt>
                <c:pt idx="10" formatCode="0">
                  <c:v>7</c:v>
                </c:pt>
                <c:pt idx="11" formatCode="0">
                  <c:v>34</c:v>
                </c:pt>
                <c:pt idx="12" formatCode="0">
                  <c:v>18</c:v>
                </c:pt>
                <c:pt idx="13">
                  <c:v>30</c:v>
                </c:pt>
                <c:pt idx="14" formatCode="0">
                  <c:v>28</c:v>
                </c:pt>
                <c:pt idx="15" formatCode="0">
                  <c:v>6</c:v>
                </c:pt>
                <c:pt idx="16" formatCode="0">
                  <c:v>5</c:v>
                </c:pt>
                <c:pt idx="17" formatCode="0">
                  <c:v>7</c:v>
                </c:pt>
                <c:pt idx="18" formatCode="0">
                  <c:v>5</c:v>
                </c:pt>
                <c:pt idx="19" formatCode="0">
                  <c:v>8</c:v>
                </c:pt>
                <c:pt idx="20" formatCode="0">
                  <c:v>15</c:v>
                </c:pt>
                <c:pt idx="21" formatCode="0">
                  <c:v>1</c:v>
                </c:pt>
                <c:pt idx="22" formatCode="0">
                  <c:v>9</c:v>
                </c:pt>
                <c:pt idx="23" formatCode="0">
                  <c:v>16</c:v>
                </c:pt>
                <c:pt idx="24" formatCode="0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89968"/>
        <c:axId val="-2121884528"/>
      </c:lineChart>
      <c:catAx>
        <c:axId val="-2121889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121884528"/>
        <c:crosses val="autoZero"/>
        <c:auto val="1"/>
        <c:lblAlgn val="ctr"/>
        <c:lblOffset val="100"/>
        <c:noMultiLvlLbl val="0"/>
      </c:catAx>
      <c:valAx>
        <c:axId val="-2121884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Running</a:t>
                </a:r>
                <a:r>
                  <a:rPr lang="en-US" baseline="0"/>
                  <a:t> Days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933174224343675E-2"/>
              <c:y val="0.369420810096764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18899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Error</a:t>
            </a:r>
            <a:r>
              <a:rPr lang="en-US" baseline="0"/>
              <a:t> Occurence</a:t>
            </a:r>
          </a:p>
        </c:rich>
      </c:tx>
      <c:layout>
        <c:manualLayout>
          <c:xMode val="edge"/>
          <c:yMode val="edge"/>
          <c:x val="0.4593607581722739"/>
          <c:y val="0.13706709738205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63484251968504"/>
          <c:y val="3.5314500161164074E-2"/>
          <c:w val="0.87894849081364834"/>
          <c:h val="0.58404956357199533"/>
        </c:manualLayout>
      </c:layout>
      <c:lineChart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Crash</c:v>
                </c:pt>
              </c:strCache>
            </c:strRef>
          </c:tx>
          <c:cat>
            <c:strRef>
              <c:f>Sheet1!$B$2:$Z$2</c:f>
              <c:strCache>
                <c:ptCount val="25"/>
                <c:pt idx="0">
                  <c:v>S73  -  A99</c:v>
                </c:pt>
                <c:pt idx="1">
                  <c:v>S75 - A100</c:v>
                </c:pt>
                <c:pt idx="2">
                  <c:v>S75 - A101</c:v>
                </c:pt>
                <c:pt idx="3">
                  <c:v>S75 - A102</c:v>
                </c:pt>
                <c:pt idx="4">
                  <c:v>S77 - A102</c:v>
                </c:pt>
                <c:pt idx="5">
                  <c:v>S77 - A103</c:v>
                </c:pt>
                <c:pt idx="6">
                  <c:v>S81 - A107</c:v>
                </c:pt>
                <c:pt idx="7">
                  <c:v>S81 -A121</c:v>
                </c:pt>
                <c:pt idx="8">
                  <c:v>S81 - A123</c:v>
                </c:pt>
                <c:pt idx="9">
                  <c:v>S87 - A127</c:v>
                </c:pt>
                <c:pt idx="10">
                  <c:v>S92 - A130</c:v>
                </c:pt>
                <c:pt idx="11">
                  <c:v>S92 - A131</c:v>
                </c:pt>
                <c:pt idx="12">
                  <c:v>S92 - A132</c:v>
                </c:pt>
                <c:pt idx="13">
                  <c:v>S92 - A134</c:v>
                </c:pt>
                <c:pt idx="14">
                  <c:v>S43  -  A89</c:v>
                </c:pt>
                <c:pt idx="15">
                  <c:v>S48 - A119</c:v>
                </c:pt>
                <c:pt idx="16">
                  <c:v>S50 - A128</c:v>
                </c:pt>
                <c:pt idx="17">
                  <c:v>S52 -A151</c:v>
                </c:pt>
                <c:pt idx="18">
                  <c:v>S56 - A172</c:v>
                </c:pt>
                <c:pt idx="19">
                  <c:v>S57 - A201</c:v>
                </c:pt>
                <c:pt idx="20">
                  <c:v>S57 - A204</c:v>
                </c:pt>
                <c:pt idx="21">
                  <c:v>S16  -  C88</c:v>
                </c:pt>
                <c:pt idx="22">
                  <c:v>S18  -  C96</c:v>
                </c:pt>
                <c:pt idx="23">
                  <c:v>S26 - C119</c:v>
                </c:pt>
                <c:pt idx="24">
                  <c:v>S26 - C132</c:v>
                </c:pt>
              </c:strCache>
            </c:strRef>
          </c:cat>
          <c:val>
            <c:numRef>
              <c:f>Sheet1!$B$3:$Z$3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0</c:v>
                </c:pt>
                <c:pt idx="4">
                  <c:v>46</c:v>
                </c:pt>
                <c:pt idx="5">
                  <c:v>12</c:v>
                </c:pt>
                <c:pt idx="6">
                  <c:v>5</c:v>
                </c:pt>
                <c:pt idx="7">
                  <c:v>23</c:v>
                </c:pt>
                <c:pt idx="8">
                  <c:v>1</c:v>
                </c:pt>
                <c:pt idx="9">
                  <c:v>17</c:v>
                </c:pt>
                <c:pt idx="10">
                  <c:v>52</c:v>
                </c:pt>
                <c:pt idx="11">
                  <c:v>8</c:v>
                </c:pt>
                <c:pt idx="12">
                  <c:v>21</c:v>
                </c:pt>
                <c:pt idx="13">
                  <c:v>6</c:v>
                </c:pt>
                <c:pt idx="14">
                  <c:v>0</c:v>
                </c:pt>
                <c:pt idx="15">
                  <c:v>1</c:v>
                </c:pt>
                <c:pt idx="16">
                  <c:v>6</c:v>
                </c:pt>
                <c:pt idx="17">
                  <c:v>17</c:v>
                </c:pt>
                <c:pt idx="18">
                  <c:v>3</c:v>
                </c:pt>
                <c:pt idx="19">
                  <c:v>0</c:v>
                </c:pt>
                <c:pt idx="20">
                  <c:v>12</c:v>
                </c:pt>
                <c:pt idx="21">
                  <c:v>20</c:v>
                </c:pt>
                <c:pt idx="22">
                  <c:v>3</c:v>
                </c:pt>
                <c:pt idx="23">
                  <c:v>18</c:v>
                </c:pt>
                <c:pt idx="24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Freeze</c:v>
                </c:pt>
              </c:strCache>
            </c:strRef>
          </c:tx>
          <c:cat>
            <c:strRef>
              <c:f>Sheet1!$B$2:$Z$2</c:f>
              <c:strCache>
                <c:ptCount val="25"/>
                <c:pt idx="0">
                  <c:v>S73  -  A99</c:v>
                </c:pt>
                <c:pt idx="1">
                  <c:v>S75 - A100</c:v>
                </c:pt>
                <c:pt idx="2">
                  <c:v>S75 - A101</c:v>
                </c:pt>
                <c:pt idx="3">
                  <c:v>S75 - A102</c:v>
                </c:pt>
                <c:pt idx="4">
                  <c:v>S77 - A102</c:v>
                </c:pt>
                <c:pt idx="5">
                  <c:v>S77 - A103</c:v>
                </c:pt>
                <c:pt idx="6">
                  <c:v>S81 - A107</c:v>
                </c:pt>
                <c:pt idx="7">
                  <c:v>S81 -A121</c:v>
                </c:pt>
                <c:pt idx="8">
                  <c:v>S81 - A123</c:v>
                </c:pt>
                <c:pt idx="9">
                  <c:v>S87 - A127</c:v>
                </c:pt>
                <c:pt idx="10">
                  <c:v>S92 - A130</c:v>
                </c:pt>
                <c:pt idx="11">
                  <c:v>S92 - A131</c:v>
                </c:pt>
                <c:pt idx="12">
                  <c:v>S92 - A132</c:v>
                </c:pt>
                <c:pt idx="13">
                  <c:v>S92 - A134</c:v>
                </c:pt>
                <c:pt idx="14">
                  <c:v>S43  -  A89</c:v>
                </c:pt>
                <c:pt idx="15">
                  <c:v>S48 - A119</c:v>
                </c:pt>
                <c:pt idx="16">
                  <c:v>S50 - A128</c:v>
                </c:pt>
                <c:pt idx="17">
                  <c:v>S52 -A151</c:v>
                </c:pt>
                <c:pt idx="18">
                  <c:v>S56 - A172</c:v>
                </c:pt>
                <c:pt idx="19">
                  <c:v>S57 - A201</c:v>
                </c:pt>
                <c:pt idx="20">
                  <c:v>S57 - A204</c:v>
                </c:pt>
                <c:pt idx="21">
                  <c:v>S16  -  C88</c:v>
                </c:pt>
                <c:pt idx="22">
                  <c:v>S18  -  C96</c:v>
                </c:pt>
                <c:pt idx="23">
                  <c:v>S26 - C119</c:v>
                </c:pt>
                <c:pt idx="24">
                  <c:v>S26 - C132</c:v>
                </c:pt>
              </c:strCache>
            </c:strRef>
          </c:cat>
          <c:val>
            <c:numRef>
              <c:f>Sheet1!$B$4:$Z$4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35</c:v>
                </c:pt>
                <c:pt idx="8">
                  <c:v>4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69</c:v>
                </c:pt>
                <c:pt idx="23">
                  <c:v>14</c:v>
                </c:pt>
                <c:pt idx="24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Non Crash/Freeze</c:v>
                </c:pt>
              </c:strCache>
            </c:strRef>
          </c:tx>
          <c:cat>
            <c:strRef>
              <c:f>Sheet1!$B$2:$Z$2</c:f>
              <c:strCache>
                <c:ptCount val="25"/>
                <c:pt idx="0">
                  <c:v>S73  -  A99</c:v>
                </c:pt>
                <c:pt idx="1">
                  <c:v>S75 - A100</c:v>
                </c:pt>
                <c:pt idx="2">
                  <c:v>S75 - A101</c:v>
                </c:pt>
                <c:pt idx="3">
                  <c:v>S75 - A102</c:v>
                </c:pt>
                <c:pt idx="4">
                  <c:v>S77 - A102</c:v>
                </c:pt>
                <c:pt idx="5">
                  <c:v>S77 - A103</c:v>
                </c:pt>
                <c:pt idx="6">
                  <c:v>S81 - A107</c:v>
                </c:pt>
                <c:pt idx="7">
                  <c:v>S81 -A121</c:v>
                </c:pt>
                <c:pt idx="8">
                  <c:v>S81 - A123</c:v>
                </c:pt>
                <c:pt idx="9">
                  <c:v>S87 - A127</c:v>
                </c:pt>
                <c:pt idx="10">
                  <c:v>S92 - A130</c:v>
                </c:pt>
                <c:pt idx="11">
                  <c:v>S92 - A131</c:v>
                </c:pt>
                <c:pt idx="12">
                  <c:v>S92 - A132</c:v>
                </c:pt>
                <c:pt idx="13">
                  <c:v>S92 - A134</c:v>
                </c:pt>
                <c:pt idx="14">
                  <c:v>S43  -  A89</c:v>
                </c:pt>
                <c:pt idx="15">
                  <c:v>S48 - A119</c:v>
                </c:pt>
                <c:pt idx="16">
                  <c:v>S50 - A128</c:v>
                </c:pt>
                <c:pt idx="17">
                  <c:v>S52 -A151</c:v>
                </c:pt>
                <c:pt idx="18">
                  <c:v>S56 - A172</c:v>
                </c:pt>
                <c:pt idx="19">
                  <c:v>S57 - A201</c:v>
                </c:pt>
                <c:pt idx="20">
                  <c:v>S57 - A204</c:v>
                </c:pt>
                <c:pt idx="21">
                  <c:v>S16  -  C88</c:v>
                </c:pt>
                <c:pt idx="22">
                  <c:v>S18  -  C96</c:v>
                </c:pt>
                <c:pt idx="23">
                  <c:v>S26 - C119</c:v>
                </c:pt>
                <c:pt idx="24">
                  <c:v>S26 - C132</c:v>
                </c:pt>
              </c:strCache>
            </c:strRef>
          </c:cat>
          <c:val>
            <c:numRef>
              <c:f>Sheet1!$B$5:$Z$5</c:f>
              <c:numCache>
                <c:formatCode>General</c:formatCode>
                <c:ptCount val="25"/>
                <c:pt idx="0">
                  <c:v>9</c:v>
                </c:pt>
                <c:pt idx="1">
                  <c:v>1</c:v>
                </c:pt>
                <c:pt idx="2">
                  <c:v>9</c:v>
                </c:pt>
                <c:pt idx="3">
                  <c:v>6</c:v>
                </c:pt>
                <c:pt idx="4">
                  <c:v>39</c:v>
                </c:pt>
                <c:pt idx="5">
                  <c:v>84</c:v>
                </c:pt>
                <c:pt idx="6">
                  <c:v>6</c:v>
                </c:pt>
                <c:pt idx="7">
                  <c:v>34</c:v>
                </c:pt>
                <c:pt idx="8">
                  <c:v>0</c:v>
                </c:pt>
                <c:pt idx="9">
                  <c:v>51</c:v>
                </c:pt>
                <c:pt idx="10">
                  <c:v>0</c:v>
                </c:pt>
                <c:pt idx="11">
                  <c:v>0</c:v>
                </c:pt>
                <c:pt idx="12">
                  <c:v>25</c:v>
                </c:pt>
                <c:pt idx="13">
                  <c:v>62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177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Automation</c:v>
                </c:pt>
              </c:strCache>
            </c:strRef>
          </c:tx>
          <c:cat>
            <c:strRef>
              <c:f>Sheet1!$B$2:$Z$2</c:f>
              <c:strCache>
                <c:ptCount val="25"/>
                <c:pt idx="0">
                  <c:v>S73  -  A99</c:v>
                </c:pt>
                <c:pt idx="1">
                  <c:v>S75 - A100</c:v>
                </c:pt>
                <c:pt idx="2">
                  <c:v>S75 - A101</c:v>
                </c:pt>
                <c:pt idx="3">
                  <c:v>S75 - A102</c:v>
                </c:pt>
                <c:pt idx="4">
                  <c:v>S77 - A102</c:v>
                </c:pt>
                <c:pt idx="5">
                  <c:v>S77 - A103</c:v>
                </c:pt>
                <c:pt idx="6">
                  <c:v>S81 - A107</c:v>
                </c:pt>
                <c:pt idx="7">
                  <c:v>S81 -A121</c:v>
                </c:pt>
                <c:pt idx="8">
                  <c:v>S81 - A123</c:v>
                </c:pt>
                <c:pt idx="9">
                  <c:v>S87 - A127</c:v>
                </c:pt>
                <c:pt idx="10">
                  <c:v>S92 - A130</c:v>
                </c:pt>
                <c:pt idx="11">
                  <c:v>S92 - A131</c:v>
                </c:pt>
                <c:pt idx="12">
                  <c:v>S92 - A132</c:v>
                </c:pt>
                <c:pt idx="13">
                  <c:v>S92 - A134</c:v>
                </c:pt>
                <c:pt idx="14">
                  <c:v>S43  -  A89</c:v>
                </c:pt>
                <c:pt idx="15">
                  <c:v>S48 - A119</c:v>
                </c:pt>
                <c:pt idx="16">
                  <c:v>S50 - A128</c:v>
                </c:pt>
                <c:pt idx="17">
                  <c:v>S52 -A151</c:v>
                </c:pt>
                <c:pt idx="18">
                  <c:v>S56 - A172</c:v>
                </c:pt>
                <c:pt idx="19">
                  <c:v>S57 - A201</c:v>
                </c:pt>
                <c:pt idx="20">
                  <c:v>S57 - A204</c:v>
                </c:pt>
                <c:pt idx="21">
                  <c:v>S16  -  C88</c:v>
                </c:pt>
                <c:pt idx="22">
                  <c:v>S18  -  C96</c:v>
                </c:pt>
                <c:pt idx="23">
                  <c:v>S26 - C119</c:v>
                </c:pt>
                <c:pt idx="24">
                  <c:v>S26 - C132</c:v>
                </c:pt>
              </c:strCache>
            </c:strRef>
          </c:cat>
          <c:val>
            <c:numRef>
              <c:f>Sheet1!$B$6:$Z$6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16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7</c:v>
                </c:pt>
                <c:pt idx="14">
                  <c:v>2</c:v>
                </c:pt>
                <c:pt idx="15">
                  <c:v>36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55</c:v>
                </c:pt>
                <c:pt idx="24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83984"/>
        <c:axId val="-2121886160"/>
      </c:lineChart>
      <c:catAx>
        <c:axId val="-2121883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121886160"/>
        <c:crosses val="autoZero"/>
        <c:auto val="1"/>
        <c:lblAlgn val="ctr"/>
        <c:lblOffset val="100"/>
        <c:noMultiLvlLbl val="0"/>
      </c:catAx>
      <c:valAx>
        <c:axId val="-2121886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Error Occurence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1.1969249582438566E-2"/>
              <c:y val="0.2457667406958745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18839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95251</xdr:rowOff>
    </xdr:from>
    <xdr:to>
      <xdr:col>11</xdr:col>
      <xdr:colOff>0</xdr:colOff>
      <xdr:row>52</xdr:row>
      <xdr:rowOff>171451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171450</xdr:rowOff>
    </xdr:from>
    <xdr:to>
      <xdr:col>11</xdr:col>
      <xdr:colOff>0</xdr:colOff>
      <xdr:row>65</xdr:row>
      <xdr:rowOff>38100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190500</xdr:rowOff>
    </xdr:from>
    <xdr:to>
      <xdr:col>11</xdr:col>
      <xdr:colOff>0</xdr:colOff>
      <xdr:row>40</xdr:row>
      <xdr:rowOff>104775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1457325</xdr:colOff>
      <xdr:row>51</xdr:row>
      <xdr:rowOff>114300</xdr:rowOff>
    </xdr:from>
    <xdr:to>
      <xdr:col>1</xdr:col>
      <xdr:colOff>1266825</xdr:colOff>
      <xdr:row>52</xdr:row>
      <xdr:rowOff>190499</xdr:rowOff>
    </xdr:to>
    <xdr:sp macro="" textlink="">
      <xdr:nvSpPr>
        <xdr:cNvPr id="28" name="TextBox 1"/>
        <xdr:cNvSpPr txBox="1"/>
      </xdr:nvSpPr>
      <xdr:spPr>
        <a:xfrm>
          <a:off x="1457325" y="11725275"/>
          <a:ext cx="1428750" cy="27622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G5K 1.0.1</a:t>
          </a:r>
        </a:p>
      </xdr:txBody>
    </xdr:sp>
    <xdr:clientData/>
  </xdr:twoCellAnchor>
  <xdr:twoCellAnchor>
    <xdr:from>
      <xdr:col>0</xdr:col>
      <xdr:colOff>1438275</xdr:colOff>
      <xdr:row>64</xdr:row>
      <xdr:rowOff>0</xdr:rowOff>
    </xdr:from>
    <xdr:to>
      <xdr:col>1</xdr:col>
      <xdr:colOff>1247775</xdr:colOff>
      <xdr:row>65</xdr:row>
      <xdr:rowOff>76199</xdr:rowOff>
    </xdr:to>
    <xdr:sp macro="" textlink="">
      <xdr:nvSpPr>
        <xdr:cNvPr id="29" name="TextBox 1"/>
        <xdr:cNvSpPr txBox="1"/>
      </xdr:nvSpPr>
      <xdr:spPr>
        <a:xfrm>
          <a:off x="1438275" y="14211300"/>
          <a:ext cx="1428750" cy="27622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G5K 1.0.1</a:t>
          </a:r>
        </a:p>
      </xdr:txBody>
    </xdr:sp>
    <xdr:clientData/>
  </xdr:twoCellAnchor>
  <xdr:twoCellAnchor>
    <xdr:from>
      <xdr:col>5</xdr:col>
      <xdr:colOff>552450</xdr:colOff>
      <xdr:row>64</xdr:row>
      <xdr:rowOff>9525</xdr:rowOff>
    </xdr:from>
    <xdr:to>
      <xdr:col>6</xdr:col>
      <xdr:colOff>495300</xdr:colOff>
      <xdr:row>65</xdr:row>
      <xdr:rowOff>85724</xdr:rowOff>
    </xdr:to>
    <xdr:sp macro="" textlink="">
      <xdr:nvSpPr>
        <xdr:cNvPr id="30" name="TextBox 1"/>
        <xdr:cNvSpPr txBox="1"/>
      </xdr:nvSpPr>
      <xdr:spPr>
        <a:xfrm>
          <a:off x="8115300" y="14220825"/>
          <a:ext cx="1428750" cy="27622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G5K 1.1.0</a:t>
          </a:r>
        </a:p>
      </xdr:txBody>
    </xdr:sp>
    <xdr:clientData/>
  </xdr:twoCellAnchor>
  <xdr:twoCellAnchor>
    <xdr:from>
      <xdr:col>8</xdr:col>
      <xdr:colOff>628650</xdr:colOff>
      <xdr:row>63</xdr:row>
      <xdr:rowOff>180975</xdr:rowOff>
    </xdr:from>
    <xdr:to>
      <xdr:col>10</xdr:col>
      <xdr:colOff>342900</xdr:colOff>
      <xdr:row>65</xdr:row>
      <xdr:rowOff>57149</xdr:rowOff>
    </xdr:to>
    <xdr:sp macro="" textlink="">
      <xdr:nvSpPr>
        <xdr:cNvPr id="33" name="TextBox 1"/>
        <xdr:cNvSpPr txBox="1"/>
      </xdr:nvSpPr>
      <xdr:spPr>
        <a:xfrm>
          <a:off x="11468100" y="14192250"/>
          <a:ext cx="1428750" cy="27622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G5K 1.2</a:t>
          </a:r>
        </a:p>
        <a:p>
          <a:endParaRPr lang="en-US" sz="1200" b="1"/>
        </a:p>
      </xdr:txBody>
    </xdr:sp>
    <xdr:clientData/>
  </xdr:twoCellAnchor>
  <xdr:twoCellAnchor>
    <xdr:from>
      <xdr:col>5</xdr:col>
      <xdr:colOff>581025</xdr:colOff>
      <xdr:row>51</xdr:row>
      <xdr:rowOff>104775</xdr:rowOff>
    </xdr:from>
    <xdr:to>
      <xdr:col>6</xdr:col>
      <xdr:colOff>523875</xdr:colOff>
      <xdr:row>52</xdr:row>
      <xdr:rowOff>180974</xdr:rowOff>
    </xdr:to>
    <xdr:sp macro="" textlink="">
      <xdr:nvSpPr>
        <xdr:cNvPr id="34" name="TextBox 1"/>
        <xdr:cNvSpPr txBox="1"/>
      </xdr:nvSpPr>
      <xdr:spPr>
        <a:xfrm>
          <a:off x="8143875" y="11715750"/>
          <a:ext cx="1428750" cy="27622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G5K 1.1.0</a:t>
          </a:r>
        </a:p>
      </xdr:txBody>
    </xdr:sp>
    <xdr:clientData/>
  </xdr:twoCellAnchor>
  <xdr:twoCellAnchor>
    <xdr:from>
      <xdr:col>5</xdr:col>
      <xdr:colOff>514350</xdr:colOff>
      <xdr:row>39</xdr:row>
      <xdr:rowOff>38100</xdr:rowOff>
    </xdr:from>
    <xdr:to>
      <xdr:col>6</xdr:col>
      <xdr:colOff>457200</xdr:colOff>
      <xdr:row>40</xdr:row>
      <xdr:rowOff>114299</xdr:rowOff>
    </xdr:to>
    <xdr:sp macro="" textlink="">
      <xdr:nvSpPr>
        <xdr:cNvPr id="35" name="TextBox 1"/>
        <xdr:cNvSpPr txBox="1"/>
      </xdr:nvSpPr>
      <xdr:spPr>
        <a:xfrm>
          <a:off x="8077200" y="9248775"/>
          <a:ext cx="1428750" cy="27622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G5K 1.1.0</a:t>
          </a:r>
        </a:p>
      </xdr:txBody>
    </xdr:sp>
    <xdr:clientData/>
  </xdr:twoCellAnchor>
  <xdr:twoCellAnchor>
    <xdr:from>
      <xdr:col>7</xdr:col>
      <xdr:colOff>542925</xdr:colOff>
      <xdr:row>63</xdr:row>
      <xdr:rowOff>190500</xdr:rowOff>
    </xdr:from>
    <xdr:to>
      <xdr:col>9</xdr:col>
      <xdr:colOff>257175</xdr:colOff>
      <xdr:row>65</xdr:row>
      <xdr:rowOff>66674</xdr:rowOff>
    </xdr:to>
    <xdr:sp macro="" textlink="">
      <xdr:nvSpPr>
        <xdr:cNvPr id="36" name="TextBox 1"/>
        <xdr:cNvSpPr txBox="1"/>
      </xdr:nvSpPr>
      <xdr:spPr>
        <a:xfrm>
          <a:off x="10525125" y="14201775"/>
          <a:ext cx="1428750" cy="27622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G5K 1.1.1</a:t>
          </a:r>
        </a:p>
      </xdr:txBody>
    </xdr:sp>
    <xdr:clientData/>
  </xdr:twoCellAnchor>
  <xdr:twoCellAnchor>
    <xdr:from>
      <xdr:col>7</xdr:col>
      <xdr:colOff>542925</xdr:colOff>
      <xdr:row>51</xdr:row>
      <xdr:rowOff>104775</xdr:rowOff>
    </xdr:from>
    <xdr:to>
      <xdr:col>9</xdr:col>
      <xdr:colOff>257175</xdr:colOff>
      <xdr:row>52</xdr:row>
      <xdr:rowOff>180974</xdr:rowOff>
    </xdr:to>
    <xdr:sp macro="" textlink="">
      <xdr:nvSpPr>
        <xdr:cNvPr id="37" name="TextBox 1"/>
        <xdr:cNvSpPr txBox="1"/>
      </xdr:nvSpPr>
      <xdr:spPr>
        <a:xfrm>
          <a:off x="10525125" y="11715750"/>
          <a:ext cx="1428750" cy="27622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G5K 1.1.1</a:t>
          </a:r>
        </a:p>
      </xdr:txBody>
    </xdr:sp>
    <xdr:clientData/>
  </xdr:twoCellAnchor>
  <xdr:twoCellAnchor>
    <xdr:from>
      <xdr:col>7</xdr:col>
      <xdr:colOff>447675</xdr:colOff>
      <xdr:row>39</xdr:row>
      <xdr:rowOff>28575</xdr:rowOff>
    </xdr:from>
    <xdr:to>
      <xdr:col>9</xdr:col>
      <xdr:colOff>161925</xdr:colOff>
      <xdr:row>40</xdr:row>
      <xdr:rowOff>104774</xdr:rowOff>
    </xdr:to>
    <xdr:sp macro="" textlink="">
      <xdr:nvSpPr>
        <xdr:cNvPr id="38" name="TextBox 1"/>
        <xdr:cNvSpPr txBox="1"/>
      </xdr:nvSpPr>
      <xdr:spPr>
        <a:xfrm>
          <a:off x="10429875" y="9239250"/>
          <a:ext cx="1428750" cy="27622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G5K 1.1.1</a:t>
          </a:r>
        </a:p>
      </xdr:txBody>
    </xdr:sp>
    <xdr:clientData/>
  </xdr:twoCellAnchor>
  <xdr:twoCellAnchor>
    <xdr:from>
      <xdr:col>8</xdr:col>
      <xdr:colOff>638175</xdr:colOff>
      <xdr:row>51</xdr:row>
      <xdr:rowOff>104775</xdr:rowOff>
    </xdr:from>
    <xdr:to>
      <xdr:col>10</xdr:col>
      <xdr:colOff>352425</xdr:colOff>
      <xdr:row>52</xdr:row>
      <xdr:rowOff>180974</xdr:rowOff>
    </xdr:to>
    <xdr:sp macro="" textlink="">
      <xdr:nvSpPr>
        <xdr:cNvPr id="39" name="TextBox 1"/>
        <xdr:cNvSpPr txBox="1"/>
      </xdr:nvSpPr>
      <xdr:spPr>
        <a:xfrm>
          <a:off x="11477625" y="11715750"/>
          <a:ext cx="1428750" cy="27622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G5K 1.2</a:t>
          </a:r>
        </a:p>
        <a:p>
          <a:endParaRPr lang="en-US" sz="1200" b="1"/>
        </a:p>
      </xdr:txBody>
    </xdr:sp>
    <xdr:clientData/>
  </xdr:twoCellAnchor>
  <xdr:twoCellAnchor>
    <xdr:from>
      <xdr:col>9</xdr:col>
      <xdr:colOff>209550</xdr:colOff>
      <xdr:row>39</xdr:row>
      <xdr:rowOff>38100</xdr:rowOff>
    </xdr:from>
    <xdr:to>
      <xdr:col>10</xdr:col>
      <xdr:colOff>781050</xdr:colOff>
      <xdr:row>40</xdr:row>
      <xdr:rowOff>114299</xdr:rowOff>
    </xdr:to>
    <xdr:sp macro="" textlink="">
      <xdr:nvSpPr>
        <xdr:cNvPr id="40" name="TextBox 1"/>
        <xdr:cNvSpPr txBox="1"/>
      </xdr:nvSpPr>
      <xdr:spPr>
        <a:xfrm>
          <a:off x="11906250" y="9248775"/>
          <a:ext cx="1428750" cy="27622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G5K 1.2</a:t>
          </a:r>
        </a:p>
        <a:p>
          <a:endParaRPr lang="en-US" sz="12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0.17187</cdr:x>
      <cdr:y>0.93846</cdr:y>
    </cdr:from>
    <cdr:to>
      <cdr:x>0.30043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05049" y="3486150"/>
          <a:ext cx="17240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0.10938</cdr:x>
      <cdr:y>0.92564</cdr:y>
    </cdr:from>
    <cdr:to>
      <cdr:x>0.21591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466851" y="3438526"/>
          <a:ext cx="1428750" cy="2762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G5K 1.0.1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topLeftCell="B36" workbookViewId="0">
      <selection activeCell="W24" sqref="W24"/>
    </sheetView>
  </sheetViews>
  <sheetFormatPr defaultRowHeight="15.75" x14ac:dyDescent="0.25"/>
  <cols>
    <col min="1" max="1" width="24.28515625" style="15" bestFit="1" customWidth="1"/>
    <col min="2" max="6" width="22.28515625" style="2" customWidth="1"/>
    <col min="7" max="7" width="14" style="2" customWidth="1"/>
    <col min="8" max="13" width="12.85546875" style="1" customWidth="1"/>
    <col min="14" max="14" width="13.85546875" style="1" customWidth="1"/>
    <col min="15" max="15" width="14.42578125" style="1" bestFit="1" customWidth="1"/>
    <col min="16" max="16" width="24.7109375" style="1" bestFit="1" customWidth="1"/>
    <col min="17" max="17" width="12.85546875" style="1" customWidth="1"/>
    <col min="18" max="18" width="19" style="1" bestFit="1" customWidth="1"/>
    <col min="19" max="21" width="12.85546875" style="1" customWidth="1"/>
    <col min="22" max="22" width="19" style="1" bestFit="1" customWidth="1"/>
    <col min="23" max="24" width="12.85546875" style="1" customWidth="1"/>
    <col min="25" max="25" width="16.7109375" style="1" bestFit="1" customWidth="1"/>
    <col min="26" max="16384" width="9.140625" style="1"/>
  </cols>
  <sheetData>
    <row r="1" spans="1:26" s="20" customFormat="1" ht="18.75" x14ac:dyDescent="0.25">
      <c r="B1" s="20" t="s">
        <v>10</v>
      </c>
      <c r="C1" s="21"/>
      <c r="D1" s="21"/>
      <c r="E1" s="21"/>
      <c r="F1" s="21"/>
      <c r="G1" s="21"/>
      <c r="H1" s="21"/>
      <c r="P1" s="20" t="s">
        <v>9</v>
      </c>
      <c r="Q1" s="21"/>
      <c r="R1" s="21"/>
      <c r="S1" s="21"/>
      <c r="T1" s="21"/>
      <c r="U1" s="30" t="s">
        <v>8</v>
      </c>
      <c r="V1" s="31"/>
      <c r="W1" s="30" t="s">
        <v>5</v>
      </c>
      <c r="X1" s="31"/>
      <c r="Y1" s="31"/>
      <c r="Z1" s="31"/>
    </row>
    <row r="2" spans="1:26" s="6" customFormat="1" x14ac:dyDescent="0.25">
      <c r="A2" s="15" t="s">
        <v>67</v>
      </c>
      <c r="B2" s="6" t="s">
        <v>66</v>
      </c>
      <c r="C2" s="6" t="s">
        <v>33</v>
      </c>
      <c r="D2" s="6" t="s">
        <v>35</v>
      </c>
      <c r="E2" s="6" t="s">
        <v>36</v>
      </c>
      <c r="F2" s="6" t="s">
        <v>40</v>
      </c>
      <c r="G2" s="6" t="s">
        <v>42</v>
      </c>
      <c r="H2" s="6" t="s">
        <v>51</v>
      </c>
      <c r="I2" s="6" t="s">
        <v>43</v>
      </c>
      <c r="J2" s="6" t="s">
        <v>44</v>
      </c>
      <c r="K2" s="6" t="s">
        <v>45</v>
      </c>
      <c r="L2" s="6" t="s">
        <v>46</v>
      </c>
      <c r="M2" s="6" t="s">
        <v>47</v>
      </c>
      <c r="N2" s="6" t="s">
        <v>62</v>
      </c>
      <c r="O2" s="6" t="s">
        <v>48</v>
      </c>
      <c r="P2" s="6" t="s">
        <v>63</v>
      </c>
      <c r="Q2" s="6" t="s">
        <v>16</v>
      </c>
      <c r="R2" s="6" t="s">
        <v>15</v>
      </c>
      <c r="S2" s="6" t="s">
        <v>11</v>
      </c>
      <c r="T2" s="6" t="s">
        <v>14</v>
      </c>
      <c r="U2" s="6" t="s">
        <v>12</v>
      </c>
      <c r="V2" s="6" t="s">
        <v>13</v>
      </c>
      <c r="W2" s="6" t="s">
        <v>64</v>
      </c>
      <c r="X2" s="6" t="s">
        <v>65</v>
      </c>
      <c r="Y2" s="6" t="s">
        <v>6</v>
      </c>
      <c r="Z2" s="6" t="s">
        <v>4</v>
      </c>
    </row>
    <row r="3" spans="1:26" x14ac:dyDescent="0.25">
      <c r="A3" s="15" t="s">
        <v>3</v>
      </c>
      <c r="B3" s="13">
        <v>0</v>
      </c>
      <c r="C3" s="13">
        <v>2</v>
      </c>
      <c r="D3" s="13">
        <v>10</v>
      </c>
      <c r="E3" s="13">
        <v>0</v>
      </c>
      <c r="F3" s="13">
        <v>46</v>
      </c>
      <c r="G3" s="13">
        <v>12</v>
      </c>
      <c r="H3" s="13">
        <v>5</v>
      </c>
      <c r="I3" s="13">
        <v>23</v>
      </c>
      <c r="J3" s="13">
        <v>1</v>
      </c>
      <c r="K3" s="13">
        <v>17</v>
      </c>
      <c r="L3" s="13">
        <v>52</v>
      </c>
      <c r="M3" s="13">
        <v>8</v>
      </c>
      <c r="N3" s="13">
        <v>21</v>
      </c>
      <c r="O3" s="13">
        <v>6</v>
      </c>
      <c r="P3" s="13">
        <v>0</v>
      </c>
      <c r="Q3" s="13">
        <v>1</v>
      </c>
      <c r="R3" s="13">
        <v>6</v>
      </c>
      <c r="S3" s="13">
        <v>17</v>
      </c>
      <c r="T3" s="13">
        <v>3</v>
      </c>
      <c r="U3" s="13">
        <v>0</v>
      </c>
      <c r="V3" s="13">
        <v>12</v>
      </c>
      <c r="W3" s="13">
        <v>20</v>
      </c>
      <c r="X3" s="13">
        <v>3</v>
      </c>
      <c r="Y3" s="13">
        <v>18</v>
      </c>
      <c r="Z3" s="13">
        <v>10</v>
      </c>
    </row>
    <row r="4" spans="1:26" x14ac:dyDescent="0.25">
      <c r="A4" s="15" t="s">
        <v>2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1</v>
      </c>
      <c r="I4" s="13">
        <v>35</v>
      </c>
      <c r="J4" s="13">
        <v>4</v>
      </c>
      <c r="K4" s="13">
        <v>6</v>
      </c>
      <c r="L4" s="13">
        <v>0</v>
      </c>
      <c r="M4" s="13">
        <v>0</v>
      </c>
      <c r="N4" s="13">
        <v>9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69</v>
      </c>
      <c r="Y4" s="13">
        <v>14</v>
      </c>
      <c r="Z4" s="13">
        <v>2</v>
      </c>
    </row>
    <row r="5" spans="1:26" x14ac:dyDescent="0.25">
      <c r="A5" s="15" t="s">
        <v>68</v>
      </c>
      <c r="B5" s="13">
        <v>9</v>
      </c>
      <c r="C5" s="13">
        <v>1</v>
      </c>
      <c r="D5" s="13">
        <v>9</v>
      </c>
      <c r="E5" s="13">
        <v>6</v>
      </c>
      <c r="F5" s="13">
        <v>39</v>
      </c>
      <c r="G5" s="13">
        <v>84</v>
      </c>
      <c r="H5" s="13">
        <v>6</v>
      </c>
      <c r="I5" s="13">
        <v>34</v>
      </c>
      <c r="J5" s="13">
        <v>0</v>
      </c>
      <c r="K5" s="13">
        <v>51</v>
      </c>
      <c r="L5" s="13">
        <v>0</v>
      </c>
      <c r="M5" s="13">
        <v>0</v>
      </c>
      <c r="N5" s="13">
        <v>25</v>
      </c>
      <c r="O5" s="13">
        <v>62</v>
      </c>
      <c r="P5" s="13">
        <v>5</v>
      </c>
      <c r="Q5" s="13">
        <v>0</v>
      </c>
      <c r="R5" s="13">
        <v>0</v>
      </c>
      <c r="S5" s="13">
        <v>0</v>
      </c>
      <c r="T5" s="13">
        <v>0</v>
      </c>
      <c r="U5" s="13">
        <v>8</v>
      </c>
      <c r="V5" s="13">
        <v>177</v>
      </c>
      <c r="W5" s="13">
        <v>0</v>
      </c>
      <c r="X5" s="13">
        <v>0</v>
      </c>
      <c r="Y5" s="13">
        <v>0</v>
      </c>
      <c r="Z5" s="13">
        <v>0</v>
      </c>
    </row>
    <row r="6" spans="1:26" x14ac:dyDescent="0.25">
      <c r="A6" s="15" t="s">
        <v>1</v>
      </c>
      <c r="B6" s="14">
        <v>1</v>
      </c>
      <c r="C6" s="14">
        <v>4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2</v>
      </c>
      <c r="J6" s="14">
        <v>0</v>
      </c>
      <c r="K6" s="14">
        <v>16</v>
      </c>
      <c r="L6" s="14">
        <v>2</v>
      </c>
      <c r="M6" s="14">
        <v>2</v>
      </c>
      <c r="N6" s="14">
        <v>0</v>
      </c>
      <c r="O6" s="14">
        <v>7</v>
      </c>
      <c r="P6" s="14">
        <v>2</v>
      </c>
      <c r="Q6" s="14">
        <v>36</v>
      </c>
      <c r="R6" s="14">
        <v>6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7</v>
      </c>
      <c r="Y6" s="14">
        <v>55</v>
      </c>
      <c r="Z6" s="14">
        <v>39</v>
      </c>
    </row>
    <row r="7" spans="1:26" s="5" customFormat="1" x14ac:dyDescent="0.25">
      <c r="A7" s="1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s="5" customFormat="1" x14ac:dyDescent="0.25">
      <c r="A8" s="16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s="20" customFormat="1" ht="18.75" x14ac:dyDescent="0.25">
      <c r="B9" s="20" t="s">
        <v>10</v>
      </c>
      <c r="C9" s="21"/>
      <c r="D9" s="21"/>
      <c r="E9" s="21"/>
      <c r="F9" s="21"/>
      <c r="G9" s="21"/>
      <c r="H9" s="21"/>
      <c r="P9" s="20" t="s">
        <v>9</v>
      </c>
      <c r="Q9" s="21"/>
      <c r="R9" s="21"/>
      <c r="S9" s="21"/>
      <c r="T9" s="21"/>
      <c r="U9" s="30" t="s">
        <v>8</v>
      </c>
      <c r="V9" s="31"/>
      <c r="W9" s="30" t="s">
        <v>5</v>
      </c>
      <c r="X9" s="31"/>
      <c r="Y9" s="31"/>
      <c r="Z9" s="31"/>
    </row>
    <row r="10" spans="1:26" s="6" customFormat="1" x14ac:dyDescent="0.25">
      <c r="A10" s="15" t="s">
        <v>67</v>
      </c>
      <c r="B10" s="10" t="s">
        <v>66</v>
      </c>
      <c r="C10" s="10" t="s">
        <v>33</v>
      </c>
      <c r="D10" s="10" t="s">
        <v>35</v>
      </c>
      <c r="E10" s="10" t="s">
        <v>36</v>
      </c>
      <c r="F10" s="10" t="s">
        <v>40</v>
      </c>
      <c r="G10" s="10" t="s">
        <v>42</v>
      </c>
      <c r="H10" s="10" t="s">
        <v>51</v>
      </c>
      <c r="I10" s="10" t="s">
        <v>43</v>
      </c>
      <c r="J10" s="10" t="s">
        <v>44</v>
      </c>
      <c r="K10" s="10" t="s">
        <v>45</v>
      </c>
      <c r="L10" s="10" t="s">
        <v>46</v>
      </c>
      <c r="M10" s="10" t="s">
        <v>47</v>
      </c>
      <c r="N10" s="10" t="s">
        <v>62</v>
      </c>
      <c r="O10" s="10" t="s">
        <v>48</v>
      </c>
      <c r="P10" s="10" t="s">
        <v>63</v>
      </c>
      <c r="Q10" s="10" t="s">
        <v>16</v>
      </c>
      <c r="R10" s="10" t="s">
        <v>15</v>
      </c>
      <c r="S10" s="10" t="s">
        <v>11</v>
      </c>
      <c r="T10" s="10" t="s">
        <v>14</v>
      </c>
      <c r="U10" s="10" t="s">
        <v>12</v>
      </c>
      <c r="V10" s="10" t="s">
        <v>13</v>
      </c>
      <c r="W10" s="10" t="s">
        <v>64</v>
      </c>
      <c r="X10" s="10" t="s">
        <v>65</v>
      </c>
      <c r="Y10" s="10" t="s">
        <v>6</v>
      </c>
      <c r="Z10" s="10" t="s">
        <v>4</v>
      </c>
    </row>
    <row r="11" spans="1:26" s="3" customFormat="1" x14ac:dyDescent="0.25">
      <c r="A11" s="17" t="s">
        <v>7</v>
      </c>
      <c r="B11" s="11">
        <v>6.7699999999999996E-2</v>
      </c>
      <c r="C11" s="11">
        <v>3.7499999999999999E-2</v>
      </c>
      <c r="D11" s="11">
        <v>0.13569999999999999</v>
      </c>
      <c r="E11" s="11">
        <v>0.3</v>
      </c>
      <c r="F11" s="11">
        <v>0.38629999999999998</v>
      </c>
      <c r="G11" s="11">
        <v>0.68569999999999998</v>
      </c>
      <c r="H11" s="11">
        <v>0.06</v>
      </c>
      <c r="I11" s="11">
        <v>0.219</v>
      </c>
      <c r="J11" s="11">
        <v>3.5700000000000003E-2</v>
      </c>
      <c r="K11" s="11">
        <v>0.1057</v>
      </c>
      <c r="L11" s="11">
        <v>0.37140000000000001</v>
      </c>
      <c r="M11" s="11">
        <v>1.18E-2</v>
      </c>
      <c r="N11" s="11">
        <v>0.15279999999999999</v>
      </c>
      <c r="O11" s="11">
        <v>0.48570000000000002</v>
      </c>
      <c r="P11" s="12">
        <v>8.9999999999999993E-3</v>
      </c>
      <c r="Q11" s="12">
        <v>8.0000000000000002E-3</v>
      </c>
      <c r="R11" s="12">
        <v>0.06</v>
      </c>
      <c r="S11" s="12">
        <v>0.12139999999999999</v>
      </c>
      <c r="T11" s="12">
        <v>0.03</v>
      </c>
      <c r="U11" s="12">
        <v>5.5599999999999997E-2</v>
      </c>
      <c r="V11" s="12">
        <v>0.65600000000000003</v>
      </c>
      <c r="W11" s="12">
        <v>1</v>
      </c>
      <c r="X11" s="12">
        <v>0.44</v>
      </c>
      <c r="Y11" s="12">
        <v>0.1077</v>
      </c>
      <c r="Z11" s="12">
        <v>6.0600000000000001E-2</v>
      </c>
    </row>
    <row r="12" spans="1:26" s="3" customFormat="1" x14ac:dyDescent="0.25">
      <c r="A12" s="1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26" x14ac:dyDescent="0.25">
      <c r="H13" s="2"/>
      <c r="I13" s="2"/>
      <c r="J13" s="2"/>
      <c r="K13" s="2"/>
      <c r="L13" s="2"/>
      <c r="M13" s="2"/>
      <c r="N13" s="2"/>
      <c r="O13" s="2"/>
    </row>
    <row r="14" spans="1:26" s="20" customFormat="1" ht="18.75" x14ac:dyDescent="0.25">
      <c r="B14" s="20" t="s">
        <v>10</v>
      </c>
      <c r="C14" s="21"/>
      <c r="D14" s="21"/>
      <c r="E14" s="21"/>
      <c r="F14" s="21"/>
      <c r="G14" s="21"/>
      <c r="H14" s="21"/>
      <c r="P14" s="24" t="s">
        <v>9</v>
      </c>
      <c r="Q14" s="21"/>
      <c r="R14" s="21"/>
      <c r="S14" s="21"/>
      <c r="T14" s="21"/>
      <c r="U14" s="32" t="s">
        <v>8</v>
      </c>
      <c r="V14" s="32"/>
      <c r="W14" s="32" t="s">
        <v>5</v>
      </c>
      <c r="X14" s="32"/>
      <c r="Y14" s="32"/>
      <c r="Z14" s="32"/>
    </row>
    <row r="15" spans="1:26" s="6" customFormat="1" x14ac:dyDescent="0.25">
      <c r="A15" s="15" t="s">
        <v>67</v>
      </c>
      <c r="B15" s="10" t="s">
        <v>66</v>
      </c>
      <c r="C15" s="10" t="s">
        <v>33</v>
      </c>
      <c r="D15" s="10" t="s">
        <v>35</v>
      </c>
      <c r="E15" s="10" t="s">
        <v>36</v>
      </c>
      <c r="F15" s="10" t="s">
        <v>40</v>
      </c>
      <c r="G15" s="10" t="s">
        <v>42</v>
      </c>
      <c r="H15" s="10" t="s">
        <v>51</v>
      </c>
      <c r="I15" s="10" t="s">
        <v>43</v>
      </c>
      <c r="J15" s="10" t="s">
        <v>44</v>
      </c>
      <c r="K15" s="10" t="s">
        <v>45</v>
      </c>
      <c r="L15" s="10" t="s">
        <v>46</v>
      </c>
      <c r="M15" s="10" t="s">
        <v>47</v>
      </c>
      <c r="N15" s="10" t="s">
        <v>62</v>
      </c>
      <c r="O15" s="10" t="s">
        <v>48</v>
      </c>
      <c r="P15" s="10" t="s">
        <v>63</v>
      </c>
      <c r="Q15" s="10" t="s">
        <v>16</v>
      </c>
      <c r="R15" s="10" t="s">
        <v>15</v>
      </c>
      <c r="S15" s="10" t="s">
        <v>11</v>
      </c>
      <c r="T15" s="10" t="s">
        <v>14</v>
      </c>
      <c r="U15" s="10" t="s">
        <v>12</v>
      </c>
      <c r="V15" s="10" t="s">
        <v>13</v>
      </c>
      <c r="W15" s="10" t="s">
        <v>64</v>
      </c>
      <c r="X15" s="10" t="s">
        <v>65</v>
      </c>
      <c r="Y15" s="10" t="s">
        <v>6</v>
      </c>
      <c r="Z15" s="10" t="s">
        <v>4</v>
      </c>
    </row>
    <row r="16" spans="1:26" x14ac:dyDescent="0.25">
      <c r="A16" s="17" t="s">
        <v>0</v>
      </c>
      <c r="B16" s="25">
        <v>7</v>
      </c>
      <c r="C16" s="25">
        <v>4</v>
      </c>
      <c r="D16" s="26">
        <v>7</v>
      </c>
      <c r="E16" s="26">
        <v>1</v>
      </c>
      <c r="F16" s="26">
        <v>11</v>
      </c>
      <c r="G16" s="26">
        <v>14</v>
      </c>
      <c r="H16" s="26">
        <v>10</v>
      </c>
      <c r="I16" s="26">
        <v>21</v>
      </c>
      <c r="J16" s="26">
        <v>14</v>
      </c>
      <c r="K16" s="26">
        <v>35</v>
      </c>
      <c r="L16" s="26">
        <v>7</v>
      </c>
      <c r="M16" s="26">
        <v>34</v>
      </c>
      <c r="N16" s="26">
        <v>18</v>
      </c>
      <c r="O16" s="25">
        <v>30</v>
      </c>
      <c r="P16" s="27">
        <v>28</v>
      </c>
      <c r="Q16" s="27">
        <v>6</v>
      </c>
      <c r="R16" s="27">
        <v>5</v>
      </c>
      <c r="S16" s="27">
        <v>7</v>
      </c>
      <c r="T16" s="27">
        <v>5</v>
      </c>
      <c r="U16" s="27">
        <v>8</v>
      </c>
      <c r="V16" s="27">
        <v>15</v>
      </c>
      <c r="W16" s="27">
        <v>1</v>
      </c>
      <c r="X16" s="27">
        <v>9</v>
      </c>
      <c r="Y16" s="27">
        <v>16</v>
      </c>
      <c r="Z16" s="27">
        <v>10</v>
      </c>
    </row>
    <row r="17" spans="1:26" s="7" customFormat="1" x14ac:dyDescent="0.25">
      <c r="A17" s="1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26" s="9" customFormat="1" ht="120" x14ac:dyDescent="0.25">
      <c r="A18" s="18" t="s">
        <v>29</v>
      </c>
      <c r="B18" s="22" t="s">
        <v>32</v>
      </c>
      <c r="C18" s="22" t="s">
        <v>38</v>
      </c>
      <c r="D18" s="22" t="s">
        <v>39</v>
      </c>
      <c r="E18" s="22" t="s">
        <v>37</v>
      </c>
      <c r="F18" s="22" t="s">
        <v>41</v>
      </c>
      <c r="G18" s="22" t="s">
        <v>50</v>
      </c>
      <c r="H18" s="22" t="s">
        <v>52</v>
      </c>
      <c r="I18" s="22" t="s">
        <v>53</v>
      </c>
      <c r="J18" s="22" t="s">
        <v>54</v>
      </c>
      <c r="K18" s="22" t="s">
        <v>55</v>
      </c>
      <c r="L18" s="22" t="s">
        <v>57</v>
      </c>
      <c r="M18" s="22" t="s">
        <v>59</v>
      </c>
      <c r="N18" s="22" t="s">
        <v>60</v>
      </c>
      <c r="O18" s="22" t="s">
        <v>61</v>
      </c>
      <c r="P18" s="23" t="s">
        <v>20</v>
      </c>
      <c r="Q18" s="23" t="s">
        <v>18</v>
      </c>
      <c r="R18" s="23" t="s">
        <v>19</v>
      </c>
      <c r="S18" s="23" t="s">
        <v>17</v>
      </c>
      <c r="T18" s="23" t="s">
        <v>24</v>
      </c>
      <c r="U18" s="23" t="s">
        <v>23</v>
      </c>
      <c r="V18" s="23" t="s">
        <v>22</v>
      </c>
      <c r="W18" s="23" t="s">
        <v>21</v>
      </c>
      <c r="X18" s="23" t="s">
        <v>25</v>
      </c>
      <c r="Y18" s="23" t="s">
        <v>27</v>
      </c>
      <c r="Z18" s="23" t="s">
        <v>26</v>
      </c>
    </row>
    <row r="19" spans="1:26" s="9" customFormat="1" ht="45" x14ac:dyDescent="0.25">
      <c r="A19" s="19" t="s">
        <v>28</v>
      </c>
      <c r="B19" s="22" t="s">
        <v>30</v>
      </c>
      <c r="C19" s="22" t="s">
        <v>34</v>
      </c>
      <c r="D19" s="22"/>
      <c r="E19" s="22"/>
      <c r="F19" s="22"/>
      <c r="G19" s="22"/>
      <c r="H19" s="22"/>
      <c r="I19" s="22"/>
      <c r="J19" s="22"/>
      <c r="K19" s="22" t="s">
        <v>56</v>
      </c>
      <c r="L19" s="22"/>
      <c r="M19" s="22" t="s">
        <v>58</v>
      </c>
      <c r="N19" s="22"/>
      <c r="O19" s="22" t="s">
        <v>30</v>
      </c>
      <c r="P19" s="23"/>
      <c r="Q19" s="23" t="s">
        <v>31</v>
      </c>
      <c r="R19" s="23"/>
      <c r="S19" s="23"/>
      <c r="T19" s="23"/>
      <c r="U19" s="23"/>
      <c r="V19" s="23"/>
      <c r="W19" s="23"/>
      <c r="X19" s="23" t="s">
        <v>49</v>
      </c>
      <c r="Y19" s="23" t="s">
        <v>49</v>
      </c>
      <c r="Z19" s="23" t="s">
        <v>49</v>
      </c>
    </row>
    <row r="20" spans="1:26" s="9" customFormat="1" x14ac:dyDescent="0.25">
      <c r="A20" s="19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s="9" customFormat="1" x14ac:dyDescent="0.25">
      <c r="A21" s="19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x14ac:dyDescent="0.25">
      <c r="H22" s="2"/>
      <c r="I22" s="2"/>
      <c r="J22" s="2"/>
      <c r="K22" s="2"/>
      <c r="L22" s="2"/>
      <c r="M22" s="2"/>
      <c r="N22" s="2"/>
      <c r="O22" s="2"/>
    </row>
  </sheetData>
  <mergeCells count="6">
    <mergeCell ref="U9:V9"/>
    <mergeCell ref="W9:Z9"/>
    <mergeCell ref="U14:V14"/>
    <mergeCell ref="W14:Z14"/>
    <mergeCell ref="U1:V1"/>
    <mergeCell ref="W1:Z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2017-05-03T15:36:31Z</dcterms:modified>
</cp:coreProperties>
</file>